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lsalas_dnp_gov_co/Documents/SDFF/IDF y OEC/IDF y OEC 2018/"/>
    </mc:Choice>
  </mc:AlternateContent>
  <xr:revisionPtr revIDLastSave="152" documentId="13_ncr:1_{95ECE50C-40E5-41E9-9889-1C80FC05F44E}" xr6:coauthVersionLast="45" xr6:coauthVersionMax="45" xr10:uidLastSave="{FA6BF131-EF3F-479E-AE87-E337452F6C19}"/>
  <bookViews>
    <workbookView xWindow="-108" yWindow="-108" windowWidth="23256" windowHeight="12576" xr2:uid="{00000000-000D-0000-FFFF-FFFF00000000}"/>
  </bookViews>
  <sheets>
    <sheet name="Departamentos 2018" sheetId="1" r:id="rId1"/>
    <sheet name="Municipios 2018" sheetId="2" r:id="rId2"/>
  </sheets>
  <definedNames>
    <definedName name="_xlnm._FilterDatabase" localSheetId="0" hidden="1">'Departamentos 2018'!$A$8:$M$49</definedName>
    <definedName name="_xlnm._FilterDatabase" localSheetId="1" hidden="1">'Municipios 2018'!$A$8:$Q$1118</definedName>
    <definedName name="_Toc430684088" localSheetId="0">'Departamentos 2018'!$A$6</definedName>
    <definedName name="_Toc430684089" localSheetId="1">'Municipios 2018'!#REF!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0" i="2" l="1"/>
  <c r="E1110" i="2"/>
  <c r="F1110" i="2"/>
  <c r="H1110" i="2"/>
  <c r="I1110" i="2"/>
  <c r="D1110" i="2"/>
  <c r="D41" i="1"/>
  <c r="E41" i="1"/>
  <c r="F41" i="1"/>
  <c r="G41" i="1"/>
  <c r="H41" i="1"/>
  <c r="I41" i="1"/>
  <c r="C41" i="1"/>
</calcChain>
</file>

<file path=xl/sharedStrings.xml><?xml version="1.0" encoding="utf-8"?>
<sst xmlns="http://schemas.openxmlformats.org/spreadsheetml/2006/main" count="6881" uniqueCount="2279">
  <si>
    <t>Dirección de Descentralización y Desarrollo Regional</t>
  </si>
  <si>
    <t>Evaluación del desempeño fiscal de los departamentos</t>
  </si>
  <si>
    <t>Vigencia 2018</t>
  </si>
  <si>
    <t>Ranking Fiscal</t>
  </si>
  <si>
    <t>Anexo 1. Desempeño fiscal de los departamentos 2018, ordenados de mayor a menor calificación</t>
  </si>
  <si>
    <t xml:space="preserve">Código </t>
  </si>
  <si>
    <t>Departamento</t>
  </si>
  <si>
    <t>Porcentaje de ingresos corrientes destinados a funcionamiento 1/</t>
  </si>
  <si>
    <t>Respaldo de la deuda 2/</t>
  </si>
  <si>
    <t xml:space="preserve">Porcentaje de ingresos que corresponden a transferencias 3/ </t>
  </si>
  <si>
    <t>Porcentaje de ingresos ctes que corresponden a recursos propios 4/</t>
  </si>
  <si>
    <t>Porcentaje del gasto total destinado a inversión 5/</t>
  </si>
  <si>
    <t>Capacidad de ahorro 6/</t>
  </si>
  <si>
    <t>Indicador de desempeño Fiscal 7/</t>
  </si>
  <si>
    <t>Posición 2018 a nivel nacional</t>
  </si>
  <si>
    <t>Rango Clasificación</t>
  </si>
  <si>
    <t>Categoría</t>
  </si>
  <si>
    <t xml:space="preserve">Región -PND 2018-2022 </t>
  </si>
  <si>
    <t>76000</t>
  </si>
  <si>
    <t xml:space="preserve"> VALLE</t>
  </si>
  <si>
    <t>5. Solvente (&gt;=80)</t>
  </si>
  <si>
    <t>Categoría E</t>
  </si>
  <si>
    <t>RAP Pacífico</t>
  </si>
  <si>
    <t>08000</t>
  </si>
  <si>
    <t xml:space="preserve"> ATLANTICO</t>
  </si>
  <si>
    <t>Categoría 1</t>
  </si>
  <si>
    <t>RAP Caribe</t>
  </si>
  <si>
    <t>50000</t>
  </si>
  <si>
    <t xml:space="preserve"> META</t>
  </si>
  <si>
    <t>4. Sostenible (&gt;=70 y &lt;80)</t>
  </si>
  <si>
    <t>Región Central</t>
  </si>
  <si>
    <t>25000</t>
  </si>
  <si>
    <t xml:space="preserve"> CUNDINAMARCA</t>
  </si>
  <si>
    <t>52000</t>
  </si>
  <si>
    <t xml:space="preserve"> NARIÑO</t>
  </si>
  <si>
    <t>Categoría 2</t>
  </si>
  <si>
    <t>54000</t>
  </si>
  <si>
    <t xml:space="preserve"> NORTE SANTANDER</t>
  </si>
  <si>
    <t>Región Santanderes</t>
  </si>
  <si>
    <t>17000</t>
  </si>
  <si>
    <t xml:space="preserve"> CALDAS</t>
  </si>
  <si>
    <t>RAP Eje y Antioquía</t>
  </si>
  <si>
    <t>05000</t>
  </si>
  <si>
    <t xml:space="preserve"> ANTIOQUIA</t>
  </si>
  <si>
    <t>15000</t>
  </si>
  <si>
    <t xml:space="preserve"> BOYACA</t>
  </si>
  <si>
    <t>66000</t>
  </si>
  <si>
    <t xml:space="preserve"> RISARALDA</t>
  </si>
  <si>
    <t>70000</t>
  </si>
  <si>
    <t xml:space="preserve"> SUCRE</t>
  </si>
  <si>
    <t>Categoría 3</t>
  </si>
  <si>
    <t>18000</t>
  </si>
  <si>
    <t xml:space="preserve"> CAQUETA</t>
  </si>
  <si>
    <t>Categoría 4</t>
  </si>
  <si>
    <t>Amazonía</t>
  </si>
  <si>
    <t>23000</t>
  </si>
  <si>
    <t xml:space="preserve"> CORDOBA</t>
  </si>
  <si>
    <t>68000</t>
  </si>
  <si>
    <t xml:space="preserve"> SANTANDER</t>
  </si>
  <si>
    <t>63000</t>
  </si>
  <si>
    <t xml:space="preserve"> QUINDIO</t>
  </si>
  <si>
    <t>85000</t>
  </si>
  <si>
    <t xml:space="preserve"> CASANARE</t>
  </si>
  <si>
    <t>Orinoquía</t>
  </si>
  <si>
    <t>41000</t>
  </si>
  <si>
    <t xml:space="preserve"> HUILA</t>
  </si>
  <si>
    <t>20000</t>
  </si>
  <si>
    <t xml:space="preserve"> CESAR</t>
  </si>
  <si>
    <t>73000</t>
  </si>
  <si>
    <t xml:space="preserve"> TOLIMA</t>
  </si>
  <si>
    <t>47000</t>
  </si>
  <si>
    <t xml:space="preserve"> MAGDALENA</t>
  </si>
  <si>
    <t>13000</t>
  </si>
  <si>
    <t xml:space="preserve"> BOLIVAR</t>
  </si>
  <si>
    <t>95000</t>
  </si>
  <si>
    <t xml:space="preserve"> GUAVIARE</t>
  </si>
  <si>
    <t>3. Vulnerable (&gt;=60 y &lt;70)</t>
  </si>
  <si>
    <t>19000</t>
  </si>
  <si>
    <t xml:space="preserve"> CAUCA</t>
  </si>
  <si>
    <t>99000</t>
  </si>
  <si>
    <t xml:space="preserve"> VICHADA</t>
  </si>
  <si>
    <t>94000</t>
  </si>
  <si>
    <t xml:space="preserve"> GUAINIA</t>
  </si>
  <si>
    <t>97000</t>
  </si>
  <si>
    <t xml:space="preserve"> VAUPES</t>
  </si>
  <si>
    <t>44000</t>
  </si>
  <si>
    <t xml:space="preserve"> GUAJIRA</t>
  </si>
  <si>
    <t>86000</t>
  </si>
  <si>
    <t xml:space="preserve"> PUTUMAYO</t>
  </si>
  <si>
    <t>81000</t>
  </si>
  <si>
    <t xml:space="preserve"> ARAUCA</t>
  </si>
  <si>
    <t>91000</t>
  </si>
  <si>
    <t xml:space="preserve"> AMAZONAS</t>
  </si>
  <si>
    <t>88000</t>
  </si>
  <si>
    <t xml:space="preserve"> SAN ANDRES</t>
  </si>
  <si>
    <t xml:space="preserve">San Andrés </t>
  </si>
  <si>
    <t>27000</t>
  </si>
  <si>
    <t xml:space="preserve"> CHOCÓ</t>
  </si>
  <si>
    <t>2. Riesgo (&gt;=40 y &lt;60)</t>
  </si>
  <si>
    <t xml:space="preserve">Fuente: DDDR-DNP. </t>
  </si>
  <si>
    <t>1/ Autofinanciación del funcionamiento = Gasto funcionamiento/ ICLD * 100%</t>
  </si>
  <si>
    <t xml:space="preserve">2/ Magnitud de la deuda = Servicio de la deuda / ingresos disponibles * 100% </t>
  </si>
  <si>
    <t xml:space="preserve">3/ Dependencia de las transferencias = Transferencias + Regalías / ingresos totales * 100%. </t>
  </si>
  <si>
    <t>4/ Dependencia de los recursos propios = Ingresos tributarios  / ingresos corrientes * 100%</t>
  </si>
  <si>
    <t>5/ Magnitud de la inversión = Inversión / gasto total * 100%</t>
  </si>
  <si>
    <t>6/ Capacidad de ahorro = Ahorro corriente / ingresos corrientes * 100%</t>
  </si>
  <si>
    <t>7/ Indicador de desempeño Fiscal: Variable que resume los 6 indicadores anteriores en una sola medida,  con escala de 0 a 100.</t>
  </si>
  <si>
    <t>Evaluación del desempeño fiscal de los municipios</t>
  </si>
  <si>
    <t>Código</t>
  </si>
  <si>
    <t>Municipio</t>
  </si>
  <si>
    <t>1/ Autofinanciación de los gastos de funcionamiento</t>
  </si>
  <si>
    <t xml:space="preserve">2/ Respaldo del servicio de la deuda </t>
  </si>
  <si>
    <t>3/ Dependencia de las transferencias de la Nación y las Regalías</t>
  </si>
  <si>
    <t>4/ Generación de recursos propios</t>
  </si>
  <si>
    <t>5/ Magnitud de la inversión</t>
  </si>
  <si>
    <t>6/ Capacidad de ahorro</t>
  </si>
  <si>
    <t xml:space="preserve">Posición 2018 a nivel Nacional </t>
  </si>
  <si>
    <t>Categoría Ley 617 de 2000</t>
  </si>
  <si>
    <t>Sistema de Ciudades</t>
  </si>
  <si>
    <t>Area Metropolitina</t>
  </si>
  <si>
    <t>Ciudades Capitales</t>
  </si>
  <si>
    <t>Región PND 2018-2022</t>
  </si>
  <si>
    <t>25214</t>
  </si>
  <si>
    <t>Cundinamarca</t>
  </si>
  <si>
    <t>Cota</t>
  </si>
  <si>
    <t>5.Solvente (&gt;=80)</t>
  </si>
  <si>
    <t>-</t>
  </si>
  <si>
    <t>85162</t>
  </si>
  <si>
    <t>Casanare</t>
  </si>
  <si>
    <t>Monterrey</t>
  </si>
  <si>
    <t>85300</t>
  </si>
  <si>
    <t>Sabanalarga</t>
  </si>
  <si>
    <t>25817</t>
  </si>
  <si>
    <t>Tocancipa</t>
  </si>
  <si>
    <t>25799</t>
  </si>
  <si>
    <t>Tenjo</t>
  </si>
  <si>
    <t>25286</t>
  </si>
  <si>
    <t>Funza</t>
  </si>
  <si>
    <t>15491</t>
  </si>
  <si>
    <t>Boyaca</t>
  </si>
  <si>
    <t>Nobsa</t>
  </si>
  <si>
    <t>05607</t>
  </si>
  <si>
    <t>Antioquia</t>
  </si>
  <si>
    <t>Retiro</t>
  </si>
  <si>
    <t>25126</t>
  </si>
  <si>
    <t>Cajica</t>
  </si>
  <si>
    <t>25758</t>
  </si>
  <si>
    <t>Sopo</t>
  </si>
  <si>
    <t>05318</t>
  </si>
  <si>
    <t>Guarne</t>
  </si>
  <si>
    <t>25430</t>
  </si>
  <si>
    <t>Madrid</t>
  </si>
  <si>
    <t>11001</t>
  </si>
  <si>
    <t>Bogota</t>
  </si>
  <si>
    <t>Bogota D.C.</t>
  </si>
  <si>
    <t>E</t>
  </si>
  <si>
    <t>si</t>
  </si>
  <si>
    <t>15507</t>
  </si>
  <si>
    <t>Otanche</t>
  </si>
  <si>
    <t>15407</t>
  </si>
  <si>
    <t>Villa De Leyva</t>
  </si>
  <si>
    <t>15837</t>
  </si>
  <si>
    <t>Tuta</t>
  </si>
  <si>
    <t>50110</t>
  </si>
  <si>
    <t>Meta</t>
  </si>
  <si>
    <t>Barranca De Upia</t>
  </si>
  <si>
    <t>25473</t>
  </si>
  <si>
    <t>Mosquera</t>
  </si>
  <si>
    <t>15806</t>
  </si>
  <si>
    <t>Tibasosa</t>
  </si>
  <si>
    <t>15455</t>
  </si>
  <si>
    <t>Miraflores</t>
  </si>
  <si>
    <t>05266</t>
  </si>
  <si>
    <t>Envigado</t>
  </si>
  <si>
    <t>08573</t>
  </si>
  <si>
    <t>Atlantico</t>
  </si>
  <si>
    <t>Puerto Colombia</t>
  </si>
  <si>
    <t>AREA METROPOLITANA BQUILLA</t>
  </si>
  <si>
    <t>05380</t>
  </si>
  <si>
    <t>La Estrella</t>
  </si>
  <si>
    <t>AREA METROPOLITANA ABURRÁ</t>
  </si>
  <si>
    <t>05001</t>
  </si>
  <si>
    <t>Medellin</t>
  </si>
  <si>
    <t>68190</t>
  </si>
  <si>
    <t>Santander</t>
  </si>
  <si>
    <t>Cimitarra</t>
  </si>
  <si>
    <t>25377</t>
  </si>
  <si>
    <t>La Calera</t>
  </si>
  <si>
    <t>25035</t>
  </si>
  <si>
    <t>Anapoima</t>
  </si>
  <si>
    <t>25312</t>
  </si>
  <si>
    <t>Granada</t>
  </si>
  <si>
    <t>05360</t>
  </si>
  <si>
    <t>Itagui</t>
  </si>
  <si>
    <t>25175</t>
  </si>
  <si>
    <t>Chia</t>
  </si>
  <si>
    <t>25612</t>
  </si>
  <si>
    <t>Ricaurte</t>
  </si>
  <si>
    <t>54820</t>
  </si>
  <si>
    <t>Norte De Santander</t>
  </si>
  <si>
    <t>Toledo</t>
  </si>
  <si>
    <t>15696</t>
  </si>
  <si>
    <t>Santa Sofia</t>
  </si>
  <si>
    <t>25736</t>
  </si>
  <si>
    <t>Sesquile</t>
  </si>
  <si>
    <t>15514</t>
  </si>
  <si>
    <t>Paez</t>
  </si>
  <si>
    <t>05376</t>
  </si>
  <si>
    <t>La Ceja</t>
  </si>
  <si>
    <t>05631</t>
  </si>
  <si>
    <t>Sabaneta</t>
  </si>
  <si>
    <t>25488</t>
  </si>
  <si>
    <t>Nilo</t>
  </si>
  <si>
    <t>68271</t>
  </si>
  <si>
    <t>Florian</t>
  </si>
  <si>
    <t>68276</t>
  </si>
  <si>
    <t>Floridablanca</t>
  </si>
  <si>
    <t>AREA METROPOLITANA BMANGA</t>
  </si>
  <si>
    <t>68572</t>
  </si>
  <si>
    <t>Puente Nacional</t>
  </si>
  <si>
    <t>05308</t>
  </si>
  <si>
    <t>Girardota</t>
  </si>
  <si>
    <t>25740</t>
  </si>
  <si>
    <t>Sibate</t>
  </si>
  <si>
    <t>50606</t>
  </si>
  <si>
    <t>Restrepo</t>
  </si>
  <si>
    <t>05107</t>
  </si>
  <si>
    <t>Briceño</t>
  </si>
  <si>
    <t>15646</t>
  </si>
  <si>
    <t>Samaca</t>
  </si>
  <si>
    <t>15051</t>
  </si>
  <si>
    <t>Arcabuco</t>
  </si>
  <si>
    <t>50226</t>
  </si>
  <si>
    <t>Cumaral</t>
  </si>
  <si>
    <t>15897</t>
  </si>
  <si>
    <t>Zetaquira</t>
  </si>
  <si>
    <t>25335</t>
  </si>
  <si>
    <t>Guayabetal</t>
  </si>
  <si>
    <t>76001</t>
  </si>
  <si>
    <t>Valle Del Cauca</t>
  </si>
  <si>
    <t>Cali</t>
  </si>
  <si>
    <t>27615</t>
  </si>
  <si>
    <t>Choco</t>
  </si>
  <si>
    <t>Riosucio</t>
  </si>
  <si>
    <t>25386</t>
  </si>
  <si>
    <t>La Mesa</t>
  </si>
  <si>
    <t>50124</t>
  </si>
  <si>
    <t>Cabuyaro</t>
  </si>
  <si>
    <t>23189</t>
  </si>
  <si>
    <t>Cordoba</t>
  </si>
  <si>
    <t>Cienaga De Oro</t>
  </si>
  <si>
    <t>08001</t>
  </si>
  <si>
    <t>Barranquilla</t>
  </si>
  <si>
    <t>17614</t>
  </si>
  <si>
    <t>Caldas</t>
  </si>
  <si>
    <t>41524</t>
  </si>
  <si>
    <t>Huila</t>
  </si>
  <si>
    <t>Palermo</t>
  </si>
  <si>
    <t>70742</t>
  </si>
  <si>
    <t>Sucre</t>
  </si>
  <si>
    <t>Since</t>
  </si>
  <si>
    <t>15516</t>
  </si>
  <si>
    <t>Paipa</t>
  </si>
  <si>
    <t>68081</t>
  </si>
  <si>
    <t>Barrancabermeja</t>
  </si>
  <si>
    <t>68549</t>
  </si>
  <si>
    <t>Pinchote</t>
  </si>
  <si>
    <t>20400</t>
  </si>
  <si>
    <t>Cesar</t>
  </si>
  <si>
    <t>La Jagua De Ibirico</t>
  </si>
  <si>
    <t>76892</t>
  </si>
  <si>
    <t>Yumbo</t>
  </si>
  <si>
    <t>08296</t>
  </si>
  <si>
    <t>Galapa</t>
  </si>
  <si>
    <t>70221</t>
  </si>
  <si>
    <t>Coveñas</t>
  </si>
  <si>
    <t>17873</t>
  </si>
  <si>
    <t>Villamaria</t>
  </si>
  <si>
    <t>05212</t>
  </si>
  <si>
    <t>Copacabana</t>
  </si>
  <si>
    <t>15367</t>
  </si>
  <si>
    <t>Jenesano</t>
  </si>
  <si>
    <t>25260</t>
  </si>
  <si>
    <t>El Rosal</t>
  </si>
  <si>
    <t>05690</t>
  </si>
  <si>
    <t>Santo Domingo</t>
  </si>
  <si>
    <t>54405</t>
  </si>
  <si>
    <t>Los Patios</t>
  </si>
  <si>
    <t>AREA METROPOLITANA CUCUTA</t>
  </si>
  <si>
    <t>25200</t>
  </si>
  <si>
    <t>Cogua</t>
  </si>
  <si>
    <t>76113</t>
  </si>
  <si>
    <t>Bugalagrande</t>
  </si>
  <si>
    <t>50573</t>
  </si>
  <si>
    <t>Puerto Lopez</t>
  </si>
  <si>
    <t>68368</t>
  </si>
  <si>
    <t>Jesus Maria</t>
  </si>
  <si>
    <t>50568</t>
  </si>
  <si>
    <t>Puerto Gaitan</t>
  </si>
  <si>
    <t>25785</t>
  </si>
  <si>
    <t>Tabio</t>
  </si>
  <si>
    <t>68001</t>
  </si>
  <si>
    <t>Bucaramanga</t>
  </si>
  <si>
    <t>68755</t>
  </si>
  <si>
    <t>Socorro</t>
  </si>
  <si>
    <t>05615</t>
  </si>
  <si>
    <t>Rionegro</t>
  </si>
  <si>
    <t>05756</t>
  </si>
  <si>
    <t>Sonson</t>
  </si>
  <si>
    <t>05440</t>
  </si>
  <si>
    <t>Marinilla</t>
  </si>
  <si>
    <t>66001</t>
  </si>
  <si>
    <t>Risaralda</t>
  </si>
  <si>
    <t>Pereira</t>
  </si>
  <si>
    <t>AREA METROPOLITANA PEREIRA</t>
  </si>
  <si>
    <t>25769</t>
  </si>
  <si>
    <t>Subachoque</t>
  </si>
  <si>
    <t>25530</t>
  </si>
  <si>
    <t>Paratebueno</t>
  </si>
  <si>
    <t>05154</t>
  </si>
  <si>
    <t>Caucasia</t>
  </si>
  <si>
    <t>25513</t>
  </si>
  <si>
    <t>Pacho</t>
  </si>
  <si>
    <t>25754</t>
  </si>
  <si>
    <t>Soacha</t>
  </si>
  <si>
    <t>13001</t>
  </si>
  <si>
    <t>Bolivar</t>
  </si>
  <si>
    <t>Cartagena</t>
  </si>
  <si>
    <t>15638</t>
  </si>
  <si>
    <t>Sachica</t>
  </si>
  <si>
    <t>15135</t>
  </si>
  <si>
    <t>Campohermoso</t>
  </si>
  <si>
    <t>68307</t>
  </si>
  <si>
    <t>Giron</t>
  </si>
  <si>
    <t>25322</t>
  </si>
  <si>
    <t>Guasca</t>
  </si>
  <si>
    <t>08433</t>
  </si>
  <si>
    <t>Malambo</t>
  </si>
  <si>
    <t>08758</t>
  </si>
  <si>
    <t>Soledad</t>
  </si>
  <si>
    <t>05579</t>
  </si>
  <si>
    <t>Puerto Berrio</t>
  </si>
  <si>
    <t>20383</t>
  </si>
  <si>
    <t>La Gloria</t>
  </si>
  <si>
    <t>25875</t>
  </si>
  <si>
    <t>Villeta</t>
  </si>
  <si>
    <t>25899</t>
  </si>
  <si>
    <t>Zipaquira</t>
  </si>
  <si>
    <t>50150</t>
  </si>
  <si>
    <t>Castilla La Nueva</t>
  </si>
  <si>
    <t>81001</t>
  </si>
  <si>
    <t>Arauca</t>
  </si>
  <si>
    <t>68679</t>
  </si>
  <si>
    <t>San Gil</t>
  </si>
  <si>
    <t>25151</t>
  </si>
  <si>
    <t>Caqueza</t>
  </si>
  <si>
    <t>05129</t>
  </si>
  <si>
    <t>68406</t>
  </si>
  <si>
    <t>Lebrija</t>
  </si>
  <si>
    <t>73449</t>
  </si>
  <si>
    <t>Tolima</t>
  </si>
  <si>
    <t>Melgar</t>
  </si>
  <si>
    <t>05893</t>
  </si>
  <si>
    <t>Yondo</t>
  </si>
  <si>
    <t>17001</t>
  </si>
  <si>
    <t>Manizales</t>
  </si>
  <si>
    <t>76834</t>
  </si>
  <si>
    <t>Tulua</t>
  </si>
  <si>
    <t>05761</t>
  </si>
  <si>
    <t>Sopetran</t>
  </si>
  <si>
    <t>05656</t>
  </si>
  <si>
    <t>San Jeronimo</t>
  </si>
  <si>
    <t>73026</t>
  </si>
  <si>
    <t>Alvarado</t>
  </si>
  <si>
    <t>05148</t>
  </si>
  <si>
    <t>Carmen De Viboral</t>
  </si>
  <si>
    <t>85440</t>
  </si>
  <si>
    <t>Villanueva</t>
  </si>
  <si>
    <t>19300</t>
  </si>
  <si>
    <t>Cauca</t>
  </si>
  <si>
    <t>Guachené</t>
  </si>
  <si>
    <t>50680</t>
  </si>
  <si>
    <t>San Carlos De Guaroa</t>
  </si>
  <si>
    <t>20001</t>
  </si>
  <si>
    <t>Valledupar</t>
  </si>
  <si>
    <t>76130</t>
  </si>
  <si>
    <t>Candelaria</t>
  </si>
  <si>
    <t>50006</t>
  </si>
  <si>
    <t>Acacias</t>
  </si>
  <si>
    <t>15776</t>
  </si>
  <si>
    <t>Sutamarchan</t>
  </si>
  <si>
    <t>15001</t>
  </si>
  <si>
    <t>Tunja</t>
  </si>
  <si>
    <t>13836</t>
  </si>
  <si>
    <t>Turbaco</t>
  </si>
  <si>
    <t>19001</t>
  </si>
  <si>
    <t>Popayan</t>
  </si>
  <si>
    <t>85010</t>
  </si>
  <si>
    <t>Aguazul</t>
  </si>
  <si>
    <t>73268</t>
  </si>
  <si>
    <t>Espinal</t>
  </si>
  <si>
    <t>19845</t>
  </si>
  <si>
    <t>Villa Rica</t>
  </si>
  <si>
    <t>81736</t>
  </si>
  <si>
    <t>Saravena</t>
  </si>
  <si>
    <t>18592</t>
  </si>
  <si>
    <t>Caqueta</t>
  </si>
  <si>
    <t>Puerto Rico</t>
  </si>
  <si>
    <t>73349</t>
  </si>
  <si>
    <t>Honda</t>
  </si>
  <si>
    <t>05030</t>
  </si>
  <si>
    <t>Amaga</t>
  </si>
  <si>
    <t>15759</t>
  </si>
  <si>
    <t>Sogamoso</t>
  </si>
  <si>
    <t>52838</t>
  </si>
  <si>
    <t>Nariño</t>
  </si>
  <si>
    <t>Tuquerres</t>
  </si>
  <si>
    <t>20770</t>
  </si>
  <si>
    <t>San Martin</t>
  </si>
  <si>
    <t>15861</t>
  </si>
  <si>
    <t>Ventaquemada</t>
  </si>
  <si>
    <t>76890</t>
  </si>
  <si>
    <t>Yotoco</t>
  </si>
  <si>
    <t>25269</t>
  </si>
  <si>
    <t>Facatativa</t>
  </si>
  <si>
    <t>25486</t>
  </si>
  <si>
    <t>Nemocon</t>
  </si>
  <si>
    <t>25290</t>
  </si>
  <si>
    <t>Fusagasuga</t>
  </si>
  <si>
    <t>15469</t>
  </si>
  <si>
    <t>Moniquira</t>
  </si>
  <si>
    <t>70001</t>
  </si>
  <si>
    <t>Sincelejo</t>
  </si>
  <si>
    <t>05321</t>
  </si>
  <si>
    <t>Guatape</t>
  </si>
  <si>
    <t>68418</t>
  </si>
  <si>
    <t>Los Santos</t>
  </si>
  <si>
    <t>19573</t>
  </si>
  <si>
    <t>Puerto Tejada</t>
  </si>
  <si>
    <t>05697</t>
  </si>
  <si>
    <t>Santuario</t>
  </si>
  <si>
    <t>25181</t>
  </si>
  <si>
    <t>Choachi</t>
  </si>
  <si>
    <t>25843</t>
  </si>
  <si>
    <t>Ubate</t>
  </si>
  <si>
    <t>25743</t>
  </si>
  <si>
    <t>Silvania</t>
  </si>
  <si>
    <t>76248</t>
  </si>
  <si>
    <t>El Cerrito</t>
  </si>
  <si>
    <t>52001</t>
  </si>
  <si>
    <t>Pasto</t>
  </si>
  <si>
    <t>25099</t>
  </si>
  <si>
    <t>Bojaca</t>
  </si>
  <si>
    <t>15690</t>
  </si>
  <si>
    <t>Santa Maria</t>
  </si>
  <si>
    <t>76233</t>
  </si>
  <si>
    <t>Dagua</t>
  </si>
  <si>
    <t>05664</t>
  </si>
  <si>
    <t>San Pedro</t>
  </si>
  <si>
    <t>27077</t>
  </si>
  <si>
    <t>Bajo Baudo (Pizarro)</t>
  </si>
  <si>
    <t>25178</t>
  </si>
  <si>
    <t>Chipaque</t>
  </si>
  <si>
    <t>17088</t>
  </si>
  <si>
    <t>Belalcazar</t>
  </si>
  <si>
    <t>47745</t>
  </si>
  <si>
    <t>Magdalena</t>
  </si>
  <si>
    <t>Sitionuevo</t>
  </si>
  <si>
    <t>66170</t>
  </si>
  <si>
    <t>Dosquebradas</t>
  </si>
  <si>
    <t>25873</t>
  </si>
  <si>
    <t>Villapinzon</t>
  </si>
  <si>
    <t>97666</t>
  </si>
  <si>
    <t>Vaupes</t>
  </si>
  <si>
    <t>Taraira</t>
  </si>
  <si>
    <t>73275</t>
  </si>
  <si>
    <t>Flandes</t>
  </si>
  <si>
    <t>25745</t>
  </si>
  <si>
    <t>Simijaca</t>
  </si>
  <si>
    <t>25307</t>
  </si>
  <si>
    <t>Girardot</t>
  </si>
  <si>
    <t>85410</t>
  </si>
  <si>
    <t>Tauramena</t>
  </si>
  <si>
    <t>15238</t>
  </si>
  <si>
    <t>Duitama</t>
  </si>
  <si>
    <t>27001</t>
  </si>
  <si>
    <t>Quibdo</t>
  </si>
  <si>
    <t>50313</t>
  </si>
  <si>
    <t>18753</t>
  </si>
  <si>
    <t>San  Vicente Del Caguan</t>
  </si>
  <si>
    <t>05686</t>
  </si>
  <si>
    <t>Santa Rosa De Osos</t>
  </si>
  <si>
    <t>73148</t>
  </si>
  <si>
    <t>Carmen De Apicala</t>
  </si>
  <si>
    <t>76563</t>
  </si>
  <si>
    <t>Pradera</t>
  </si>
  <si>
    <t>25402</t>
  </si>
  <si>
    <t>La Vega</t>
  </si>
  <si>
    <t>20710</t>
  </si>
  <si>
    <t>San Alberto</t>
  </si>
  <si>
    <t>68689</t>
  </si>
  <si>
    <t>San Vicente De Chucuri</t>
  </si>
  <si>
    <t>54261</t>
  </si>
  <si>
    <t>El Zulia</t>
  </si>
  <si>
    <t>68092</t>
  </si>
  <si>
    <t>Betulia</t>
  </si>
  <si>
    <t>68377</t>
  </si>
  <si>
    <t>La Belleza</t>
  </si>
  <si>
    <t>05079</t>
  </si>
  <si>
    <t>Barbosa</t>
  </si>
  <si>
    <t>50318</t>
  </si>
  <si>
    <t>Guamal</t>
  </si>
  <si>
    <t>25288</t>
  </si>
  <si>
    <t>Fuquene</t>
  </si>
  <si>
    <t>25320</t>
  </si>
  <si>
    <t>Guaduas</t>
  </si>
  <si>
    <t>15763</t>
  </si>
  <si>
    <t>Sotaquira</t>
  </si>
  <si>
    <t>23807</t>
  </si>
  <si>
    <t>Tierralta</t>
  </si>
  <si>
    <t>41001</t>
  </si>
  <si>
    <t>Neiva</t>
  </si>
  <si>
    <t>05400</t>
  </si>
  <si>
    <t>La Union</t>
  </si>
  <si>
    <t>20250</t>
  </si>
  <si>
    <t>El Paso</t>
  </si>
  <si>
    <t>17867</t>
  </si>
  <si>
    <t>Victoria</t>
  </si>
  <si>
    <t>44035</t>
  </si>
  <si>
    <t>Guajira</t>
  </si>
  <si>
    <t>Albania</t>
  </si>
  <si>
    <t>15322</t>
  </si>
  <si>
    <t>Guateque</t>
  </si>
  <si>
    <t>20045</t>
  </si>
  <si>
    <t>Becerril</t>
  </si>
  <si>
    <t>13430</t>
  </si>
  <si>
    <t>Magangue</t>
  </si>
  <si>
    <t>54001</t>
  </si>
  <si>
    <t>Cucuta</t>
  </si>
  <si>
    <t>08832</t>
  </si>
  <si>
    <t>Tubara</t>
  </si>
  <si>
    <t>63190</t>
  </si>
  <si>
    <t>Quindio</t>
  </si>
  <si>
    <t>Circasia</t>
  </si>
  <si>
    <t>54874</t>
  </si>
  <si>
    <t>Villa Del Rosario</t>
  </si>
  <si>
    <t>05789</t>
  </si>
  <si>
    <t>Tamesis</t>
  </si>
  <si>
    <t>23079</t>
  </si>
  <si>
    <t>Buenavista</t>
  </si>
  <si>
    <t>05861</t>
  </si>
  <si>
    <t>Venecia</t>
  </si>
  <si>
    <t>25019</t>
  </si>
  <si>
    <t>Alban</t>
  </si>
  <si>
    <t>27150</t>
  </si>
  <si>
    <t>Carmen Del Darien</t>
  </si>
  <si>
    <t>05368</t>
  </si>
  <si>
    <t>Jerico</t>
  </si>
  <si>
    <t>70215</t>
  </si>
  <si>
    <t>Corozal</t>
  </si>
  <si>
    <t>63401</t>
  </si>
  <si>
    <t>La Tebaida</t>
  </si>
  <si>
    <t>23670</t>
  </si>
  <si>
    <t>San Andres Sotavento</t>
  </si>
  <si>
    <t>15176</t>
  </si>
  <si>
    <t>Chiquinquira</t>
  </si>
  <si>
    <t>81065</t>
  </si>
  <si>
    <t>Arauquita</t>
  </si>
  <si>
    <t>76520</t>
  </si>
  <si>
    <t>Palmira</t>
  </si>
  <si>
    <t>23068</t>
  </si>
  <si>
    <t>Ayapel</t>
  </si>
  <si>
    <t>25815</t>
  </si>
  <si>
    <t>Tocaima</t>
  </si>
  <si>
    <t>15599</t>
  </si>
  <si>
    <t>Ramiriqui</t>
  </si>
  <si>
    <t>05042</t>
  </si>
  <si>
    <t>76895</t>
  </si>
  <si>
    <t>Zarzal</t>
  </si>
  <si>
    <t>20011</t>
  </si>
  <si>
    <t>Aguachica</t>
  </si>
  <si>
    <t>54810</t>
  </si>
  <si>
    <t>Tibu</t>
  </si>
  <si>
    <t>68079</t>
  </si>
  <si>
    <t>Barichara</t>
  </si>
  <si>
    <t>17380</t>
  </si>
  <si>
    <t>La Dorada</t>
  </si>
  <si>
    <t>25317</t>
  </si>
  <si>
    <t>Guacheta</t>
  </si>
  <si>
    <t>19455</t>
  </si>
  <si>
    <t>Miranda</t>
  </si>
  <si>
    <t>25658</t>
  </si>
  <si>
    <t>San Francisco</t>
  </si>
  <si>
    <t>63130</t>
  </si>
  <si>
    <t>Calarca</t>
  </si>
  <si>
    <t>25001</t>
  </si>
  <si>
    <t>Agua De Dios</t>
  </si>
  <si>
    <t>23672</t>
  </si>
  <si>
    <t>San Antero</t>
  </si>
  <si>
    <t>44090</t>
  </si>
  <si>
    <t>Dibulla</t>
  </si>
  <si>
    <t>05895</t>
  </si>
  <si>
    <t>Zaragoza</t>
  </si>
  <si>
    <t>66682</t>
  </si>
  <si>
    <t>Santa Rosa De Cabal</t>
  </si>
  <si>
    <t>76147</t>
  </si>
  <si>
    <t>Cartago</t>
  </si>
  <si>
    <t>25183</t>
  </si>
  <si>
    <t>Choconta</t>
  </si>
  <si>
    <t>05361</t>
  </si>
  <si>
    <t>Ituango</t>
  </si>
  <si>
    <t>05890</t>
  </si>
  <si>
    <t>Yolombo</t>
  </si>
  <si>
    <t>15572</t>
  </si>
  <si>
    <t>Puerto Boyaca</t>
  </si>
  <si>
    <t>23162</t>
  </si>
  <si>
    <t>Cerete</t>
  </si>
  <si>
    <t>70820</t>
  </si>
  <si>
    <t>Tolu</t>
  </si>
  <si>
    <t>19809</t>
  </si>
  <si>
    <t>Timbiqui</t>
  </si>
  <si>
    <t>27372</t>
  </si>
  <si>
    <t>Jurado</t>
  </si>
  <si>
    <t>47001</t>
  </si>
  <si>
    <t>Santa Marta</t>
  </si>
  <si>
    <t>73443</t>
  </si>
  <si>
    <t>Mariquita</t>
  </si>
  <si>
    <t>05088</t>
  </si>
  <si>
    <t>Bello</t>
  </si>
  <si>
    <t>17777</t>
  </si>
  <si>
    <t>Supia</t>
  </si>
  <si>
    <t>85139</t>
  </si>
  <si>
    <t>Mani</t>
  </si>
  <si>
    <t>86885</t>
  </si>
  <si>
    <t>Putumayo</t>
  </si>
  <si>
    <t>Villagarzon</t>
  </si>
  <si>
    <t>68385</t>
  </si>
  <si>
    <t>Landazuri</t>
  </si>
  <si>
    <t>73001</t>
  </si>
  <si>
    <t>Ibague</t>
  </si>
  <si>
    <t>15299</t>
  </si>
  <si>
    <t>Garagoa</t>
  </si>
  <si>
    <t>85325</t>
  </si>
  <si>
    <t>San Luis De Palenque</t>
  </si>
  <si>
    <t>25793</t>
  </si>
  <si>
    <t>Tausa</t>
  </si>
  <si>
    <t>25224</t>
  </si>
  <si>
    <t>Cucunuba</t>
  </si>
  <si>
    <t>63690</t>
  </si>
  <si>
    <t>Salento</t>
  </si>
  <si>
    <t>23580</t>
  </si>
  <si>
    <t>Puerto Libertador</t>
  </si>
  <si>
    <t>76318</t>
  </si>
  <si>
    <t>Guacari</t>
  </si>
  <si>
    <t>68820</t>
  </si>
  <si>
    <t>Tona</t>
  </si>
  <si>
    <t>41026</t>
  </si>
  <si>
    <t>Altamira</t>
  </si>
  <si>
    <t>23466</t>
  </si>
  <si>
    <t>Montelibano</t>
  </si>
  <si>
    <t>13052</t>
  </si>
  <si>
    <t>Arjona</t>
  </si>
  <si>
    <t>47980</t>
  </si>
  <si>
    <t>Zona Bananera</t>
  </si>
  <si>
    <t>20614</t>
  </si>
  <si>
    <t>Rio De Oro</t>
  </si>
  <si>
    <t>73408</t>
  </si>
  <si>
    <t>Lerida</t>
  </si>
  <si>
    <t>68547</t>
  </si>
  <si>
    <t>Piedecuesta</t>
  </si>
  <si>
    <t>68573</t>
  </si>
  <si>
    <t>Puerto Parra</t>
  </si>
  <si>
    <t>41016</t>
  </si>
  <si>
    <t>Aipe</t>
  </si>
  <si>
    <t>85225</t>
  </si>
  <si>
    <t>Nunchia</t>
  </si>
  <si>
    <t>85250</t>
  </si>
  <si>
    <t>Paz De Ariporo</t>
  </si>
  <si>
    <t>68020</t>
  </si>
  <si>
    <t>81794</t>
  </si>
  <si>
    <t>Tame</t>
  </si>
  <si>
    <t>76306</t>
  </si>
  <si>
    <t>Ginebra</t>
  </si>
  <si>
    <t>47288</t>
  </si>
  <si>
    <t>Fundacion</t>
  </si>
  <si>
    <t>20060</t>
  </si>
  <si>
    <t>Bosconia</t>
  </si>
  <si>
    <t>41615</t>
  </si>
  <si>
    <t>Rivera</t>
  </si>
  <si>
    <t>05172</t>
  </si>
  <si>
    <t>Chigorodo</t>
  </si>
  <si>
    <t>73200</t>
  </si>
  <si>
    <t>Coello</t>
  </si>
  <si>
    <t>41006</t>
  </si>
  <si>
    <t>Acevedo</t>
  </si>
  <si>
    <t>18001</t>
  </si>
  <si>
    <t>Florencia</t>
  </si>
  <si>
    <t>23001</t>
  </si>
  <si>
    <t>Monteria</t>
  </si>
  <si>
    <t>41306</t>
  </si>
  <si>
    <t>Gigante</t>
  </si>
  <si>
    <t>25245</t>
  </si>
  <si>
    <t>El Colegio</t>
  </si>
  <si>
    <t>73411</t>
  </si>
  <si>
    <t>Libano</t>
  </si>
  <si>
    <t>63001</t>
  </si>
  <si>
    <t>Armenia</t>
  </si>
  <si>
    <t>05887</t>
  </si>
  <si>
    <t>Yarumal</t>
  </si>
  <si>
    <t>66594</t>
  </si>
  <si>
    <t>Quinchia</t>
  </si>
  <si>
    <t>86001</t>
  </si>
  <si>
    <t>Mocoa</t>
  </si>
  <si>
    <t>05264</t>
  </si>
  <si>
    <t>Entrerrios</t>
  </si>
  <si>
    <t>73671</t>
  </si>
  <si>
    <t>Saldaña</t>
  </si>
  <si>
    <t>25594</t>
  </si>
  <si>
    <t>Quetame</t>
  </si>
  <si>
    <t>05101</t>
  </si>
  <si>
    <t>76036</t>
  </si>
  <si>
    <t>Andalucia</t>
  </si>
  <si>
    <t>17486</t>
  </si>
  <si>
    <t>Neira</t>
  </si>
  <si>
    <t>68229</t>
  </si>
  <si>
    <t>Curiti</t>
  </si>
  <si>
    <t>73055</t>
  </si>
  <si>
    <t>Armero (Guayabal)</t>
  </si>
  <si>
    <t>76364</t>
  </si>
  <si>
    <t>Jamundi</t>
  </si>
  <si>
    <t>08685</t>
  </si>
  <si>
    <t>Santo Tomas</t>
  </si>
  <si>
    <t>20228</t>
  </si>
  <si>
    <t>Curumani</t>
  </si>
  <si>
    <t>25120</t>
  </si>
  <si>
    <t>Cabrera</t>
  </si>
  <si>
    <t>73319</t>
  </si>
  <si>
    <t>Guamo</t>
  </si>
  <si>
    <t>63470</t>
  </si>
  <si>
    <t>Montenegro</t>
  </si>
  <si>
    <t>47555</t>
  </si>
  <si>
    <t>Plato</t>
  </si>
  <si>
    <t>18150</t>
  </si>
  <si>
    <t>Cartagena Del Chaira</t>
  </si>
  <si>
    <t>19698</t>
  </si>
  <si>
    <t>Santander De Quilichao</t>
  </si>
  <si>
    <t>Viani</t>
  </si>
  <si>
    <t>85230</t>
  </si>
  <si>
    <t>Orocue</t>
  </si>
  <si>
    <t>05045</t>
  </si>
  <si>
    <t>Apartado</t>
  </si>
  <si>
    <t>70708</t>
  </si>
  <si>
    <t>San Marcos</t>
  </si>
  <si>
    <t>66088</t>
  </si>
  <si>
    <t>Belen De Umbria</t>
  </si>
  <si>
    <t>23815</t>
  </si>
  <si>
    <t>Tuchin</t>
  </si>
  <si>
    <t>63272</t>
  </si>
  <si>
    <t>Filandia</t>
  </si>
  <si>
    <t>13688</t>
  </si>
  <si>
    <t>Santa Rosa Del Sur</t>
  </si>
  <si>
    <t>05390</t>
  </si>
  <si>
    <t>La Pintada</t>
  </si>
  <si>
    <t>17013</t>
  </si>
  <si>
    <t>Aguadas</t>
  </si>
  <si>
    <t>73555</t>
  </si>
  <si>
    <t>Planadas</t>
  </si>
  <si>
    <t>15757</t>
  </si>
  <si>
    <t>Socha</t>
  </si>
  <si>
    <t>76122</t>
  </si>
  <si>
    <t>Caicedonia</t>
  </si>
  <si>
    <t>95001</t>
  </si>
  <si>
    <t>Guaviare</t>
  </si>
  <si>
    <t>San Jose Del Guaviare</t>
  </si>
  <si>
    <t>50689</t>
  </si>
  <si>
    <t>05282</t>
  </si>
  <si>
    <t>Fredonia</t>
  </si>
  <si>
    <t>68895</t>
  </si>
  <si>
    <t>Zapatoca</t>
  </si>
  <si>
    <t>05541</t>
  </si>
  <si>
    <t>Peñol</t>
  </si>
  <si>
    <t>76111</t>
  </si>
  <si>
    <t>Buga</t>
  </si>
  <si>
    <t>20178</t>
  </si>
  <si>
    <t>Chiriguana</t>
  </si>
  <si>
    <t>76622</t>
  </si>
  <si>
    <t>Roldanillo</t>
  </si>
  <si>
    <t>15676</t>
  </si>
  <si>
    <t>San Miguel De Sema</t>
  </si>
  <si>
    <t>08078</t>
  </si>
  <si>
    <t>Baranoa</t>
  </si>
  <si>
    <t>05490</t>
  </si>
  <si>
    <t>Necocli</t>
  </si>
  <si>
    <t>25326</t>
  </si>
  <si>
    <t>Guatavita</t>
  </si>
  <si>
    <t>25426</t>
  </si>
  <si>
    <t>Macheta</t>
  </si>
  <si>
    <t>66075</t>
  </si>
  <si>
    <t>Balboa</t>
  </si>
  <si>
    <t>19050</t>
  </si>
  <si>
    <t>Argelia</t>
  </si>
  <si>
    <t>08638</t>
  </si>
  <si>
    <t>05591</t>
  </si>
  <si>
    <t>Puerto Triunfo</t>
  </si>
  <si>
    <t>15693</t>
  </si>
  <si>
    <t>Santa Rosa De Viterbo</t>
  </si>
  <si>
    <t>25797</t>
  </si>
  <si>
    <t>Tena</t>
  </si>
  <si>
    <t>73124</t>
  </si>
  <si>
    <t>Cajamarca</t>
  </si>
  <si>
    <t>68432</t>
  </si>
  <si>
    <t>Malaga</t>
  </si>
  <si>
    <t>25599</t>
  </si>
  <si>
    <t>Apulo</t>
  </si>
  <si>
    <t>86760</t>
  </si>
  <si>
    <t>Santiago</t>
  </si>
  <si>
    <t>47675</t>
  </si>
  <si>
    <t>Salamina</t>
  </si>
  <si>
    <t>68745</t>
  </si>
  <si>
    <t>Simacota</t>
  </si>
  <si>
    <t>25324</t>
  </si>
  <si>
    <t>Guataqui</t>
  </si>
  <si>
    <t>20550</t>
  </si>
  <si>
    <t>Pelaya</t>
  </si>
  <si>
    <t>13160</t>
  </si>
  <si>
    <t>Cantagallo</t>
  </si>
  <si>
    <t>76400</t>
  </si>
  <si>
    <t>91001</t>
  </si>
  <si>
    <t>Amazonas</t>
  </si>
  <si>
    <t>Leticia</t>
  </si>
  <si>
    <t>23182</t>
  </si>
  <si>
    <t>Chinu</t>
  </si>
  <si>
    <t>41396</t>
  </si>
  <si>
    <t>La Plata</t>
  </si>
  <si>
    <t>76616</t>
  </si>
  <si>
    <t>Riofrio</t>
  </si>
  <si>
    <t>66687</t>
  </si>
  <si>
    <t>41551</t>
  </si>
  <si>
    <t>Pitalito</t>
  </si>
  <si>
    <t>19318</t>
  </si>
  <si>
    <t>Guapi</t>
  </si>
  <si>
    <t>73861</t>
  </si>
  <si>
    <t>Venadillo</t>
  </si>
  <si>
    <t>91540</t>
  </si>
  <si>
    <t>Puerto Nariño</t>
  </si>
  <si>
    <t>25645</t>
  </si>
  <si>
    <t>San  Antonio Del  Tequendama</t>
  </si>
  <si>
    <t>76109</t>
  </si>
  <si>
    <t>Buenaventura</t>
  </si>
  <si>
    <t>99001</t>
  </si>
  <si>
    <t>Vichada</t>
  </si>
  <si>
    <t>Puerto Carreño</t>
  </si>
  <si>
    <t>86865</t>
  </si>
  <si>
    <t>Valle Del Guamuez</t>
  </si>
  <si>
    <t>05147</t>
  </si>
  <si>
    <t>Carepa</t>
  </si>
  <si>
    <t>44650</t>
  </si>
  <si>
    <t>San Juan Del Cesar</t>
  </si>
  <si>
    <t>54172</t>
  </si>
  <si>
    <t>Chinacota</t>
  </si>
  <si>
    <t>47551</t>
  </si>
  <si>
    <t>Pivijay</t>
  </si>
  <si>
    <t>15494</t>
  </si>
  <si>
    <t>Nuevo Colon</t>
  </si>
  <si>
    <t>25293</t>
  </si>
  <si>
    <t>Gachala</t>
  </si>
  <si>
    <t>47268</t>
  </si>
  <si>
    <t>El Reten</t>
  </si>
  <si>
    <t>52490</t>
  </si>
  <si>
    <t>Olaya Herrera</t>
  </si>
  <si>
    <t>41885</t>
  </si>
  <si>
    <t>Yaguara</t>
  </si>
  <si>
    <t>68575</t>
  </si>
  <si>
    <t>Puerto Wilches</t>
  </si>
  <si>
    <t>94001</t>
  </si>
  <si>
    <t>Guainia</t>
  </si>
  <si>
    <t>Puerto Inirida</t>
  </si>
  <si>
    <t>27245</t>
  </si>
  <si>
    <t>El Carmen</t>
  </si>
  <si>
    <t>05002</t>
  </si>
  <si>
    <t>Abejorral</t>
  </si>
  <si>
    <t>73217</t>
  </si>
  <si>
    <t>Coyaima</t>
  </si>
  <si>
    <t>13442</t>
  </si>
  <si>
    <t>Maria La Baja</t>
  </si>
  <si>
    <t>05854</t>
  </si>
  <si>
    <t>Valdivia</t>
  </si>
  <si>
    <t>17524</t>
  </si>
  <si>
    <t>Palestina</t>
  </si>
  <si>
    <t>15632</t>
  </si>
  <si>
    <t>Saboya</t>
  </si>
  <si>
    <t>05674</t>
  </si>
  <si>
    <t>San Vicente</t>
  </si>
  <si>
    <t>05495</t>
  </si>
  <si>
    <t>Nechi</t>
  </si>
  <si>
    <t>15104</t>
  </si>
  <si>
    <t>05604</t>
  </si>
  <si>
    <t>Remedios</t>
  </si>
  <si>
    <t>25148</t>
  </si>
  <si>
    <t>Caparrapi</t>
  </si>
  <si>
    <t>17665</t>
  </si>
  <si>
    <t>San Jose</t>
  </si>
  <si>
    <t>15204</t>
  </si>
  <si>
    <t>Combita</t>
  </si>
  <si>
    <t>05237</t>
  </si>
  <si>
    <t>Don Matias</t>
  </si>
  <si>
    <t>52693</t>
  </si>
  <si>
    <t>San Pablo</t>
  </si>
  <si>
    <t>73585</t>
  </si>
  <si>
    <t>Purificacion</t>
  </si>
  <si>
    <t>47053</t>
  </si>
  <si>
    <t>Aracataca</t>
  </si>
  <si>
    <t>54518</t>
  </si>
  <si>
    <t>Pamplona</t>
  </si>
  <si>
    <t>44001</t>
  </si>
  <si>
    <t>Riohacha</t>
  </si>
  <si>
    <t>52378</t>
  </si>
  <si>
    <t>La Cruz</t>
  </si>
  <si>
    <t>47570</t>
  </si>
  <si>
    <t>Puebloviejo</t>
  </si>
  <si>
    <t>54498</t>
  </si>
  <si>
    <t>Ocaña</t>
  </si>
  <si>
    <t>19548</t>
  </si>
  <si>
    <t>Piendamo</t>
  </si>
  <si>
    <t>20750</t>
  </si>
  <si>
    <t>San Diego</t>
  </si>
  <si>
    <t>25781</t>
  </si>
  <si>
    <t>Sutatausa</t>
  </si>
  <si>
    <t>20621</t>
  </si>
  <si>
    <t>Robles (La Paz)</t>
  </si>
  <si>
    <t>25898</t>
  </si>
  <si>
    <t>Zipacon</t>
  </si>
  <si>
    <t>63594</t>
  </si>
  <si>
    <t>Quimbaya</t>
  </si>
  <si>
    <t>85263</t>
  </si>
  <si>
    <t>Pore</t>
  </si>
  <si>
    <t>17174</t>
  </si>
  <si>
    <t>Chinchina</t>
  </si>
  <si>
    <t>05858</t>
  </si>
  <si>
    <t>Vegachi</t>
  </si>
  <si>
    <t>15804</t>
  </si>
  <si>
    <t>Tibana</t>
  </si>
  <si>
    <t>25779</t>
  </si>
  <si>
    <t>Susa</t>
  </si>
  <si>
    <t>85001</t>
  </si>
  <si>
    <t>Yopal</t>
  </si>
  <si>
    <t>76736</t>
  </si>
  <si>
    <t>Sevilla</t>
  </si>
  <si>
    <t>20013</t>
  </si>
  <si>
    <t>Agustin Codazzi</t>
  </si>
  <si>
    <t>05679</t>
  </si>
  <si>
    <t>Santa Barbara</t>
  </si>
  <si>
    <t>25718</t>
  </si>
  <si>
    <t>Sasaima</t>
  </si>
  <si>
    <t>41132</t>
  </si>
  <si>
    <t>Campoalegre</t>
  </si>
  <si>
    <t>23500</t>
  </si>
  <si>
    <t>Moñitos</t>
  </si>
  <si>
    <t>44279</t>
  </si>
  <si>
    <t>Fonseca</t>
  </si>
  <si>
    <t>86757</t>
  </si>
  <si>
    <t>San Miguel</t>
  </si>
  <si>
    <t>17042</t>
  </si>
  <si>
    <t>Anserma</t>
  </si>
  <si>
    <t>17653</t>
  </si>
  <si>
    <t>85125</t>
  </si>
  <si>
    <t>Hato Corozal</t>
  </si>
  <si>
    <t>05837</t>
  </si>
  <si>
    <t>Turbo</t>
  </si>
  <si>
    <t>27430</t>
  </si>
  <si>
    <t>Medio Baudo</t>
  </si>
  <si>
    <t>19517</t>
  </si>
  <si>
    <t>52381</t>
  </si>
  <si>
    <t>La Florida</t>
  </si>
  <si>
    <t>25839</t>
  </si>
  <si>
    <t>Ubala</t>
  </si>
  <si>
    <t>86320</t>
  </si>
  <si>
    <t>Orito</t>
  </si>
  <si>
    <t>76670</t>
  </si>
  <si>
    <t>13006</t>
  </si>
  <si>
    <t>Achi</t>
  </si>
  <si>
    <t>05660</t>
  </si>
  <si>
    <t>San Luis</t>
  </si>
  <si>
    <t>17513</t>
  </si>
  <si>
    <t>Pacora</t>
  </si>
  <si>
    <t>68211</t>
  </si>
  <si>
    <t>Contratacion</t>
  </si>
  <si>
    <t>76377</t>
  </si>
  <si>
    <t>La Cumbre</t>
  </si>
  <si>
    <t>70717</t>
  </si>
  <si>
    <t>05792</t>
  </si>
  <si>
    <t>Tarso</t>
  </si>
  <si>
    <t>25653</t>
  </si>
  <si>
    <t>San Cayetano</t>
  </si>
  <si>
    <t>41770</t>
  </si>
  <si>
    <t>Suaza</t>
  </si>
  <si>
    <t>25279</t>
  </si>
  <si>
    <t>Fomeque</t>
  </si>
  <si>
    <t>66400</t>
  </si>
  <si>
    <t>La Virginia</t>
  </si>
  <si>
    <t>05649</t>
  </si>
  <si>
    <t>San Carlos</t>
  </si>
  <si>
    <t>05031</t>
  </si>
  <si>
    <t>Amalfi</t>
  </si>
  <si>
    <t>15764</t>
  </si>
  <si>
    <t>Soraca</t>
  </si>
  <si>
    <t>52079</t>
  </si>
  <si>
    <t>Barbacoas</t>
  </si>
  <si>
    <t>27075</t>
  </si>
  <si>
    <t>Bahia Solano (Mutis)</t>
  </si>
  <si>
    <t>76126</t>
  </si>
  <si>
    <t>Calima-Darien</t>
  </si>
  <si>
    <t>68051</t>
  </si>
  <si>
    <t>Aratoca</t>
  </si>
  <si>
    <t>05313</t>
  </si>
  <si>
    <t>73283</t>
  </si>
  <si>
    <t>Fresno</t>
  </si>
  <si>
    <t>70670</t>
  </si>
  <si>
    <t>Sampues</t>
  </si>
  <si>
    <t>20238</t>
  </si>
  <si>
    <t>El Copey</t>
  </si>
  <si>
    <t>05585</t>
  </si>
  <si>
    <t>Puerto Nare</t>
  </si>
  <si>
    <t>47189</t>
  </si>
  <si>
    <t>Cienaga</t>
  </si>
  <si>
    <t>15686</t>
  </si>
  <si>
    <t>Santana</t>
  </si>
  <si>
    <t>23570</t>
  </si>
  <si>
    <t>Pueblo Nuevo</t>
  </si>
  <si>
    <t>18610</t>
  </si>
  <si>
    <t>San Jose De Fragua</t>
  </si>
  <si>
    <t>25845</t>
  </si>
  <si>
    <t>Une</t>
  </si>
  <si>
    <t>05190</t>
  </si>
  <si>
    <t>Cisneros</t>
  </si>
  <si>
    <t>17446</t>
  </si>
  <si>
    <t>Marulanda</t>
  </si>
  <si>
    <t>73770</t>
  </si>
  <si>
    <t>Suarez</t>
  </si>
  <si>
    <t>52399</t>
  </si>
  <si>
    <t>70400</t>
  </si>
  <si>
    <t>41298</t>
  </si>
  <si>
    <t>Garzon</t>
  </si>
  <si>
    <t>54385</t>
  </si>
  <si>
    <t>La Esperanza</t>
  </si>
  <si>
    <t>52227</t>
  </si>
  <si>
    <t>Cumbal</t>
  </si>
  <si>
    <t>18247</t>
  </si>
  <si>
    <t>El Doncello</t>
  </si>
  <si>
    <t>25662</t>
  </si>
  <si>
    <t>San Juan De Rioseco</t>
  </si>
  <si>
    <t>25394</t>
  </si>
  <si>
    <t>La Palma</t>
  </si>
  <si>
    <t>73678</t>
  </si>
  <si>
    <t>76100</t>
  </si>
  <si>
    <t>25299</t>
  </si>
  <si>
    <t>Gama</t>
  </si>
  <si>
    <t>73483</t>
  </si>
  <si>
    <t>Natagaima</t>
  </si>
  <si>
    <t>25368</t>
  </si>
  <si>
    <t>Jerusalen</t>
  </si>
  <si>
    <t>50270</t>
  </si>
  <si>
    <t>El Dorado</t>
  </si>
  <si>
    <t>23464</t>
  </si>
  <si>
    <t>Momil</t>
  </si>
  <si>
    <t>17877</t>
  </si>
  <si>
    <t>Viterbo</t>
  </si>
  <si>
    <t>41349</t>
  </si>
  <si>
    <t>Hobo</t>
  </si>
  <si>
    <t>3. Vulnerable (&lt;=60 y &lt;70)</t>
  </si>
  <si>
    <t>73504</t>
  </si>
  <si>
    <t>Ortega</t>
  </si>
  <si>
    <t>05670</t>
  </si>
  <si>
    <t>San Roque</t>
  </si>
  <si>
    <t>05197</t>
  </si>
  <si>
    <t>Cocorna</t>
  </si>
  <si>
    <t>05480</t>
  </si>
  <si>
    <t>Mutata</t>
  </si>
  <si>
    <t>25123</t>
  </si>
  <si>
    <t>Cachipay</t>
  </si>
  <si>
    <t>41668</t>
  </si>
  <si>
    <t>San Agustin</t>
  </si>
  <si>
    <t>15047</t>
  </si>
  <si>
    <t>Aquitania</t>
  </si>
  <si>
    <t>47318</t>
  </si>
  <si>
    <t>15839</t>
  </si>
  <si>
    <t>Tutasa</t>
  </si>
  <si>
    <t>68861</t>
  </si>
  <si>
    <t>Velez</t>
  </si>
  <si>
    <t>88564</t>
  </si>
  <si>
    <t>San Andres</t>
  </si>
  <si>
    <t>Providencia</t>
  </si>
  <si>
    <t>San Andrés</t>
  </si>
  <si>
    <t>44847</t>
  </si>
  <si>
    <t>Uribia</t>
  </si>
  <si>
    <t>73347</t>
  </si>
  <si>
    <t>Herveo</t>
  </si>
  <si>
    <t>76497</t>
  </si>
  <si>
    <t>Obando</t>
  </si>
  <si>
    <t>54174</t>
  </si>
  <si>
    <t>Chitaga</t>
  </si>
  <si>
    <t>52786</t>
  </si>
  <si>
    <t>Taminango</t>
  </si>
  <si>
    <t>25398</t>
  </si>
  <si>
    <t>La Peña</t>
  </si>
  <si>
    <t>25483</t>
  </si>
  <si>
    <t>76275</t>
  </si>
  <si>
    <t>Florida</t>
  </si>
  <si>
    <t>15832</t>
  </si>
  <si>
    <t>Tunungua</t>
  </si>
  <si>
    <t>25154</t>
  </si>
  <si>
    <t>Carmen De Carupa</t>
  </si>
  <si>
    <t>97001</t>
  </si>
  <si>
    <t>Mitu</t>
  </si>
  <si>
    <t>73168</t>
  </si>
  <si>
    <t>Chaparral</t>
  </si>
  <si>
    <t>15537</t>
  </si>
  <si>
    <t>Paz Del Rio</t>
  </si>
  <si>
    <t>68500</t>
  </si>
  <si>
    <t>Oiba</t>
  </si>
  <si>
    <t>05209</t>
  </si>
  <si>
    <t>Concordia</t>
  </si>
  <si>
    <t>18410</t>
  </si>
  <si>
    <t>La Montañita</t>
  </si>
  <si>
    <t>25040</t>
  </si>
  <si>
    <t>Anolaima</t>
  </si>
  <si>
    <t>86755</t>
  </si>
  <si>
    <t>68464</t>
  </si>
  <si>
    <t>Mogotes</t>
  </si>
  <si>
    <t>17616</t>
  </si>
  <si>
    <t>68235</t>
  </si>
  <si>
    <t>68121</t>
  </si>
  <si>
    <t>15476</t>
  </si>
  <si>
    <t>Motavita</t>
  </si>
  <si>
    <t>99524</t>
  </si>
  <si>
    <t>La Primavera</t>
  </si>
  <si>
    <t>76828</t>
  </si>
  <si>
    <t>Trujillo</t>
  </si>
  <si>
    <t>41807</t>
  </si>
  <si>
    <t>Timana</t>
  </si>
  <si>
    <t>25841</t>
  </si>
  <si>
    <t>Ubaque</t>
  </si>
  <si>
    <t>05425</t>
  </si>
  <si>
    <t>Maceo</t>
  </si>
  <si>
    <t>08372</t>
  </si>
  <si>
    <t>Juan De Acosta</t>
  </si>
  <si>
    <t>05364</t>
  </si>
  <si>
    <t>Jardin</t>
  </si>
  <si>
    <t>15276</t>
  </si>
  <si>
    <t>Floresta</t>
  </si>
  <si>
    <t>15215</t>
  </si>
  <si>
    <t>Corrales</t>
  </si>
  <si>
    <t>76606</t>
  </si>
  <si>
    <t>50577</t>
  </si>
  <si>
    <t>Puerto Lleras</t>
  </si>
  <si>
    <t>19532</t>
  </si>
  <si>
    <t>Patia (El Bordo)</t>
  </si>
  <si>
    <t>68780</t>
  </si>
  <si>
    <t>Surata</t>
  </si>
  <si>
    <t>52110</t>
  </si>
  <si>
    <t>Buesaco</t>
  </si>
  <si>
    <t>52573</t>
  </si>
  <si>
    <t>Puerres</t>
  </si>
  <si>
    <t>50001</t>
  </si>
  <si>
    <t>Villavicencio</t>
  </si>
  <si>
    <t>63111</t>
  </si>
  <si>
    <t>18094</t>
  </si>
  <si>
    <t>Belen Andaquies</t>
  </si>
  <si>
    <t>25086</t>
  </si>
  <si>
    <t>Beltran</t>
  </si>
  <si>
    <t>05250</t>
  </si>
  <si>
    <t>El Bagre</t>
  </si>
  <si>
    <t>52356</t>
  </si>
  <si>
    <t>Ipiales</t>
  </si>
  <si>
    <t>27361</t>
  </si>
  <si>
    <t>Istmina</t>
  </si>
  <si>
    <t>25878</t>
  </si>
  <si>
    <t>Viota</t>
  </si>
  <si>
    <t>25297</t>
  </si>
  <si>
    <t>Gacheta</t>
  </si>
  <si>
    <t>68872</t>
  </si>
  <si>
    <t>41797</t>
  </si>
  <si>
    <t>Tesalia</t>
  </si>
  <si>
    <t>68533</t>
  </si>
  <si>
    <t>Paramo</t>
  </si>
  <si>
    <t>54003</t>
  </si>
  <si>
    <t>Abrego</t>
  </si>
  <si>
    <t>73547</t>
  </si>
  <si>
    <t>Piedras</t>
  </si>
  <si>
    <t>76041</t>
  </si>
  <si>
    <t>Ansermanuevo</t>
  </si>
  <si>
    <t>52233</t>
  </si>
  <si>
    <t>Cumbitara</t>
  </si>
  <si>
    <t>68077</t>
  </si>
  <si>
    <t>15814</t>
  </si>
  <si>
    <t>Toca</t>
  </si>
  <si>
    <t>54128</t>
  </si>
  <si>
    <t>Cachira</t>
  </si>
  <si>
    <t>15518</t>
  </si>
  <si>
    <t>Pajarito</t>
  </si>
  <si>
    <t>54720</t>
  </si>
  <si>
    <t>Sardinata</t>
  </si>
  <si>
    <t>05856</t>
  </si>
  <si>
    <t>Valparaiso</t>
  </si>
  <si>
    <t>52240</t>
  </si>
  <si>
    <t>Chachagui</t>
  </si>
  <si>
    <t>19821</t>
  </si>
  <si>
    <t>Toribio</t>
  </si>
  <si>
    <t>54313</t>
  </si>
  <si>
    <t>Gramalote</t>
  </si>
  <si>
    <t>86749</t>
  </si>
  <si>
    <t>Sibundoy</t>
  </si>
  <si>
    <t>15087</t>
  </si>
  <si>
    <t>Belen</t>
  </si>
  <si>
    <t>68132</t>
  </si>
  <si>
    <t>California</t>
  </si>
  <si>
    <t>25524</t>
  </si>
  <si>
    <t>Pandi</t>
  </si>
  <si>
    <t>15480</t>
  </si>
  <si>
    <t>Muzo</t>
  </si>
  <si>
    <t>13683</t>
  </si>
  <si>
    <t>Santa Rosa</t>
  </si>
  <si>
    <t>27250</t>
  </si>
  <si>
    <t>Litoral Del San Juan</t>
  </si>
  <si>
    <t>13222</t>
  </si>
  <si>
    <t>Clemencia</t>
  </si>
  <si>
    <t>17050</t>
  </si>
  <si>
    <t>Aranzazu</t>
  </si>
  <si>
    <t>52083</t>
  </si>
  <si>
    <t>52683</t>
  </si>
  <si>
    <t>Sandona</t>
  </si>
  <si>
    <t>05847</t>
  </si>
  <si>
    <t>Urrao</t>
  </si>
  <si>
    <t>68397</t>
  </si>
  <si>
    <t>La Paz</t>
  </si>
  <si>
    <t>05150</t>
  </si>
  <si>
    <t>Carolina</t>
  </si>
  <si>
    <t>19473</t>
  </si>
  <si>
    <t>Morales</t>
  </si>
  <si>
    <t>15842</t>
  </si>
  <si>
    <t>Umbita</t>
  </si>
  <si>
    <t>05659</t>
  </si>
  <si>
    <t>San Juan De Uraba</t>
  </si>
  <si>
    <t>25407</t>
  </si>
  <si>
    <t>Lenguazaque</t>
  </si>
  <si>
    <t>05306</t>
  </si>
  <si>
    <t>Giraldo</t>
  </si>
  <si>
    <t>44560</t>
  </si>
  <si>
    <t>Manaure</t>
  </si>
  <si>
    <t>08634</t>
  </si>
  <si>
    <t>Sabanagrande</t>
  </si>
  <si>
    <t>27660</t>
  </si>
  <si>
    <t>San Jose Del Palmar</t>
  </si>
  <si>
    <t>05040</t>
  </si>
  <si>
    <t>Anori</t>
  </si>
  <si>
    <t>54239</t>
  </si>
  <si>
    <t>Durania</t>
  </si>
  <si>
    <t>13244</t>
  </si>
  <si>
    <t>El Carmen De Bolivar</t>
  </si>
  <si>
    <t>05667</t>
  </si>
  <si>
    <t>San Rafael</t>
  </si>
  <si>
    <t>73030</t>
  </si>
  <si>
    <t>Ambalema</t>
  </si>
  <si>
    <t>52585</t>
  </si>
  <si>
    <t>Pupiales</t>
  </si>
  <si>
    <t>50350</t>
  </si>
  <si>
    <t>La Macarena</t>
  </si>
  <si>
    <t>23350</t>
  </si>
  <si>
    <t>La Apartada</t>
  </si>
  <si>
    <t>81300</t>
  </si>
  <si>
    <t>Fortul</t>
  </si>
  <si>
    <t>17495</t>
  </si>
  <si>
    <t>Norcasia</t>
  </si>
  <si>
    <t>52418</t>
  </si>
  <si>
    <t>Los Andes</t>
  </si>
  <si>
    <t>66318</t>
  </si>
  <si>
    <t>Guatica</t>
  </si>
  <si>
    <t>13468</t>
  </si>
  <si>
    <t>Mompos</t>
  </si>
  <si>
    <t>66440</t>
  </si>
  <si>
    <t>Marsella</t>
  </si>
  <si>
    <t>13744</t>
  </si>
  <si>
    <t>Simiti</t>
  </si>
  <si>
    <t>15753</t>
  </si>
  <si>
    <t>Soata</t>
  </si>
  <si>
    <t>25807</t>
  </si>
  <si>
    <t>Tibirita</t>
  </si>
  <si>
    <t>54250</t>
  </si>
  <si>
    <t>El Tarra</t>
  </si>
  <si>
    <t>68425</t>
  </si>
  <si>
    <t>Macaravita</t>
  </si>
  <si>
    <t>18756</t>
  </si>
  <si>
    <t>Solano</t>
  </si>
  <si>
    <t>44378</t>
  </si>
  <si>
    <t>Hatonuevo</t>
  </si>
  <si>
    <t>68498</t>
  </si>
  <si>
    <t>Ocamonte</t>
  </si>
  <si>
    <t>25885</t>
  </si>
  <si>
    <t>Yacopi</t>
  </si>
  <si>
    <t>54377</t>
  </si>
  <si>
    <t>Labateca</t>
  </si>
  <si>
    <t>05665</t>
  </si>
  <si>
    <t>San Pedro De Uraba</t>
  </si>
  <si>
    <t>19824</t>
  </si>
  <si>
    <t>Totoro</t>
  </si>
  <si>
    <t>23574</t>
  </si>
  <si>
    <t>Puerto Escondido</t>
  </si>
  <si>
    <t>15798</t>
  </si>
  <si>
    <t>Tenza</t>
  </si>
  <si>
    <t>76403</t>
  </si>
  <si>
    <t>La Victoria</t>
  </si>
  <si>
    <t>70508</t>
  </si>
  <si>
    <t>Ovejas</t>
  </si>
  <si>
    <t>17433</t>
  </si>
  <si>
    <t>Manzanares</t>
  </si>
  <si>
    <t>68245</t>
  </si>
  <si>
    <t>El Guacamayo</t>
  </si>
  <si>
    <t>20295</t>
  </si>
  <si>
    <t>Gamarra</t>
  </si>
  <si>
    <t>05642</t>
  </si>
  <si>
    <t>Salgar</t>
  </si>
  <si>
    <t>17442</t>
  </si>
  <si>
    <t>Marmato</t>
  </si>
  <si>
    <t>86568</t>
  </si>
  <si>
    <t>Puerto Asis</t>
  </si>
  <si>
    <t>73675</t>
  </si>
  <si>
    <t>San Antonio</t>
  </si>
  <si>
    <t>25851</t>
  </si>
  <si>
    <t>Utica</t>
  </si>
  <si>
    <t>15272</t>
  </si>
  <si>
    <t>Firavitoba</t>
  </si>
  <si>
    <t>25518</t>
  </si>
  <si>
    <t>Paime</t>
  </si>
  <si>
    <t>54599</t>
  </si>
  <si>
    <t>Ragonvalia</t>
  </si>
  <si>
    <t>05819</t>
  </si>
  <si>
    <t>52678</t>
  </si>
  <si>
    <t>Samaniego</t>
  </si>
  <si>
    <t>19142</t>
  </si>
  <si>
    <t>Caloto</t>
  </si>
  <si>
    <t>68322</t>
  </si>
  <si>
    <t>Guapota</t>
  </si>
  <si>
    <t>68770</t>
  </si>
  <si>
    <t>Suaita</t>
  </si>
  <si>
    <t>52788</t>
  </si>
  <si>
    <t>Tangua</t>
  </si>
  <si>
    <t>85015</t>
  </si>
  <si>
    <t>Chameza</t>
  </si>
  <si>
    <t>25777</t>
  </si>
  <si>
    <t>Supata</t>
  </si>
  <si>
    <t>73686</t>
  </si>
  <si>
    <t>Santa Isabel</t>
  </si>
  <si>
    <t>41319</t>
  </si>
  <si>
    <t>Guadalupe</t>
  </si>
  <si>
    <t>41872</t>
  </si>
  <si>
    <t>Villavieja</t>
  </si>
  <si>
    <t>05842</t>
  </si>
  <si>
    <t>Uramita</t>
  </si>
  <si>
    <t>54206</t>
  </si>
  <si>
    <t>Convencion</t>
  </si>
  <si>
    <t>68101</t>
  </si>
  <si>
    <t>05809</t>
  </si>
  <si>
    <t>Titiribi</t>
  </si>
  <si>
    <t>25592</t>
  </si>
  <si>
    <t>Quebradanegra</t>
  </si>
  <si>
    <t>68855</t>
  </si>
  <si>
    <t>Valle San Jose</t>
  </si>
  <si>
    <t>68179</t>
  </si>
  <si>
    <t>Chipata</t>
  </si>
  <si>
    <t>52835</t>
  </si>
  <si>
    <t>Tumaco</t>
  </si>
  <si>
    <t>15425</t>
  </si>
  <si>
    <t>Macanal</t>
  </si>
  <si>
    <t>15533</t>
  </si>
  <si>
    <t>Paya</t>
  </si>
  <si>
    <t>15362</t>
  </si>
  <si>
    <t>Iza</t>
  </si>
  <si>
    <t>15325</t>
  </si>
  <si>
    <t>Guayata</t>
  </si>
  <si>
    <t>52694</t>
  </si>
  <si>
    <t>San Pedro De Cartago</t>
  </si>
  <si>
    <t>05036</t>
  </si>
  <si>
    <t>Angelopolis</t>
  </si>
  <si>
    <t>52317</t>
  </si>
  <si>
    <t>Guachucal</t>
  </si>
  <si>
    <t>50400</t>
  </si>
  <si>
    <t>Lejanias</t>
  </si>
  <si>
    <t>41518</t>
  </si>
  <si>
    <t>Paicol</t>
  </si>
  <si>
    <t>50590</t>
  </si>
  <si>
    <t>54660</t>
  </si>
  <si>
    <t>Salazar</t>
  </si>
  <si>
    <t>25281</t>
  </si>
  <si>
    <t>Fosca</t>
  </si>
  <si>
    <t>52699</t>
  </si>
  <si>
    <t>Santacruz</t>
  </si>
  <si>
    <t>05051</t>
  </si>
  <si>
    <t>Arboletes</t>
  </si>
  <si>
    <t>15822</t>
  </si>
  <si>
    <t>Tota</t>
  </si>
  <si>
    <t>76250</t>
  </si>
  <si>
    <t>El Dovio</t>
  </si>
  <si>
    <t>05206</t>
  </si>
  <si>
    <t>Concepcion</t>
  </si>
  <si>
    <t>41020</t>
  </si>
  <si>
    <t>Algeciras</t>
  </si>
  <si>
    <t>85430</t>
  </si>
  <si>
    <t>Trinidad</t>
  </si>
  <si>
    <t>54743</t>
  </si>
  <si>
    <t>Silos</t>
  </si>
  <si>
    <t>23586</t>
  </si>
  <si>
    <t>Purisima</t>
  </si>
  <si>
    <t>05576</t>
  </si>
  <si>
    <t>Pueblorrico</t>
  </si>
  <si>
    <t>15667</t>
  </si>
  <si>
    <t>San Luis De Gaceno</t>
  </si>
  <si>
    <t>25491</t>
  </si>
  <si>
    <t>Nocaima</t>
  </si>
  <si>
    <t>68320</t>
  </si>
  <si>
    <t>05652</t>
  </si>
  <si>
    <t>68615</t>
  </si>
  <si>
    <t>23419</t>
  </si>
  <si>
    <t>Los Cordobas</t>
  </si>
  <si>
    <t>05093</t>
  </si>
  <si>
    <t>52687</t>
  </si>
  <si>
    <t>San Lorenzo</t>
  </si>
  <si>
    <t>19807</t>
  </si>
  <si>
    <t>Timbio</t>
  </si>
  <si>
    <t>50251</t>
  </si>
  <si>
    <t>El Castillo</t>
  </si>
  <si>
    <t>15664</t>
  </si>
  <si>
    <t>San Jose De Pare</t>
  </si>
  <si>
    <t>18460</t>
  </si>
  <si>
    <t>Milan</t>
  </si>
  <si>
    <t>50683</t>
  </si>
  <si>
    <t>San Juan De Arama</t>
  </si>
  <si>
    <t>25649</t>
  </si>
  <si>
    <t>San Bernardo</t>
  </si>
  <si>
    <t>95200</t>
  </si>
  <si>
    <t>05138</t>
  </si>
  <si>
    <t>Cañasgordas</t>
  </si>
  <si>
    <t>23660</t>
  </si>
  <si>
    <t>Sahagun</t>
  </si>
  <si>
    <t>70678</t>
  </si>
  <si>
    <t>San Benito Abad</t>
  </si>
  <si>
    <t>15600</t>
  </si>
  <si>
    <t>Raquira</t>
  </si>
  <si>
    <t>17444</t>
  </si>
  <si>
    <t>Marquetalia</t>
  </si>
  <si>
    <t>95025</t>
  </si>
  <si>
    <t>El Retorno</t>
  </si>
  <si>
    <t>52385</t>
  </si>
  <si>
    <t>La Llanada</t>
  </si>
  <si>
    <t>13042</t>
  </si>
  <si>
    <t>Arenal</t>
  </si>
  <si>
    <t>15580</t>
  </si>
  <si>
    <t>Quipama</t>
  </si>
  <si>
    <t>15442</t>
  </si>
  <si>
    <t>Maripi</t>
  </si>
  <si>
    <t>27099</t>
  </si>
  <si>
    <t>Bojaya (Bellavista)</t>
  </si>
  <si>
    <t>52696</t>
  </si>
  <si>
    <t>66572</t>
  </si>
  <si>
    <t>Pueblo Rico</t>
  </si>
  <si>
    <t>13838</t>
  </si>
  <si>
    <t>Turbana</t>
  </si>
  <si>
    <t>66456</t>
  </si>
  <si>
    <t>Mistrato</t>
  </si>
  <si>
    <t>15187</t>
  </si>
  <si>
    <t>Chivata</t>
  </si>
  <si>
    <t>05353</t>
  </si>
  <si>
    <t>Hispania</t>
  </si>
  <si>
    <t>15185</t>
  </si>
  <si>
    <t>Chitaraque</t>
  </si>
  <si>
    <t>44874</t>
  </si>
  <si>
    <t>70235</t>
  </si>
  <si>
    <t>Galeras</t>
  </si>
  <si>
    <t>25258</t>
  </si>
  <si>
    <t>El Peñon</t>
  </si>
  <si>
    <t>15224</t>
  </si>
  <si>
    <t>Cucaita</t>
  </si>
  <si>
    <t>52258</t>
  </si>
  <si>
    <t>El Tablon</t>
  </si>
  <si>
    <t>05411</t>
  </si>
  <si>
    <t>Liborina</t>
  </si>
  <si>
    <t>25328</t>
  </si>
  <si>
    <t>Guayabal De Siquima</t>
  </si>
  <si>
    <t>15293</t>
  </si>
  <si>
    <t>Gachantiva</t>
  </si>
  <si>
    <t>68327</t>
  </si>
  <si>
    <t>Guepsa</t>
  </si>
  <si>
    <t>15466</t>
  </si>
  <si>
    <t>Mongui</t>
  </si>
  <si>
    <t>52254</t>
  </si>
  <si>
    <t>El Peñol</t>
  </si>
  <si>
    <t>15131</t>
  </si>
  <si>
    <t>76869</t>
  </si>
  <si>
    <t>Vijes</t>
  </si>
  <si>
    <t>73270</t>
  </si>
  <si>
    <t>Falan</t>
  </si>
  <si>
    <t>13873</t>
  </si>
  <si>
    <t>19130</t>
  </si>
  <si>
    <t>Cajibio</t>
  </si>
  <si>
    <t>27135</t>
  </si>
  <si>
    <t>Canton De San Pablo</t>
  </si>
  <si>
    <t>19418</t>
  </si>
  <si>
    <t>Lopez</t>
  </si>
  <si>
    <t>52354</t>
  </si>
  <si>
    <t>Imues</t>
  </si>
  <si>
    <t>25862</t>
  </si>
  <si>
    <t>Vergara</t>
  </si>
  <si>
    <t>19780</t>
  </si>
  <si>
    <t>19355</t>
  </si>
  <si>
    <t>Inza</t>
  </si>
  <si>
    <t>05113</t>
  </si>
  <si>
    <t>Buritica</t>
  </si>
  <si>
    <t>05086</t>
  </si>
  <si>
    <t>Belmira</t>
  </si>
  <si>
    <t>25489</t>
  </si>
  <si>
    <t>Nimaima</t>
  </si>
  <si>
    <t>52260</t>
  </si>
  <si>
    <t>El Tambo</t>
  </si>
  <si>
    <t>15223</t>
  </si>
  <si>
    <t>Cubara</t>
  </si>
  <si>
    <t>05628</t>
  </si>
  <si>
    <t>50370</t>
  </si>
  <si>
    <t>La Uribe</t>
  </si>
  <si>
    <t>08849</t>
  </si>
  <si>
    <t>Usiacuri</t>
  </si>
  <si>
    <t>73563</t>
  </si>
  <si>
    <t>Prado</t>
  </si>
  <si>
    <t>68720</t>
  </si>
  <si>
    <t>Santa Helena</t>
  </si>
  <si>
    <t>25535</t>
  </si>
  <si>
    <t>Pasca</t>
  </si>
  <si>
    <t>19513</t>
  </si>
  <si>
    <t>Padilla</t>
  </si>
  <si>
    <t>05059</t>
  </si>
  <si>
    <t>05315</t>
  </si>
  <si>
    <t>08675</t>
  </si>
  <si>
    <t>Santa Lucia</t>
  </si>
  <si>
    <t>50711</t>
  </si>
  <si>
    <t>Vista Hermosa</t>
  </si>
  <si>
    <t>41078</t>
  </si>
  <si>
    <t>Baraya</t>
  </si>
  <si>
    <t>05044</t>
  </si>
  <si>
    <t>Anza</t>
  </si>
  <si>
    <t>66045</t>
  </si>
  <si>
    <t>Apia</t>
  </si>
  <si>
    <t>86219</t>
  </si>
  <si>
    <t>Colon</t>
  </si>
  <si>
    <t>19256</t>
  </si>
  <si>
    <t>25095</t>
  </si>
  <si>
    <t>Bituima</t>
  </si>
  <si>
    <t>68773</t>
  </si>
  <si>
    <t>15500</t>
  </si>
  <si>
    <t>Oicata</t>
  </si>
  <si>
    <t>70110</t>
  </si>
  <si>
    <t>54553</t>
  </si>
  <si>
    <t>Puerto Santander</t>
  </si>
  <si>
    <t>52323</t>
  </si>
  <si>
    <t>Gualmatan</t>
  </si>
  <si>
    <t>20175</t>
  </si>
  <si>
    <t>Chimichagua</t>
  </si>
  <si>
    <t>15761</t>
  </si>
  <si>
    <t>Somondoco</t>
  </si>
  <si>
    <t>25053</t>
  </si>
  <si>
    <t>Arbelaez</t>
  </si>
  <si>
    <t>15232</t>
  </si>
  <si>
    <t>Chiquiza</t>
  </si>
  <si>
    <t>66383</t>
  </si>
  <si>
    <t>La Celia</t>
  </si>
  <si>
    <t>47545</t>
  </si>
  <si>
    <t>Pijiño Del Carmen</t>
  </si>
  <si>
    <t>15820</t>
  </si>
  <si>
    <t>Topaga</t>
  </si>
  <si>
    <t>54673</t>
  </si>
  <si>
    <t>76823</t>
  </si>
  <si>
    <t>Toro</t>
  </si>
  <si>
    <t>15681</t>
  </si>
  <si>
    <t>San Pablo De Borbur</t>
  </si>
  <si>
    <t>25438</t>
  </si>
  <si>
    <t>Medina</t>
  </si>
  <si>
    <t>05034</t>
  </si>
  <si>
    <t>Andes</t>
  </si>
  <si>
    <t>20443</t>
  </si>
  <si>
    <t>15755</t>
  </si>
  <si>
    <t>Socota</t>
  </si>
  <si>
    <t>25372</t>
  </si>
  <si>
    <t>Junin</t>
  </si>
  <si>
    <t>15377</t>
  </si>
  <si>
    <t>Labranzagrande</t>
  </si>
  <si>
    <t>27205</t>
  </si>
  <si>
    <t>Condoto</t>
  </si>
  <si>
    <t>15835</t>
  </si>
  <si>
    <t>Turmeque</t>
  </si>
  <si>
    <t>68669</t>
  </si>
  <si>
    <t>47170</t>
  </si>
  <si>
    <t>Chivolo</t>
  </si>
  <si>
    <t>54480</t>
  </si>
  <si>
    <t>Mutiscua</t>
  </si>
  <si>
    <t>76020</t>
  </si>
  <si>
    <t>Alcala</t>
  </si>
  <si>
    <t>52207</t>
  </si>
  <si>
    <t>Consaca</t>
  </si>
  <si>
    <t>54344</t>
  </si>
  <si>
    <t>Hacari</t>
  </si>
  <si>
    <t>08421</t>
  </si>
  <si>
    <t>Luruaco</t>
  </si>
  <si>
    <t>63212</t>
  </si>
  <si>
    <t>25772</t>
  </si>
  <si>
    <t>Suesca</t>
  </si>
  <si>
    <t>50287</t>
  </si>
  <si>
    <t>Fuente De Oro</t>
  </si>
  <si>
    <t>68264</t>
  </si>
  <si>
    <t>Encino</t>
  </si>
  <si>
    <t>85315</t>
  </si>
  <si>
    <t>Sacama</t>
  </si>
  <si>
    <t>68217</t>
  </si>
  <si>
    <t>Coromoro</t>
  </si>
  <si>
    <t>13894</t>
  </si>
  <si>
    <t>Zambrano</t>
  </si>
  <si>
    <t>20570</t>
  </si>
  <si>
    <t>Pueblo Bello</t>
  </si>
  <si>
    <t>41530</t>
  </si>
  <si>
    <t>15762</t>
  </si>
  <si>
    <t>Sora</t>
  </si>
  <si>
    <t>15296</t>
  </si>
  <si>
    <t>Gameza</t>
  </si>
  <si>
    <t>97161</t>
  </si>
  <si>
    <t>Caruru</t>
  </si>
  <si>
    <t>52540</t>
  </si>
  <si>
    <t>Policarpa</t>
  </si>
  <si>
    <t>52203</t>
  </si>
  <si>
    <t>Colon-Genova</t>
  </si>
  <si>
    <t>81591</t>
  </si>
  <si>
    <t>Puerto Rondon</t>
  </si>
  <si>
    <t>05467</t>
  </si>
  <si>
    <t>Montebello</t>
  </si>
  <si>
    <t>47058</t>
  </si>
  <si>
    <t>Ariguani</t>
  </si>
  <si>
    <t>15542</t>
  </si>
  <si>
    <t>Pesca</t>
  </si>
  <si>
    <t>23686</t>
  </si>
  <si>
    <t>San Pelayo</t>
  </si>
  <si>
    <t>73624</t>
  </si>
  <si>
    <t>Rovira</t>
  </si>
  <si>
    <t>52287</t>
  </si>
  <si>
    <t>Funes</t>
  </si>
  <si>
    <t>15778</t>
  </si>
  <si>
    <t>Sutatenza</t>
  </si>
  <si>
    <t>68255</t>
  </si>
  <si>
    <t>El Playon</t>
  </si>
  <si>
    <t>41676</t>
  </si>
  <si>
    <t>15236</t>
  </si>
  <si>
    <t>Chivor</t>
  </si>
  <si>
    <t>15403</t>
  </si>
  <si>
    <t>La Uvita</t>
  </si>
  <si>
    <t>18256</t>
  </si>
  <si>
    <t>El Paujil</t>
  </si>
  <si>
    <t>15183</t>
  </si>
  <si>
    <t>Chita</t>
  </si>
  <si>
    <t>68344</t>
  </si>
  <si>
    <t>Hato</t>
  </si>
  <si>
    <t>52435</t>
  </si>
  <si>
    <t>Mallama</t>
  </si>
  <si>
    <t>15511</t>
  </si>
  <si>
    <t>Pachavita</t>
  </si>
  <si>
    <t>15550</t>
  </si>
  <si>
    <t>Pisba</t>
  </si>
  <si>
    <t>85279</t>
  </si>
  <si>
    <t>Recetor</t>
  </si>
  <si>
    <t>73067</t>
  </si>
  <si>
    <t>Ataco</t>
  </si>
  <si>
    <t>23555</t>
  </si>
  <si>
    <t>Planeta Rica</t>
  </si>
  <si>
    <t>17272</t>
  </si>
  <si>
    <t>Filadelfia</t>
  </si>
  <si>
    <t>73616</t>
  </si>
  <si>
    <t>Rioblanco</t>
  </si>
  <si>
    <t>25805</t>
  </si>
  <si>
    <t>Tibacuy</t>
  </si>
  <si>
    <t>19212</t>
  </si>
  <si>
    <t>Corinto</t>
  </si>
  <si>
    <t>19785</t>
  </si>
  <si>
    <t>50325</t>
  </si>
  <si>
    <t>Mapiripan</t>
  </si>
  <si>
    <t>05120</t>
  </si>
  <si>
    <t>Caceres</t>
  </si>
  <si>
    <t>20517</t>
  </si>
  <si>
    <t>Pailitas</t>
  </si>
  <si>
    <t>52405</t>
  </si>
  <si>
    <t>Leiva</t>
  </si>
  <si>
    <t>19364</t>
  </si>
  <si>
    <t>Jambalo</t>
  </si>
  <si>
    <t>15380</t>
  </si>
  <si>
    <t>La Capilla</t>
  </si>
  <si>
    <t>41791</t>
  </si>
  <si>
    <t>Tarqui</t>
  </si>
  <si>
    <t>54520</t>
  </si>
  <si>
    <t>Pamplonita</t>
  </si>
  <si>
    <t>20032</t>
  </si>
  <si>
    <t>Astrea</t>
  </si>
  <si>
    <t>52250</t>
  </si>
  <si>
    <t>El Charco</t>
  </si>
  <si>
    <t>19075</t>
  </si>
  <si>
    <t>15531</t>
  </si>
  <si>
    <t>Pauna</t>
  </si>
  <si>
    <t>15248</t>
  </si>
  <si>
    <t>El Espino</t>
  </si>
  <si>
    <t>25580</t>
  </si>
  <si>
    <t>Puli</t>
  </si>
  <si>
    <t>54800</t>
  </si>
  <si>
    <t>Teorama</t>
  </si>
  <si>
    <t>52427</t>
  </si>
  <si>
    <t>Magui-Payan</t>
  </si>
  <si>
    <t>05091</t>
  </si>
  <si>
    <t>Betania</t>
  </si>
  <si>
    <t>54099</t>
  </si>
  <si>
    <t>Bochalema</t>
  </si>
  <si>
    <t>25871</t>
  </si>
  <si>
    <t>Villagomez</t>
  </si>
  <si>
    <t>17662</t>
  </si>
  <si>
    <t>Samana</t>
  </si>
  <si>
    <t>41359</t>
  </si>
  <si>
    <t>Isnos</t>
  </si>
  <si>
    <t>50330</t>
  </si>
  <si>
    <t>Mesetas</t>
  </si>
  <si>
    <t>41801</t>
  </si>
  <si>
    <t>Teruel</t>
  </si>
  <si>
    <t>23855</t>
  </si>
  <si>
    <t>Valencia</t>
  </si>
  <si>
    <t>70265</t>
  </si>
  <si>
    <t>Guaranda</t>
  </si>
  <si>
    <t>52411</t>
  </si>
  <si>
    <t>Linares</t>
  </si>
  <si>
    <t>15816</t>
  </si>
  <si>
    <t>Togui</t>
  </si>
  <si>
    <t>70702</t>
  </si>
  <si>
    <t>San Juan De Betulia</t>
  </si>
  <si>
    <t>19743</t>
  </si>
  <si>
    <t>Silvia</t>
  </si>
  <si>
    <t>41013</t>
  </si>
  <si>
    <t>Agrado</t>
  </si>
  <si>
    <t>15244</t>
  </si>
  <si>
    <t>El Cocuy</t>
  </si>
  <si>
    <t>13212</t>
  </si>
  <si>
    <t>44110</t>
  </si>
  <si>
    <t>El Molino</t>
  </si>
  <si>
    <t>27450</t>
  </si>
  <si>
    <t>Medio San Juan</t>
  </si>
  <si>
    <t>13760</t>
  </si>
  <si>
    <t>Soplaviento</t>
  </si>
  <si>
    <t>27073</t>
  </si>
  <si>
    <t>Bagado</t>
  </si>
  <si>
    <t>19137</t>
  </si>
  <si>
    <t>Caldono</t>
  </si>
  <si>
    <t>15162</t>
  </si>
  <si>
    <t>Cerinza</t>
  </si>
  <si>
    <t>15368</t>
  </si>
  <si>
    <t>76845</t>
  </si>
  <si>
    <t>Ulloa</t>
  </si>
  <si>
    <t>52352</t>
  </si>
  <si>
    <t>Iles</t>
  </si>
  <si>
    <t>54223</t>
  </si>
  <si>
    <t>Cucutilla</t>
  </si>
  <si>
    <t>25596</t>
  </si>
  <si>
    <t>Quipile</t>
  </si>
  <si>
    <t>41378</t>
  </si>
  <si>
    <t>La Argentina</t>
  </si>
  <si>
    <t>15022</t>
  </si>
  <si>
    <t>Almeida</t>
  </si>
  <si>
    <t>15332</t>
  </si>
  <si>
    <t>Guican</t>
  </si>
  <si>
    <t>08606</t>
  </si>
  <si>
    <t>Repelon</t>
  </si>
  <si>
    <t>50686</t>
  </si>
  <si>
    <t>San Juanito</t>
  </si>
  <si>
    <t>47245</t>
  </si>
  <si>
    <t>El Banco</t>
  </si>
  <si>
    <t>05736</t>
  </si>
  <si>
    <t>Segovia</t>
  </si>
  <si>
    <t>13657</t>
  </si>
  <si>
    <t>San Juan De Nepomuceno</t>
  </si>
  <si>
    <t>18785</t>
  </si>
  <si>
    <t>Solita</t>
  </si>
  <si>
    <t>15212</t>
  </si>
  <si>
    <t>Coper</t>
  </si>
  <si>
    <t>63302</t>
  </si>
  <si>
    <t>Genova</t>
  </si>
  <si>
    <t>05543</t>
  </si>
  <si>
    <t>Peque</t>
  </si>
  <si>
    <t>25436</t>
  </si>
  <si>
    <t>Manta</t>
  </si>
  <si>
    <t>15092</t>
  </si>
  <si>
    <t>Beteitiva</t>
  </si>
  <si>
    <t>70429</t>
  </si>
  <si>
    <t>Majagual</t>
  </si>
  <si>
    <t>68444</t>
  </si>
  <si>
    <t>Matanza</t>
  </si>
  <si>
    <t>15464</t>
  </si>
  <si>
    <t>Mongua</t>
  </si>
  <si>
    <t>15172</t>
  </si>
  <si>
    <t>Chinavita</t>
  </si>
  <si>
    <t>19397</t>
  </si>
  <si>
    <t>19760</t>
  </si>
  <si>
    <t>Sotara</t>
  </si>
  <si>
    <t>05038</t>
  </si>
  <si>
    <t>Angostura</t>
  </si>
  <si>
    <t>05310</t>
  </si>
  <si>
    <t>Gomez Plata</t>
  </si>
  <si>
    <t>05240</t>
  </si>
  <si>
    <t>Ebejico</t>
  </si>
  <si>
    <t>41483</t>
  </si>
  <si>
    <t>Nataga</t>
  </si>
  <si>
    <t>52215</t>
  </si>
  <si>
    <t>15226</t>
  </si>
  <si>
    <t>Cuitiva</t>
  </si>
  <si>
    <t>15740</t>
  </si>
  <si>
    <t>Siachoque</t>
  </si>
  <si>
    <t>15114</t>
  </si>
  <si>
    <t>Busbanza</t>
  </si>
  <si>
    <t>68370</t>
  </si>
  <si>
    <t>Jordan</t>
  </si>
  <si>
    <t>73152</t>
  </si>
  <si>
    <t>Casabianca**</t>
  </si>
  <si>
    <t>13433</t>
  </si>
  <si>
    <t>Mahates</t>
  </si>
  <si>
    <t>76054</t>
  </si>
  <si>
    <t>70418</t>
  </si>
  <si>
    <t>Los Palmitos</t>
  </si>
  <si>
    <t>05647</t>
  </si>
  <si>
    <t>08558</t>
  </si>
  <si>
    <t>Polo Nuevo</t>
  </si>
  <si>
    <t>73622</t>
  </si>
  <si>
    <t>Roncesvalles</t>
  </si>
  <si>
    <t>50223</t>
  </si>
  <si>
    <t>Cubarral</t>
  </si>
  <si>
    <t>19450</t>
  </si>
  <si>
    <t>Mercaderes</t>
  </si>
  <si>
    <t>18205</t>
  </si>
  <si>
    <t>Curillo</t>
  </si>
  <si>
    <t>15879</t>
  </si>
  <si>
    <t>Viracacha</t>
  </si>
  <si>
    <t>25506</t>
  </si>
  <si>
    <t>Venecia (Ospina Perez)</t>
  </si>
  <si>
    <t>52210</t>
  </si>
  <si>
    <t>Contadero</t>
  </si>
  <si>
    <t>15808</t>
  </si>
  <si>
    <t>Tinjaca</t>
  </si>
  <si>
    <t>68266</t>
  </si>
  <si>
    <t>Enciso</t>
  </si>
  <si>
    <t>54125</t>
  </si>
  <si>
    <t>Cacota</t>
  </si>
  <si>
    <t>05021</t>
  </si>
  <si>
    <t>Alejandria</t>
  </si>
  <si>
    <t>86569</t>
  </si>
  <si>
    <t>Puerto Caycedo</t>
  </si>
  <si>
    <t>08436</t>
  </si>
  <si>
    <t>Manati</t>
  </si>
  <si>
    <t>05873</t>
  </si>
  <si>
    <t>Vigia Del Fuerte</t>
  </si>
  <si>
    <t>73520</t>
  </si>
  <si>
    <t>Palocabildo</t>
  </si>
  <si>
    <t>68522</t>
  </si>
  <si>
    <t>Palmar</t>
  </si>
  <si>
    <t>05284</t>
  </si>
  <si>
    <t>Frontino</t>
  </si>
  <si>
    <t>68209</t>
  </si>
  <si>
    <t>Confines</t>
  </si>
  <si>
    <t>47161</t>
  </si>
  <si>
    <t>Cerro San Antonio</t>
  </si>
  <si>
    <t>52256</t>
  </si>
  <si>
    <t>El Rosario</t>
  </si>
  <si>
    <t>05055</t>
  </si>
  <si>
    <t>15790</t>
  </si>
  <si>
    <t>Tasco</t>
  </si>
  <si>
    <t>63548</t>
  </si>
  <si>
    <t>Pijao</t>
  </si>
  <si>
    <t>19585</t>
  </si>
  <si>
    <t>Purace</t>
  </si>
  <si>
    <t>68324</t>
  </si>
  <si>
    <t>Guavata</t>
  </si>
  <si>
    <t>41799</t>
  </si>
  <si>
    <t>Tello</t>
  </si>
  <si>
    <t>68655</t>
  </si>
  <si>
    <t>Sabana De Torres</t>
  </si>
  <si>
    <t>52560</t>
  </si>
  <si>
    <t>Potosi</t>
  </si>
  <si>
    <t>50245</t>
  </si>
  <si>
    <t>El Calvario</t>
  </si>
  <si>
    <t>52612</t>
  </si>
  <si>
    <t>52320</t>
  </si>
  <si>
    <t>Guaitarilla</t>
  </si>
  <si>
    <t>68176</t>
  </si>
  <si>
    <t>Chima</t>
  </si>
  <si>
    <t>23300</t>
  </si>
  <si>
    <t>Cotorra</t>
  </si>
  <si>
    <t>68705</t>
  </si>
  <si>
    <t>76243</t>
  </si>
  <si>
    <t>El Aguila</t>
  </si>
  <si>
    <t>19022</t>
  </si>
  <si>
    <t>Almaguer</t>
  </si>
  <si>
    <t>41206</t>
  </si>
  <si>
    <t>Colombia</t>
  </si>
  <si>
    <t>68167</t>
  </si>
  <si>
    <t>Charala</t>
  </si>
  <si>
    <t>05145</t>
  </si>
  <si>
    <t>Caramanta</t>
  </si>
  <si>
    <t>68207</t>
  </si>
  <si>
    <t>73024</t>
  </si>
  <si>
    <t>Alpujarra</t>
  </si>
  <si>
    <t>27425</t>
  </si>
  <si>
    <t>Medio Atrato</t>
  </si>
  <si>
    <t>15109</t>
  </si>
  <si>
    <t>19693</t>
  </si>
  <si>
    <t>San Sebastian</t>
  </si>
  <si>
    <t>54670</t>
  </si>
  <si>
    <t>San Calixto</t>
  </si>
  <si>
    <t>54051</t>
  </si>
  <si>
    <t>Arboledas</t>
  </si>
  <si>
    <t>23417</t>
  </si>
  <si>
    <t>Lorica</t>
  </si>
  <si>
    <t>08520</t>
  </si>
  <si>
    <t>Palmar De Varela</t>
  </si>
  <si>
    <t>15218</t>
  </si>
  <si>
    <t>Covarachia</t>
  </si>
  <si>
    <t>73854</t>
  </si>
  <si>
    <t>Valle De S Juan</t>
  </si>
  <si>
    <t>13673</t>
  </si>
  <si>
    <t>Santa Catalina</t>
  </si>
  <si>
    <t>52720</t>
  </si>
  <si>
    <t>Sapuyes</t>
  </si>
  <si>
    <t>08560</t>
  </si>
  <si>
    <t>Ponedera</t>
  </si>
  <si>
    <t>68296</t>
  </si>
  <si>
    <t>Galan</t>
  </si>
  <si>
    <t>70713</t>
  </si>
  <si>
    <t>San Onofre</t>
  </si>
  <si>
    <t>15810</t>
  </si>
  <si>
    <t>Tipacoque</t>
  </si>
  <si>
    <t>27787</t>
  </si>
  <si>
    <t>Tado</t>
  </si>
  <si>
    <t>73352</t>
  </si>
  <si>
    <t>Icononzo</t>
  </si>
  <si>
    <t>15660</t>
  </si>
  <si>
    <t>San Eduardo</t>
  </si>
  <si>
    <t>50450</t>
  </si>
  <si>
    <t>Puerto Concordia</t>
  </si>
  <si>
    <t>52885</t>
  </si>
  <si>
    <t>Yacuanquer</t>
  </si>
  <si>
    <t>44078</t>
  </si>
  <si>
    <t>Barrancas</t>
  </si>
  <si>
    <t>68686</t>
  </si>
  <si>
    <t>52480</t>
  </si>
  <si>
    <t>73236</t>
  </si>
  <si>
    <t>Dolores</t>
  </si>
  <si>
    <t>19110</t>
  </si>
  <si>
    <t>Buenos Aires</t>
  </si>
  <si>
    <t>15723</t>
  </si>
  <si>
    <t>Sativasur</t>
  </si>
  <si>
    <t>23682</t>
  </si>
  <si>
    <t>San Jose De Ure</t>
  </si>
  <si>
    <t>05125</t>
  </si>
  <si>
    <t>Caicedo</t>
  </si>
  <si>
    <t>41548</t>
  </si>
  <si>
    <t>Pital</t>
  </si>
  <si>
    <t>19533</t>
  </si>
  <si>
    <t>Piamonte</t>
  </si>
  <si>
    <t>68318</t>
  </si>
  <si>
    <t>Guaca</t>
  </si>
  <si>
    <t>25572</t>
  </si>
  <si>
    <t>Puerto Salgar</t>
  </si>
  <si>
    <t>13140</t>
  </si>
  <si>
    <t>Calamar</t>
  </si>
  <si>
    <t>19622</t>
  </si>
  <si>
    <t>Rosas</t>
  </si>
  <si>
    <t>68162</t>
  </si>
  <si>
    <t>Cerrito</t>
  </si>
  <si>
    <t>73461</t>
  </si>
  <si>
    <t>Murillo</t>
  </si>
  <si>
    <t>15106</t>
  </si>
  <si>
    <t>05142</t>
  </si>
  <si>
    <t>Caracoli</t>
  </si>
  <si>
    <t>68524</t>
  </si>
  <si>
    <t>Palmas Del Socorro</t>
  </si>
  <si>
    <t>08770</t>
  </si>
  <si>
    <t>Suan</t>
  </si>
  <si>
    <t>25339</t>
  </si>
  <si>
    <t>Gutierrez</t>
  </si>
  <si>
    <t>85136</t>
  </si>
  <si>
    <t>La Salina</t>
  </si>
  <si>
    <t>52565</t>
  </si>
  <si>
    <t>68160</t>
  </si>
  <si>
    <t>Cepita</t>
  </si>
  <si>
    <t>52506</t>
  </si>
  <si>
    <t>Ospina</t>
  </si>
  <si>
    <t>27495</t>
  </si>
  <si>
    <t>Nuqui</t>
  </si>
  <si>
    <t>54418</t>
  </si>
  <si>
    <t>Lourdes</t>
  </si>
  <si>
    <t>68673</t>
  </si>
  <si>
    <t>San Benito</t>
  </si>
  <si>
    <t>27025</t>
  </si>
  <si>
    <t>Alto Baudo (Pie De Pato)</t>
  </si>
  <si>
    <t>52390</t>
  </si>
  <si>
    <t>La Tola</t>
  </si>
  <si>
    <t>68147</t>
  </si>
  <si>
    <t>Capitanejo</t>
  </si>
  <si>
    <t>23168</t>
  </si>
  <si>
    <t>70473</t>
  </si>
  <si>
    <t>Morroa</t>
  </si>
  <si>
    <t>05004</t>
  </si>
  <si>
    <t>Abriaqui</t>
  </si>
  <si>
    <t>68867</t>
  </si>
  <si>
    <t>Vetas</t>
  </si>
  <si>
    <t>81220</t>
  </si>
  <si>
    <t>Cravo Norte</t>
  </si>
  <si>
    <t>47692</t>
  </si>
  <si>
    <t>San Sebastian De Buenavista</t>
  </si>
  <si>
    <t>54398</t>
  </si>
  <si>
    <t>La Playa</t>
  </si>
  <si>
    <t>41503</t>
  </si>
  <si>
    <t>Oporapa</t>
  </si>
  <si>
    <t>85400</t>
  </si>
  <si>
    <t>Tamara</t>
  </si>
  <si>
    <t>13654</t>
  </si>
  <si>
    <t>San Jacinto</t>
  </si>
  <si>
    <t>47703</t>
  </si>
  <si>
    <t>San Zenon</t>
  </si>
  <si>
    <t>08141</t>
  </si>
  <si>
    <t>15097</t>
  </si>
  <si>
    <t>Boavita</t>
  </si>
  <si>
    <t>41244</t>
  </si>
  <si>
    <t>Elias</t>
  </si>
  <si>
    <t>52685</t>
  </si>
  <si>
    <t>15180</t>
  </si>
  <si>
    <t>Chiscas</t>
  </si>
  <si>
    <t>23090</t>
  </si>
  <si>
    <t>Canalete</t>
  </si>
  <si>
    <t>44855</t>
  </si>
  <si>
    <t>Urumita</t>
  </si>
  <si>
    <t>54871</t>
  </si>
  <si>
    <t>Villacaro</t>
  </si>
  <si>
    <t>05501</t>
  </si>
  <si>
    <t>Olaya</t>
  </si>
  <si>
    <t>68682</t>
  </si>
  <si>
    <t>San Joaquin</t>
  </si>
  <si>
    <t>05475</t>
  </si>
  <si>
    <t>Murindo</t>
  </si>
  <si>
    <t>08549</t>
  </si>
  <si>
    <t>Piojo</t>
  </si>
  <si>
    <t>95015</t>
  </si>
  <si>
    <t>73226</t>
  </si>
  <si>
    <t>Cunday</t>
  </si>
  <si>
    <t>68250</t>
  </si>
  <si>
    <t>13655</t>
  </si>
  <si>
    <t>San Jacinto Del Cauca</t>
  </si>
  <si>
    <t>73043</t>
  </si>
  <si>
    <t>Anzoategui</t>
  </si>
  <si>
    <t>19392</t>
  </si>
  <si>
    <t>La Sierra</t>
  </si>
  <si>
    <t>44420</t>
  </si>
  <si>
    <t>La Jagua Del Pilar</t>
  </si>
  <si>
    <t>52036</t>
  </si>
  <si>
    <t>Ancuya</t>
  </si>
  <si>
    <t>15090</t>
  </si>
  <si>
    <t>Berbeo</t>
  </si>
  <si>
    <t>18479</t>
  </si>
  <si>
    <t>Morelia</t>
  </si>
  <si>
    <t>27600</t>
  </si>
  <si>
    <t>Rio Quito</t>
  </si>
  <si>
    <t>25823</t>
  </si>
  <si>
    <t>Topaipi</t>
  </si>
  <si>
    <t>27491</t>
  </si>
  <si>
    <t>Novita</t>
  </si>
  <si>
    <t>18029</t>
  </si>
  <si>
    <t>47205</t>
  </si>
  <si>
    <t>68502</t>
  </si>
  <si>
    <t>Onzaga</t>
  </si>
  <si>
    <t>15189</t>
  </si>
  <si>
    <t>Cienega</t>
  </si>
  <si>
    <t>2. Riesgo (&gt;=40 y &lt; 60)</t>
  </si>
  <si>
    <t>47605</t>
  </si>
  <si>
    <t>Remolino</t>
  </si>
  <si>
    <t>52224</t>
  </si>
  <si>
    <t>Cuaspud-Carlosama</t>
  </si>
  <si>
    <t>54347</t>
  </si>
  <si>
    <t>Herran</t>
  </si>
  <si>
    <t>13268</t>
  </si>
  <si>
    <t>70233</t>
  </si>
  <si>
    <t>El Roble</t>
  </si>
  <si>
    <t>47707</t>
  </si>
  <si>
    <t>Santa Ana</t>
  </si>
  <si>
    <t>76246</t>
  </si>
  <si>
    <t>El Cairo</t>
  </si>
  <si>
    <t>13300</t>
  </si>
  <si>
    <t>Hatillo De Loba</t>
  </si>
  <si>
    <t>68013</t>
  </si>
  <si>
    <t>Aguada</t>
  </si>
  <si>
    <t>15720</t>
  </si>
  <si>
    <t>Sativanorte</t>
  </si>
  <si>
    <t>70771</t>
  </si>
  <si>
    <t>15522</t>
  </si>
  <si>
    <t>Panqueba</t>
  </si>
  <si>
    <t>19701</t>
  </si>
  <si>
    <t>76863</t>
  </si>
  <si>
    <t>Versalles</t>
  </si>
  <si>
    <t>05347</t>
  </si>
  <si>
    <t>Heliconia</t>
  </si>
  <si>
    <t>05885</t>
  </si>
  <si>
    <t>Yali</t>
  </si>
  <si>
    <t>44098</t>
  </si>
  <si>
    <t>Distraccion</t>
  </si>
  <si>
    <t>13670</t>
  </si>
  <si>
    <t>41357</t>
  </si>
  <si>
    <t>Iquira</t>
  </si>
  <si>
    <t>68684</t>
  </si>
  <si>
    <t>San Jose De Miranda</t>
  </si>
  <si>
    <t>52022</t>
  </si>
  <si>
    <t>Aldana</t>
  </si>
  <si>
    <t>19290</t>
  </si>
  <si>
    <t>13620</t>
  </si>
  <si>
    <t>San Cristobal</t>
  </si>
  <si>
    <t>20310</t>
  </si>
  <si>
    <t>Gonzalez</t>
  </si>
  <si>
    <t>15673</t>
  </si>
  <si>
    <t>San Mateo</t>
  </si>
  <si>
    <t>70124</t>
  </si>
  <si>
    <t>Caimito</t>
  </si>
  <si>
    <t>86571</t>
  </si>
  <si>
    <t>Puerto Guzman</t>
  </si>
  <si>
    <t>13440</t>
  </si>
  <si>
    <t>Margarita</t>
  </si>
  <si>
    <t>99624</t>
  </si>
  <si>
    <t>Santa Rosalia</t>
  </si>
  <si>
    <t>68468</t>
  </si>
  <si>
    <t>Molagavita</t>
  </si>
  <si>
    <t>13780</t>
  </si>
  <si>
    <t>Talaigua Nuevo</t>
  </si>
  <si>
    <t>05134</t>
  </si>
  <si>
    <t>Campamento</t>
  </si>
  <si>
    <t>73873</t>
  </si>
  <si>
    <t>Villarrica</t>
  </si>
  <si>
    <t>47798</t>
  </si>
  <si>
    <t>Tenerife</t>
  </si>
  <si>
    <t>13458</t>
  </si>
  <si>
    <t>Montecristo</t>
  </si>
  <si>
    <t>54680</t>
  </si>
  <si>
    <t>41660</t>
  </si>
  <si>
    <t>Saladoblanco</t>
  </si>
  <si>
    <t>47258</t>
  </si>
  <si>
    <t>El Piñon</t>
  </si>
  <si>
    <t>54245</t>
  </si>
  <si>
    <t>68169</t>
  </si>
  <si>
    <t>Charta</t>
  </si>
  <si>
    <t>27413</t>
  </si>
  <si>
    <t>Lloro</t>
  </si>
  <si>
    <t>13667</t>
  </si>
  <si>
    <t>San Martin De Loba</t>
  </si>
  <si>
    <t>27580</t>
  </si>
  <si>
    <t>Rio Iro</t>
  </si>
  <si>
    <t>47460</t>
  </si>
  <si>
    <t>Nueva Granada</t>
  </si>
  <si>
    <t>17541</t>
  </si>
  <si>
    <t>Pensilvania</t>
  </si>
  <si>
    <t>15317</t>
  </si>
  <si>
    <t>Guacamayas</t>
  </si>
  <si>
    <t>23675</t>
  </si>
  <si>
    <t>San Bernardo Viento</t>
  </si>
  <si>
    <t>15401</t>
  </si>
  <si>
    <t>47720</t>
  </si>
  <si>
    <t>Santa Barbara De Pinto</t>
  </si>
  <si>
    <t>13074</t>
  </si>
  <si>
    <t>Barranco De Loba</t>
  </si>
  <si>
    <t>68298</t>
  </si>
  <si>
    <t>Gambita</t>
  </si>
  <si>
    <t>47660</t>
  </si>
  <si>
    <t>Sabanas De San Angel</t>
  </si>
  <si>
    <t>19100</t>
  </si>
  <si>
    <t>52019</t>
  </si>
  <si>
    <t>27160</t>
  </si>
  <si>
    <t>Certegui</t>
  </si>
  <si>
    <t>54109</t>
  </si>
  <si>
    <t>Bucarasica</t>
  </si>
  <si>
    <t>08137</t>
  </si>
  <si>
    <t>Campo De La Cruz</t>
  </si>
  <si>
    <t>13473</t>
  </si>
  <si>
    <t>27800</t>
  </si>
  <si>
    <t>Unguia</t>
  </si>
  <si>
    <t>47030</t>
  </si>
  <si>
    <t>Algarrobo</t>
  </si>
  <si>
    <t>52051</t>
  </si>
  <si>
    <t>Arboleda</t>
  </si>
  <si>
    <t>70230</t>
  </si>
  <si>
    <t>Chalan</t>
  </si>
  <si>
    <t>68152</t>
  </si>
  <si>
    <t>Carcasi</t>
  </si>
  <si>
    <t>52520</t>
  </si>
  <si>
    <t>Francisco Pizarro</t>
  </si>
  <si>
    <t>15774</t>
  </si>
  <si>
    <t>Susacon</t>
  </si>
  <si>
    <t>52473</t>
  </si>
  <si>
    <t>70204</t>
  </si>
  <si>
    <t>Coloso</t>
  </si>
  <si>
    <t>13490</t>
  </si>
  <si>
    <t xml:space="preserve">Norosi </t>
  </si>
  <si>
    <t>13030</t>
  </si>
  <si>
    <t>Altos Del Rosario</t>
  </si>
  <si>
    <t>13810</t>
  </si>
  <si>
    <t>Tiquisio</t>
  </si>
  <si>
    <t>13647</t>
  </si>
  <si>
    <t>San Estanislao</t>
  </si>
  <si>
    <t>70823</t>
  </si>
  <si>
    <t>Toluviejo</t>
  </si>
  <si>
    <t>13188</t>
  </si>
  <si>
    <t>Cicuco</t>
  </si>
  <si>
    <t>15621</t>
  </si>
  <si>
    <t>Rondon</t>
  </si>
  <si>
    <t>73870</t>
  </si>
  <si>
    <t>Villahermosa</t>
  </si>
  <si>
    <t>52621</t>
  </si>
  <si>
    <t>Roberto Payan</t>
  </si>
  <si>
    <t>47960</t>
  </si>
  <si>
    <t>Zapayan</t>
  </si>
  <si>
    <t>05483</t>
  </si>
  <si>
    <t>13580</t>
  </si>
  <si>
    <t>Regidor</t>
  </si>
  <si>
    <t>13062</t>
  </si>
  <si>
    <t>Arroyohondo</t>
  </si>
  <si>
    <t>47541</t>
  </si>
  <si>
    <t>Pedraza</t>
  </si>
  <si>
    <t>05234</t>
  </si>
  <si>
    <t>Dabeiba</t>
  </si>
  <si>
    <t>18860</t>
  </si>
  <si>
    <t>20787</t>
  </si>
  <si>
    <t>Tamalameque</t>
  </si>
  <si>
    <t>23678</t>
  </si>
  <si>
    <t>70523</t>
  </si>
  <si>
    <t>Palmito</t>
  </si>
  <si>
    <t>13650</t>
  </si>
  <si>
    <t>San Fernando</t>
  </si>
  <si>
    <t>05790</t>
  </si>
  <si>
    <t>Taraza</t>
  </si>
  <si>
    <t>17388</t>
  </si>
  <si>
    <t>La Merced</t>
  </si>
  <si>
    <t>05658</t>
  </si>
  <si>
    <t>San Jose De La Montaña</t>
  </si>
  <si>
    <t>44430</t>
  </si>
  <si>
    <t>Maicao</t>
  </si>
  <si>
    <t>13549</t>
  </si>
  <si>
    <t>Pinillos</t>
  </si>
  <si>
    <t>27745</t>
  </si>
  <si>
    <t>Sipi</t>
  </si>
  <si>
    <t>13600</t>
  </si>
  <si>
    <t>Rio Viejo</t>
  </si>
  <si>
    <t>27810</t>
  </si>
  <si>
    <t>Union Panamericana</t>
  </si>
  <si>
    <t>27006</t>
  </si>
  <si>
    <t>Acandi</t>
  </si>
  <si>
    <t>86573</t>
  </si>
  <si>
    <t>Puerto Leguizamo</t>
  </si>
  <si>
    <t>13248</t>
  </si>
  <si>
    <t>El Guamo</t>
  </si>
  <si>
    <t>1. Deterioro (&lt;40)</t>
  </si>
  <si>
    <t>25295</t>
  </si>
  <si>
    <t>Gachancipá</t>
  </si>
  <si>
    <t>N.D.</t>
  </si>
  <si>
    <t>N.D</t>
  </si>
  <si>
    <t>25168</t>
  </si>
  <si>
    <t>Chaguani</t>
  </si>
  <si>
    <t>99773</t>
  </si>
  <si>
    <t>Cumaribo</t>
  </si>
  <si>
    <t>27050</t>
  </si>
  <si>
    <t>Atrato</t>
  </si>
  <si>
    <t>4/ Dependencia de los recursos propios = Ingresos tributarios / ingresos corrientes * 100%</t>
  </si>
  <si>
    <r>
      <rPr>
        <b/>
        <u/>
        <sz val="9"/>
        <rFont val="Trebuchet MS"/>
        <family val="2"/>
      </rPr>
      <t>Nota:</t>
    </r>
    <r>
      <rPr>
        <sz val="9"/>
        <rFont val="Trebuchet MS"/>
        <family val="2"/>
      </rPr>
      <t xml:space="preserve"> El promedio del IDF se realiza asumiento los puntajes N.D. como cero</t>
    </r>
  </si>
  <si>
    <t>Anexo 2. Desempeño fiscal de los municipios 2018, ordenados de mayor a menor calificación</t>
  </si>
  <si>
    <t>25867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</si>
</sst>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\ _€_-;\-* #,##0.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Trebuchet MS"/>
      <family val="2"/>
    </font>
    <font>
      <b/>
      <sz val="9"/>
      <name val="Trebuchet MS"/>
      <family val="2"/>
    </font>
    <font>
      <b/>
      <sz val="12"/>
      <color rgb="FFAF0000"/>
      <name val="Arial Narrow"/>
      <family val="2"/>
    </font>
    <font>
      <sz val="10"/>
      <name val="Arial"/>
      <family val="2"/>
    </font>
    <font>
      <b/>
      <sz val="9"/>
      <color theme="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Trebuchet MS"/>
      <family val="2"/>
    </font>
    <font>
      <b/>
      <u/>
      <sz val="9"/>
      <name val="Trebuchet MS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6" fillId="0" borderId="0"/>
    <xf numFmtId="0" fontId="6" fillId="0" borderId="0">
      <alignment wrapText="1"/>
    </xf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2" applyFont="1" applyAlignment="1">
      <alignment horizontal="left"/>
    </xf>
    <xf numFmtId="0" fontId="3" fillId="0" borderId="0" xfId="3" quotePrefix="1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/>
    <xf numFmtId="4" fontId="10" fillId="0" borderId="0" xfId="0" applyNumberFormat="1" applyFont="1" applyAlignment="1">
      <alignment horizontal="center"/>
    </xf>
    <xf numFmtId="0" fontId="0" fillId="0" borderId="0" xfId="0" applyBorder="1"/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7" fillId="2" borderId="1" xfId="0" quotePrefix="1" applyFont="1" applyFill="1" applyBorder="1" applyAlignment="1">
      <alignment horizontal="center" vertical="center" wrapText="1"/>
    </xf>
    <xf numFmtId="0" fontId="3" fillId="0" borderId="0" xfId="3" applyFont="1" applyFill="1" applyAlignment="1">
      <alignment horizontal="left"/>
    </xf>
    <xf numFmtId="164" fontId="12" fillId="0" borderId="0" xfId="4" applyNumberFormat="1" applyFont="1" applyFill="1" applyBorder="1" applyAlignment="1">
      <alignment horizontal="center"/>
    </xf>
    <xf numFmtId="43" fontId="12" fillId="0" borderId="0" xfId="4" applyFont="1" applyFill="1" applyBorder="1" applyAlignment="1">
      <alignment horizontal="center"/>
    </xf>
    <xf numFmtId="43" fontId="13" fillId="0" borderId="0" xfId="4" applyFont="1" applyFill="1" applyBorder="1" applyAlignment="1">
      <alignment horizontal="center"/>
    </xf>
    <xf numFmtId="0" fontId="3" fillId="0" borderId="0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Border="1"/>
    <xf numFmtId="49" fontId="3" fillId="3" borderId="1" xfId="0" applyNumberFormat="1" applyFont="1" applyFill="1" applyBorder="1"/>
  </cellXfs>
  <cellStyles count="5">
    <cellStyle name="Millares" xfId="4" builtinId="3"/>
    <cellStyle name="Millares [0]" xfId="1" builtinId="6"/>
    <cellStyle name="Normal" xfId="0" builtinId="0"/>
    <cellStyle name="Normal_Hoja1" xfId="3" xr:uid="{00000000-0005-0000-0000-000004000000}"/>
    <cellStyle name="Normal_Ranking departamental 2000-2007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K13" sqref="K13"/>
    </sheetView>
  </sheetViews>
  <sheetFormatPr baseColWidth="10" defaultColWidth="11.44140625" defaultRowHeight="14.4" x14ac:dyDescent="0.3"/>
  <cols>
    <col min="1" max="1" width="6.5546875" customWidth="1"/>
    <col min="2" max="2" width="16.5546875" bestFit="1" customWidth="1"/>
    <col min="3" max="3" width="17" customWidth="1"/>
    <col min="4" max="4" width="15.88671875" customWidth="1"/>
    <col min="5" max="5" width="17" customWidth="1"/>
    <col min="6" max="7" width="19" customWidth="1"/>
    <col min="8" max="8" width="14.88671875" customWidth="1"/>
    <col min="9" max="9" width="12.6640625" customWidth="1"/>
    <col min="10" max="10" width="14.44140625" customWidth="1"/>
    <col min="11" max="11" width="21.44140625" bestFit="1" customWidth="1"/>
    <col min="12" max="12" width="13.5546875" customWidth="1"/>
    <col min="13" max="13" width="20.44140625" bestFit="1" customWidth="1"/>
    <col min="14" max="14" width="21.44140625" bestFit="1" customWidth="1"/>
  </cols>
  <sheetData>
    <row r="1" spans="1:16" x14ac:dyDescent="0.3">
      <c r="E1" s="5"/>
      <c r="F1" s="6" t="s">
        <v>0</v>
      </c>
    </row>
    <row r="2" spans="1:16" x14ac:dyDescent="0.3">
      <c r="E2" s="5"/>
      <c r="F2" s="6" t="s">
        <v>1</v>
      </c>
    </row>
    <row r="3" spans="1:16" x14ac:dyDescent="0.3">
      <c r="E3" s="5"/>
      <c r="F3" s="6" t="s">
        <v>2</v>
      </c>
    </row>
    <row r="4" spans="1:16" x14ac:dyDescent="0.3">
      <c r="E4" s="5"/>
      <c r="F4" s="6" t="s">
        <v>3</v>
      </c>
    </row>
    <row r="6" spans="1:16" ht="15.6" x14ac:dyDescent="0.3">
      <c r="A6" s="4" t="s">
        <v>4</v>
      </c>
    </row>
    <row r="8" spans="1:16" ht="39.6" x14ac:dyDescent="0.3">
      <c r="A8" s="18" t="s">
        <v>5</v>
      </c>
      <c r="B8" s="18" t="s">
        <v>6</v>
      </c>
      <c r="C8" s="18" t="s">
        <v>7</v>
      </c>
      <c r="D8" s="18" t="s">
        <v>8</v>
      </c>
      <c r="E8" s="18" t="s">
        <v>9</v>
      </c>
      <c r="F8" s="18" t="s">
        <v>10</v>
      </c>
      <c r="G8" s="18" t="s">
        <v>11</v>
      </c>
      <c r="H8" s="18" t="s">
        <v>12</v>
      </c>
      <c r="I8" s="18" t="s">
        <v>13</v>
      </c>
      <c r="J8" s="18" t="s">
        <v>14</v>
      </c>
      <c r="K8" s="18" t="s">
        <v>15</v>
      </c>
      <c r="L8" s="18" t="s">
        <v>16</v>
      </c>
      <c r="M8" s="18" t="s">
        <v>17</v>
      </c>
    </row>
    <row r="9" spans="1:16" x14ac:dyDescent="0.3">
      <c r="A9" s="12" t="s">
        <v>18</v>
      </c>
      <c r="B9" s="12" t="s">
        <v>19</v>
      </c>
      <c r="C9" s="13">
        <v>43.348622913094715</v>
      </c>
      <c r="D9" s="13">
        <v>2.2518833375940415</v>
      </c>
      <c r="E9" s="13">
        <v>33.139152919608172</v>
      </c>
      <c r="F9" s="13">
        <v>85.663487677054547</v>
      </c>
      <c r="G9" s="13">
        <v>79.160743982768011</v>
      </c>
      <c r="H9" s="13">
        <v>60.521503744174524</v>
      </c>
      <c r="I9" s="14">
        <v>81.659116524465986</v>
      </c>
      <c r="J9" s="15">
        <v>1</v>
      </c>
      <c r="K9" s="12" t="s">
        <v>20</v>
      </c>
      <c r="L9" s="15" t="s">
        <v>21</v>
      </c>
      <c r="M9" s="13" t="s">
        <v>22</v>
      </c>
      <c r="O9" s="23"/>
      <c r="P9" s="7"/>
    </row>
    <row r="10" spans="1:16" x14ac:dyDescent="0.3">
      <c r="A10" s="12" t="s">
        <v>23</v>
      </c>
      <c r="B10" s="12" t="s">
        <v>24</v>
      </c>
      <c r="C10" s="13">
        <v>29.10077539328158</v>
      </c>
      <c r="D10" s="13">
        <v>6.4874916046594064</v>
      </c>
      <c r="E10" s="13">
        <v>38.291483355690545</v>
      </c>
      <c r="F10" s="13">
        <v>70.906885695784283</v>
      </c>
      <c r="G10" s="13">
        <v>84.196371903990638</v>
      </c>
      <c r="H10" s="13">
        <v>68.811673312406128</v>
      </c>
      <c r="I10" s="14">
        <v>79.855992658638669</v>
      </c>
      <c r="J10" s="15">
        <v>2</v>
      </c>
      <c r="K10" s="12" t="s">
        <v>29</v>
      </c>
      <c r="L10" s="15" t="s">
        <v>25</v>
      </c>
      <c r="M10" s="13" t="s">
        <v>26</v>
      </c>
      <c r="O10" s="23"/>
      <c r="P10" s="7"/>
    </row>
    <row r="11" spans="1:16" x14ac:dyDescent="0.3">
      <c r="A11" s="12" t="s">
        <v>27</v>
      </c>
      <c r="B11" s="12" t="s">
        <v>28</v>
      </c>
      <c r="C11" s="13">
        <v>33.565264558774416</v>
      </c>
      <c r="D11" s="13">
        <v>2.7227117571504937</v>
      </c>
      <c r="E11" s="13">
        <v>60.53396807960921</v>
      </c>
      <c r="F11" s="13">
        <v>91.042637660536897</v>
      </c>
      <c r="G11" s="13">
        <v>89.875725289548654</v>
      </c>
      <c r="H11" s="13">
        <v>51.603115861695173</v>
      </c>
      <c r="I11" s="14">
        <v>78.210799829170341</v>
      </c>
      <c r="J11" s="15">
        <v>3</v>
      </c>
      <c r="K11" s="12" t="s">
        <v>29</v>
      </c>
      <c r="L11" s="15" t="s">
        <v>25</v>
      </c>
      <c r="M11" s="13" t="s">
        <v>30</v>
      </c>
      <c r="O11" s="23"/>
      <c r="P11" s="7"/>
    </row>
    <row r="12" spans="1:16" x14ac:dyDescent="0.3">
      <c r="A12" s="12" t="s">
        <v>31</v>
      </c>
      <c r="B12" s="12" t="s">
        <v>32</v>
      </c>
      <c r="C12" s="13">
        <v>37.752225864410434</v>
      </c>
      <c r="D12" s="13">
        <v>9.5026756533020702</v>
      </c>
      <c r="E12" s="13">
        <v>41.2798383769954</v>
      </c>
      <c r="F12" s="13">
        <v>77.288643670849069</v>
      </c>
      <c r="G12" s="13">
        <v>78.806114206595083</v>
      </c>
      <c r="H12" s="13">
        <v>60.955011934730962</v>
      </c>
      <c r="I12" s="14">
        <v>77.711209296979746</v>
      </c>
      <c r="J12" s="15">
        <v>4</v>
      </c>
      <c r="K12" s="12" t="s">
        <v>29</v>
      </c>
      <c r="L12" s="15" t="s">
        <v>21</v>
      </c>
      <c r="M12" s="13" t="s">
        <v>30</v>
      </c>
      <c r="O12" s="23"/>
      <c r="P12" s="7"/>
    </row>
    <row r="13" spans="1:16" x14ac:dyDescent="0.3">
      <c r="A13" s="12" t="s">
        <v>33</v>
      </c>
      <c r="B13" s="12" t="s">
        <v>34</v>
      </c>
      <c r="C13" s="13">
        <v>52.760591588355034</v>
      </c>
      <c r="D13" s="13">
        <v>0</v>
      </c>
      <c r="E13" s="13">
        <v>69.516816851431642</v>
      </c>
      <c r="F13" s="13">
        <v>91.304718609705873</v>
      </c>
      <c r="G13" s="13">
        <v>88.068784717086587</v>
      </c>
      <c r="H13" s="13">
        <v>50.540110589720875</v>
      </c>
      <c r="I13" s="14">
        <v>76.732799510847101</v>
      </c>
      <c r="J13" s="15">
        <v>5</v>
      </c>
      <c r="K13" s="12" t="s">
        <v>29</v>
      </c>
      <c r="L13" s="15" t="s">
        <v>35</v>
      </c>
      <c r="M13" s="13" t="s">
        <v>22</v>
      </c>
      <c r="O13" s="23"/>
      <c r="P13" s="7"/>
    </row>
    <row r="14" spans="1:16" x14ac:dyDescent="0.3">
      <c r="A14" s="12" t="s">
        <v>36</v>
      </c>
      <c r="B14" s="12" t="s">
        <v>37</v>
      </c>
      <c r="C14" s="13">
        <v>40.748788238963144</v>
      </c>
      <c r="D14" s="13">
        <v>2.4073870047042671</v>
      </c>
      <c r="E14" s="13">
        <v>70.04588581800212</v>
      </c>
      <c r="F14" s="13">
        <v>93.296686910998204</v>
      </c>
      <c r="G14" s="13">
        <v>88.212684368838964</v>
      </c>
      <c r="H14" s="13">
        <v>50.945459593139766</v>
      </c>
      <c r="I14" s="14">
        <v>76.666926341711914</v>
      </c>
      <c r="J14" s="15">
        <v>6</v>
      </c>
      <c r="K14" s="12" t="s">
        <v>29</v>
      </c>
      <c r="L14" s="15" t="s">
        <v>35</v>
      </c>
      <c r="M14" s="13" t="s">
        <v>38</v>
      </c>
      <c r="O14" s="23"/>
      <c r="P14" s="7"/>
    </row>
    <row r="15" spans="1:16" x14ac:dyDescent="0.3">
      <c r="A15" s="12" t="s">
        <v>39</v>
      </c>
      <c r="B15" s="12" t="s">
        <v>40</v>
      </c>
      <c r="C15" s="13">
        <v>49.055089201116324</v>
      </c>
      <c r="D15" s="13">
        <v>6.4955360442852053</v>
      </c>
      <c r="E15" s="13">
        <v>50.958476069156525</v>
      </c>
      <c r="F15" s="13">
        <v>85.723260047400146</v>
      </c>
      <c r="G15" s="13">
        <v>80.834143828257382</v>
      </c>
      <c r="H15" s="13">
        <v>47.776420308417791</v>
      </c>
      <c r="I15" s="14">
        <v>76.146635345105736</v>
      </c>
      <c r="J15" s="15">
        <v>8</v>
      </c>
      <c r="K15" s="12" t="s">
        <v>29</v>
      </c>
      <c r="L15" s="15" t="s">
        <v>35</v>
      </c>
      <c r="M15" s="13" t="s">
        <v>41</v>
      </c>
      <c r="O15" s="23"/>
      <c r="P15" s="7"/>
    </row>
    <row r="16" spans="1:16" x14ac:dyDescent="0.3">
      <c r="A16" s="12" t="s">
        <v>42</v>
      </c>
      <c r="B16" s="12" t="s">
        <v>43</v>
      </c>
      <c r="C16" s="13">
        <v>35.394079133394015</v>
      </c>
      <c r="D16" s="13">
        <v>9.6366077471203564</v>
      </c>
      <c r="E16" s="13">
        <v>33.169321294575361</v>
      </c>
      <c r="F16" s="13">
        <v>71.630588676241942</v>
      </c>
      <c r="G16" s="13">
        <v>74.648741845697302</v>
      </c>
      <c r="H16" s="13">
        <v>52.65473162495401</v>
      </c>
      <c r="I16" s="14">
        <v>76.021355517533081</v>
      </c>
      <c r="J16" s="15">
        <v>7</v>
      </c>
      <c r="K16" s="12" t="s">
        <v>29</v>
      </c>
      <c r="L16" s="15" t="s">
        <v>21</v>
      </c>
      <c r="M16" s="13" t="s">
        <v>41</v>
      </c>
      <c r="O16" s="23"/>
      <c r="P16" s="7"/>
    </row>
    <row r="17" spans="1:16" x14ac:dyDescent="0.3">
      <c r="A17" s="12" t="s">
        <v>44</v>
      </c>
      <c r="B17" s="12" t="s">
        <v>45</v>
      </c>
      <c r="C17" s="13">
        <v>51.022497170203188</v>
      </c>
      <c r="D17" s="13">
        <v>3.0189831570404495</v>
      </c>
      <c r="E17" s="13">
        <v>61.566166384158059</v>
      </c>
      <c r="F17" s="13">
        <v>90.142231529567894</v>
      </c>
      <c r="G17" s="13">
        <v>86.548995511407213</v>
      </c>
      <c r="H17" s="13">
        <v>43.592009604402527</v>
      </c>
      <c r="I17" s="14">
        <v>75.949681184029998</v>
      </c>
      <c r="J17" s="15">
        <v>9</v>
      </c>
      <c r="K17" s="12" t="s">
        <v>29</v>
      </c>
      <c r="L17" s="15" t="s">
        <v>25</v>
      </c>
      <c r="M17" s="13" t="s">
        <v>30</v>
      </c>
      <c r="O17" s="23"/>
      <c r="P17" s="7"/>
    </row>
    <row r="18" spans="1:16" x14ac:dyDescent="0.3">
      <c r="A18" s="12" t="s">
        <v>46</v>
      </c>
      <c r="B18" s="12" t="s">
        <v>47</v>
      </c>
      <c r="C18" s="13">
        <v>41.521461086381898</v>
      </c>
      <c r="D18" s="13">
        <v>3.3250909556354005</v>
      </c>
      <c r="E18" s="13">
        <v>43.622397435290253</v>
      </c>
      <c r="F18" s="13">
        <v>78.783312072573665</v>
      </c>
      <c r="G18" s="13">
        <v>75.665822277782965</v>
      </c>
      <c r="H18" s="13">
        <v>43.662502774200831</v>
      </c>
      <c r="I18" s="14">
        <v>75.194024788938776</v>
      </c>
      <c r="J18" s="15">
        <v>10</v>
      </c>
      <c r="K18" s="12" t="s">
        <v>29</v>
      </c>
      <c r="L18" s="15" t="s">
        <v>35</v>
      </c>
      <c r="M18" s="13" t="s">
        <v>41</v>
      </c>
      <c r="O18" s="23"/>
      <c r="P18" s="7"/>
    </row>
    <row r="19" spans="1:16" x14ac:dyDescent="0.3">
      <c r="A19" s="12" t="s">
        <v>48</v>
      </c>
      <c r="B19" s="12" t="s">
        <v>49</v>
      </c>
      <c r="C19" s="13">
        <v>61.704008253342877</v>
      </c>
      <c r="D19" s="13">
        <v>1.2844728207349205</v>
      </c>
      <c r="E19" s="13">
        <v>82.168057343464397</v>
      </c>
      <c r="F19" s="13">
        <v>95.508721663568863</v>
      </c>
      <c r="G19" s="13">
        <v>90.359822891808676</v>
      </c>
      <c r="H19" s="13">
        <v>44.901065844539019</v>
      </c>
      <c r="I19" s="14">
        <v>74.552846705953016</v>
      </c>
      <c r="J19" s="15">
        <v>11</v>
      </c>
      <c r="K19" s="12" t="s">
        <v>29</v>
      </c>
      <c r="L19" s="15" t="s">
        <v>50</v>
      </c>
      <c r="M19" s="13" t="s">
        <v>26</v>
      </c>
      <c r="O19" s="23"/>
      <c r="P19" s="7"/>
    </row>
    <row r="20" spans="1:16" x14ac:dyDescent="0.3">
      <c r="A20" s="12" t="s">
        <v>51</v>
      </c>
      <c r="B20" s="12" t="s">
        <v>52</v>
      </c>
      <c r="C20" s="13">
        <v>51.059924839547797</v>
      </c>
      <c r="D20" s="13">
        <v>0</v>
      </c>
      <c r="E20" s="13">
        <v>71.784987835471398</v>
      </c>
      <c r="F20" s="13">
        <v>80.54831447585164</v>
      </c>
      <c r="G20" s="13">
        <v>90.326980955587132</v>
      </c>
      <c r="H20" s="13">
        <v>47.5998565738427</v>
      </c>
      <c r="I20" s="14">
        <v>74.448360694968486</v>
      </c>
      <c r="J20" s="15">
        <v>12</v>
      </c>
      <c r="K20" s="12" t="s">
        <v>29</v>
      </c>
      <c r="L20" s="15" t="s">
        <v>53</v>
      </c>
      <c r="M20" s="13" t="s">
        <v>54</v>
      </c>
      <c r="O20" s="23"/>
      <c r="P20" s="7"/>
    </row>
    <row r="21" spans="1:16" x14ac:dyDescent="0.3">
      <c r="A21" s="12" t="s">
        <v>55</v>
      </c>
      <c r="B21" s="12" t="s">
        <v>56</v>
      </c>
      <c r="C21" s="13">
        <v>55.823930699969523</v>
      </c>
      <c r="D21" s="13">
        <v>3.9607075099751774</v>
      </c>
      <c r="E21" s="13">
        <v>74.049702860807088</v>
      </c>
      <c r="F21" s="13">
        <v>95.530418983083479</v>
      </c>
      <c r="G21" s="13">
        <v>89.203815351829718</v>
      </c>
      <c r="H21" s="13">
        <v>40.750990896869681</v>
      </c>
      <c r="I21" s="14">
        <v>74.273976291659693</v>
      </c>
      <c r="J21" s="15">
        <v>13</v>
      </c>
      <c r="K21" s="12" t="s">
        <v>29</v>
      </c>
      <c r="L21" s="15" t="s">
        <v>35</v>
      </c>
      <c r="M21" s="13" t="s">
        <v>26</v>
      </c>
      <c r="O21" s="23"/>
      <c r="P21" s="7"/>
    </row>
    <row r="22" spans="1:16" x14ac:dyDescent="0.3">
      <c r="A22" s="12" t="s">
        <v>57</v>
      </c>
      <c r="B22" s="12" t="s">
        <v>58</v>
      </c>
      <c r="C22" s="13">
        <v>29.76598306235887</v>
      </c>
      <c r="D22" s="13">
        <v>3.417108888314869</v>
      </c>
      <c r="E22" s="13">
        <v>52.597725599676203</v>
      </c>
      <c r="F22" s="13">
        <v>90.085343136657485</v>
      </c>
      <c r="G22" s="13">
        <v>74.939561567140373</v>
      </c>
      <c r="H22" s="13">
        <v>35.367413752625012</v>
      </c>
      <c r="I22" s="14">
        <v>74.062913994738778</v>
      </c>
      <c r="J22" s="15">
        <v>14</v>
      </c>
      <c r="K22" s="12" t="s">
        <v>29</v>
      </c>
      <c r="L22" s="15" t="s">
        <v>35</v>
      </c>
      <c r="M22" s="13" t="s">
        <v>38</v>
      </c>
      <c r="O22" s="23"/>
      <c r="P22" s="7"/>
    </row>
    <row r="23" spans="1:16" x14ac:dyDescent="0.3">
      <c r="A23" s="12" t="s">
        <v>59</v>
      </c>
      <c r="B23" s="12" t="s">
        <v>60</v>
      </c>
      <c r="C23" s="13">
        <v>51.832267625261444</v>
      </c>
      <c r="D23" s="13">
        <v>4.7417681214432399</v>
      </c>
      <c r="E23" s="13">
        <v>53.469724364616134</v>
      </c>
      <c r="F23" s="13">
        <v>81.214958233729973</v>
      </c>
      <c r="G23" s="13">
        <v>75.808193166071689</v>
      </c>
      <c r="H23" s="13">
        <v>44.628285307766227</v>
      </c>
      <c r="I23" s="14">
        <v>73.906657370251565</v>
      </c>
      <c r="J23" s="15">
        <v>15</v>
      </c>
      <c r="K23" s="12" t="s">
        <v>29</v>
      </c>
      <c r="L23" s="15" t="s">
        <v>50</v>
      </c>
      <c r="M23" s="13" t="s">
        <v>41</v>
      </c>
      <c r="O23" s="23"/>
      <c r="P23" s="7"/>
    </row>
    <row r="24" spans="1:16" x14ac:dyDescent="0.3">
      <c r="A24" s="12" t="s">
        <v>61</v>
      </c>
      <c r="B24" s="12" t="s">
        <v>62</v>
      </c>
      <c r="C24" s="13">
        <v>64.346725866295472</v>
      </c>
      <c r="D24" s="13">
        <v>20.874104661765273</v>
      </c>
      <c r="E24" s="13">
        <v>57.153610913955688</v>
      </c>
      <c r="F24" s="13">
        <v>78.811042229178199</v>
      </c>
      <c r="G24" s="13">
        <v>89.68072027466026</v>
      </c>
      <c r="H24" s="13">
        <v>47.848080051534836</v>
      </c>
      <c r="I24" s="14">
        <v>73.052021163275526</v>
      </c>
      <c r="J24" s="15">
        <v>16</v>
      </c>
      <c r="K24" s="12" t="s">
        <v>29</v>
      </c>
      <c r="L24" s="15" t="s">
        <v>50</v>
      </c>
      <c r="M24" s="13" t="s">
        <v>63</v>
      </c>
      <c r="O24" s="23"/>
      <c r="P24" s="7"/>
    </row>
    <row r="25" spans="1:16" x14ac:dyDescent="0.3">
      <c r="A25" s="12" t="s">
        <v>64</v>
      </c>
      <c r="B25" s="12" t="s">
        <v>65</v>
      </c>
      <c r="C25" s="13">
        <v>56.070259366633778</v>
      </c>
      <c r="D25" s="13">
        <v>0.92624626668489851</v>
      </c>
      <c r="E25" s="13">
        <v>65.857847893031291</v>
      </c>
      <c r="F25" s="13">
        <v>74.766422402975437</v>
      </c>
      <c r="G25" s="13">
        <v>86.501599819190062</v>
      </c>
      <c r="H25" s="13">
        <v>39.940832600802104</v>
      </c>
      <c r="I25" s="14">
        <v>72.404126777208717</v>
      </c>
      <c r="J25" s="15">
        <v>17</v>
      </c>
      <c r="K25" s="12" t="s">
        <v>29</v>
      </c>
      <c r="L25" s="15" t="s">
        <v>35</v>
      </c>
      <c r="M25" s="13" t="s">
        <v>30</v>
      </c>
      <c r="O25" s="23"/>
      <c r="P25" s="7"/>
    </row>
    <row r="26" spans="1:16" x14ac:dyDescent="0.3">
      <c r="A26" s="12" t="s">
        <v>66</v>
      </c>
      <c r="B26" s="12" t="s">
        <v>67</v>
      </c>
      <c r="C26" s="13">
        <v>53.676600718832333</v>
      </c>
      <c r="D26" s="13">
        <v>4.5447279790233264</v>
      </c>
      <c r="E26" s="13">
        <v>81.443472069286244</v>
      </c>
      <c r="F26" s="13">
        <v>78.156824724485347</v>
      </c>
      <c r="G26" s="13">
        <v>90.385228228441463</v>
      </c>
      <c r="H26" s="13">
        <v>47.842706782211984</v>
      </c>
      <c r="I26" s="14">
        <v>71.732759947805022</v>
      </c>
      <c r="J26" s="15">
        <v>18</v>
      </c>
      <c r="K26" s="12" t="s">
        <v>29</v>
      </c>
      <c r="L26" s="15" t="s">
        <v>35</v>
      </c>
      <c r="M26" s="13" t="s">
        <v>26</v>
      </c>
      <c r="O26" s="23"/>
      <c r="P26" s="7"/>
    </row>
    <row r="27" spans="1:16" x14ac:dyDescent="0.3">
      <c r="A27" s="12" t="s">
        <v>68</v>
      </c>
      <c r="B27" s="12" t="s">
        <v>69</v>
      </c>
      <c r="C27" s="13">
        <v>53.640160545459736</v>
      </c>
      <c r="D27" s="13">
        <v>3.8152310444045829</v>
      </c>
      <c r="E27" s="13">
        <v>66.095652250959972</v>
      </c>
      <c r="F27" s="13">
        <v>80.708731813505864</v>
      </c>
      <c r="G27" s="13">
        <v>82.898056781805124</v>
      </c>
      <c r="H27" s="13">
        <v>34.570357851867811</v>
      </c>
      <c r="I27" s="14">
        <v>71.377710525302504</v>
      </c>
      <c r="J27" s="15">
        <v>19</v>
      </c>
      <c r="K27" s="12" t="s">
        <v>29</v>
      </c>
      <c r="L27" s="15" t="s">
        <v>25</v>
      </c>
      <c r="M27" s="13" t="s">
        <v>30</v>
      </c>
      <c r="O27" s="23"/>
      <c r="P27" s="7"/>
    </row>
    <row r="28" spans="1:16" x14ac:dyDescent="0.3">
      <c r="A28" s="12" t="s">
        <v>70</v>
      </c>
      <c r="B28" s="12" t="s">
        <v>71</v>
      </c>
      <c r="C28" s="13">
        <v>51.999232380654604</v>
      </c>
      <c r="D28" s="13">
        <v>0</v>
      </c>
      <c r="E28" s="13">
        <v>69.362333553162486</v>
      </c>
      <c r="F28" s="13">
        <v>61.995928974093708</v>
      </c>
      <c r="G28" s="13">
        <v>84.461638551242501</v>
      </c>
      <c r="H28" s="13">
        <v>48.647620949964619</v>
      </c>
      <c r="I28" s="14">
        <v>70.957142487023191</v>
      </c>
      <c r="J28" s="15">
        <v>20</v>
      </c>
      <c r="K28" s="12" t="s">
        <v>29</v>
      </c>
      <c r="L28" s="15" t="s">
        <v>35</v>
      </c>
      <c r="M28" s="13" t="s">
        <v>26</v>
      </c>
      <c r="O28" s="23"/>
      <c r="P28" s="7"/>
    </row>
    <row r="29" spans="1:16" x14ac:dyDescent="0.3">
      <c r="A29" s="12" t="s">
        <v>72</v>
      </c>
      <c r="B29" s="12" t="s">
        <v>73</v>
      </c>
      <c r="C29" s="13">
        <v>65.909016490266254</v>
      </c>
      <c r="D29" s="13">
        <v>5.2035096140779613</v>
      </c>
      <c r="E29" s="13">
        <v>61.054219560784894</v>
      </c>
      <c r="F29" s="13">
        <v>79.175176401677732</v>
      </c>
      <c r="G29" s="13">
        <v>86.099476201946587</v>
      </c>
      <c r="H29" s="13">
        <v>48.954756049571088</v>
      </c>
      <c r="I29" s="14">
        <v>70.621570101845833</v>
      </c>
      <c r="J29" s="15">
        <v>21</v>
      </c>
      <c r="K29" s="12" t="s">
        <v>29</v>
      </c>
      <c r="L29" s="15" t="s">
        <v>25</v>
      </c>
      <c r="M29" s="13" t="s">
        <v>26</v>
      </c>
      <c r="O29" s="23"/>
      <c r="P29" s="7"/>
    </row>
    <row r="30" spans="1:16" x14ac:dyDescent="0.3">
      <c r="A30" s="12" t="s">
        <v>74</v>
      </c>
      <c r="B30" s="12" t="s">
        <v>75</v>
      </c>
      <c r="C30" s="13">
        <v>53.627977911897609</v>
      </c>
      <c r="D30" s="13">
        <v>1.2635319184946936</v>
      </c>
      <c r="E30" s="13">
        <v>75.575705896488188</v>
      </c>
      <c r="F30" s="13">
        <v>51.11986776049465</v>
      </c>
      <c r="G30" s="13">
        <v>88.681843962679267</v>
      </c>
      <c r="H30" s="13">
        <v>52.425373579310211</v>
      </c>
      <c r="I30" s="14">
        <v>69.231307914583681</v>
      </c>
      <c r="J30" s="15">
        <v>22</v>
      </c>
      <c r="K30" s="12" t="s">
        <v>76</v>
      </c>
      <c r="L30" s="15" t="s">
        <v>53</v>
      </c>
      <c r="M30" s="13" t="s">
        <v>54</v>
      </c>
      <c r="O30" s="23"/>
      <c r="P30" s="7"/>
    </row>
    <row r="31" spans="1:16" x14ac:dyDescent="0.3">
      <c r="A31" s="12" t="s">
        <v>77</v>
      </c>
      <c r="B31" s="12" t="s">
        <v>78</v>
      </c>
      <c r="C31" s="13">
        <v>58.772550933039781</v>
      </c>
      <c r="D31" s="13">
        <v>1.759713785364363</v>
      </c>
      <c r="E31" s="13">
        <v>82.890776699066706</v>
      </c>
      <c r="F31" s="13">
        <v>57.764445421420064</v>
      </c>
      <c r="G31" s="13">
        <v>91.952296633604746</v>
      </c>
      <c r="H31" s="13">
        <v>47.798544879326975</v>
      </c>
      <c r="I31" s="14">
        <v>68.810799408320264</v>
      </c>
      <c r="J31" s="15">
        <v>23</v>
      </c>
      <c r="K31" s="12" t="s">
        <v>76</v>
      </c>
      <c r="L31" s="15" t="s">
        <v>50</v>
      </c>
      <c r="M31" s="13" t="s">
        <v>22</v>
      </c>
      <c r="O31" s="23"/>
      <c r="P31" s="7"/>
    </row>
    <row r="32" spans="1:16" x14ac:dyDescent="0.3">
      <c r="A32" s="12" t="s">
        <v>79</v>
      </c>
      <c r="B32" s="12" t="s">
        <v>80</v>
      </c>
      <c r="C32" s="13">
        <v>39.307840324400253</v>
      </c>
      <c r="D32" s="13">
        <v>0.78355697335432783</v>
      </c>
      <c r="E32" s="13">
        <v>79.166829539163103</v>
      </c>
      <c r="F32" s="13">
        <v>34.571333586026483</v>
      </c>
      <c r="G32" s="13">
        <v>91.050815207834461</v>
      </c>
      <c r="H32" s="13">
        <v>57.267953154373316</v>
      </c>
      <c r="I32" s="14">
        <v>67.156619239286272</v>
      </c>
      <c r="J32" s="15">
        <v>24</v>
      </c>
      <c r="K32" s="12" t="s">
        <v>76</v>
      </c>
      <c r="L32" s="15" t="s">
        <v>53</v>
      </c>
      <c r="M32" s="13" t="s">
        <v>63</v>
      </c>
      <c r="O32" s="23"/>
      <c r="P32" s="7"/>
    </row>
    <row r="33" spans="1:16" x14ac:dyDescent="0.3">
      <c r="A33" s="12" t="s">
        <v>81</v>
      </c>
      <c r="B33" s="12" t="s">
        <v>82</v>
      </c>
      <c r="C33" s="13">
        <v>52.742800668173984</v>
      </c>
      <c r="D33" s="13">
        <v>0</v>
      </c>
      <c r="E33" s="13">
        <v>84.808035089686499</v>
      </c>
      <c r="F33" s="13">
        <v>42.276480852224914</v>
      </c>
      <c r="G33" s="13">
        <v>91.836553645954595</v>
      </c>
      <c r="H33" s="13">
        <v>51.1641665205984</v>
      </c>
      <c r="I33" s="14">
        <v>66.744860988182026</v>
      </c>
      <c r="J33" s="15">
        <v>25</v>
      </c>
      <c r="K33" s="12" t="s">
        <v>76</v>
      </c>
      <c r="L33" s="15" t="s">
        <v>53</v>
      </c>
      <c r="M33" s="13" t="s">
        <v>54</v>
      </c>
      <c r="O33" s="23"/>
      <c r="P33" s="7"/>
    </row>
    <row r="34" spans="1:16" x14ac:dyDescent="0.3">
      <c r="A34" s="12" t="s">
        <v>83</v>
      </c>
      <c r="B34" s="12" t="s">
        <v>84</v>
      </c>
      <c r="C34" s="13">
        <v>34.809758068314018</v>
      </c>
      <c r="D34" s="13">
        <v>0</v>
      </c>
      <c r="E34" s="13">
        <v>86.098857727083981</v>
      </c>
      <c r="F34" s="13">
        <v>27.532572330667175</v>
      </c>
      <c r="G34" s="13">
        <v>88.571140537275525</v>
      </c>
      <c r="H34" s="13">
        <v>62.688676015877441</v>
      </c>
      <c r="I34" s="14">
        <v>65.448921859456163</v>
      </c>
      <c r="J34" s="15">
        <v>26</v>
      </c>
      <c r="K34" s="12" t="s">
        <v>76</v>
      </c>
      <c r="L34" s="15" t="s">
        <v>53</v>
      </c>
      <c r="M34" s="13" t="s">
        <v>54</v>
      </c>
      <c r="O34" s="23"/>
      <c r="P34" s="7"/>
    </row>
    <row r="35" spans="1:16" x14ac:dyDescent="0.3">
      <c r="A35" s="12" t="s">
        <v>85</v>
      </c>
      <c r="B35" s="12" t="s">
        <v>86</v>
      </c>
      <c r="C35" s="13">
        <v>79.718410965419281</v>
      </c>
      <c r="D35" s="13">
        <v>15.315376793788912</v>
      </c>
      <c r="E35" s="13">
        <v>84.393753040425565</v>
      </c>
      <c r="F35" s="13">
        <v>95.370995290560984</v>
      </c>
      <c r="G35" s="13">
        <v>92.07995685131813</v>
      </c>
      <c r="H35" s="13">
        <v>24.713094507272853</v>
      </c>
      <c r="I35" s="14">
        <v>63.343368932812325</v>
      </c>
      <c r="J35" s="15">
        <v>27</v>
      </c>
      <c r="K35" s="12" t="s">
        <v>76</v>
      </c>
      <c r="L35" s="15" t="s">
        <v>53</v>
      </c>
      <c r="M35" s="13" t="s">
        <v>26</v>
      </c>
      <c r="O35" s="23"/>
      <c r="P35" s="7"/>
    </row>
    <row r="36" spans="1:16" x14ac:dyDescent="0.3">
      <c r="A36" s="12" t="s">
        <v>87</v>
      </c>
      <c r="B36" s="12" t="s">
        <v>88</v>
      </c>
      <c r="C36" s="13">
        <v>62.828768468770882</v>
      </c>
      <c r="D36" s="13">
        <v>0</v>
      </c>
      <c r="E36" s="13">
        <v>85.613480976444507</v>
      </c>
      <c r="F36" s="13">
        <v>50.397101436376367</v>
      </c>
      <c r="G36" s="13">
        <v>88.525115179294431</v>
      </c>
      <c r="H36" s="13">
        <v>23.667872648759925</v>
      </c>
      <c r="I36" s="14">
        <v>62.829434714664494</v>
      </c>
      <c r="J36" s="15">
        <v>28</v>
      </c>
      <c r="K36" s="12" t="s">
        <v>76</v>
      </c>
      <c r="L36" s="15" t="s">
        <v>53</v>
      </c>
      <c r="M36" s="13" t="s">
        <v>54</v>
      </c>
      <c r="O36" s="23"/>
      <c r="P36" s="7"/>
    </row>
    <row r="37" spans="1:16" x14ac:dyDescent="0.3">
      <c r="A37" s="12" t="s">
        <v>89</v>
      </c>
      <c r="B37" s="12" t="s">
        <v>90</v>
      </c>
      <c r="C37" s="13">
        <v>68.789510962664906</v>
      </c>
      <c r="D37" s="13">
        <v>0.19240826553021062</v>
      </c>
      <c r="E37" s="13">
        <v>76.747929625218418</v>
      </c>
      <c r="F37" s="13">
        <v>66.187534643074727</v>
      </c>
      <c r="G37" s="13">
        <v>83.903745409292597</v>
      </c>
      <c r="H37" s="13">
        <v>-36.648349483305893</v>
      </c>
      <c r="I37" s="14">
        <v>62.191823693603233</v>
      </c>
      <c r="J37" s="15">
        <v>29</v>
      </c>
      <c r="K37" s="12" t="s">
        <v>76</v>
      </c>
      <c r="L37" s="15" t="s">
        <v>53</v>
      </c>
      <c r="M37" s="13" t="s">
        <v>63</v>
      </c>
      <c r="O37" s="23"/>
      <c r="P37" s="7"/>
    </row>
    <row r="38" spans="1:16" x14ac:dyDescent="0.3">
      <c r="A38" s="12" t="s">
        <v>91</v>
      </c>
      <c r="B38" s="12" t="s">
        <v>92</v>
      </c>
      <c r="C38" s="13">
        <v>61.011985462684279</v>
      </c>
      <c r="D38" s="13">
        <v>0</v>
      </c>
      <c r="E38" s="13">
        <v>81.082291487472929</v>
      </c>
      <c r="F38" s="13">
        <v>36.249359757043173</v>
      </c>
      <c r="G38" s="13">
        <v>85.285413528146222</v>
      </c>
      <c r="H38" s="13">
        <v>32.384843758609797</v>
      </c>
      <c r="I38" s="14">
        <v>62.139554259387829</v>
      </c>
      <c r="J38" s="15">
        <v>30</v>
      </c>
      <c r="K38" s="12" t="s">
        <v>76</v>
      </c>
      <c r="L38" s="15" t="s">
        <v>53</v>
      </c>
      <c r="M38" s="13" t="s">
        <v>54</v>
      </c>
      <c r="O38" s="23"/>
      <c r="P38" s="7"/>
    </row>
    <row r="39" spans="1:16" x14ac:dyDescent="0.3">
      <c r="A39" s="12" t="s">
        <v>93</v>
      </c>
      <c r="B39" s="12" t="s">
        <v>94</v>
      </c>
      <c r="C39" s="13">
        <v>45.186988645306663</v>
      </c>
      <c r="D39" s="13">
        <v>0</v>
      </c>
      <c r="E39" s="13">
        <v>51.501899591906842</v>
      </c>
      <c r="F39" s="13">
        <v>18.480241453938024</v>
      </c>
      <c r="G39" s="13">
        <v>54.072131544041078</v>
      </c>
      <c r="H39" s="13">
        <v>44.085313712538863</v>
      </c>
      <c r="I39" s="14">
        <v>60.855964519768641</v>
      </c>
      <c r="J39" s="15">
        <v>31</v>
      </c>
      <c r="K39" s="12" t="s">
        <v>76</v>
      </c>
      <c r="L39" s="15" t="s">
        <v>50</v>
      </c>
      <c r="M39" s="13" t="s">
        <v>95</v>
      </c>
      <c r="O39" s="23"/>
      <c r="P39" s="7"/>
    </row>
    <row r="40" spans="1:16" x14ac:dyDescent="0.3">
      <c r="A40" s="12" t="s">
        <v>96</v>
      </c>
      <c r="B40" s="12" t="s">
        <v>97</v>
      </c>
      <c r="C40" s="13">
        <v>85.132522161655061</v>
      </c>
      <c r="D40" s="13">
        <v>1.5060323035467402</v>
      </c>
      <c r="E40" s="13">
        <v>85.718183784093043</v>
      </c>
      <c r="F40" s="13">
        <v>94.945363779312473</v>
      </c>
      <c r="G40" s="13">
        <v>89.216686920533334</v>
      </c>
      <c r="H40" s="13">
        <v>8.3104113424727348</v>
      </c>
      <c r="I40" s="14">
        <v>59.13441756930488</v>
      </c>
      <c r="J40" s="15">
        <v>32</v>
      </c>
      <c r="K40" s="12" t="s">
        <v>98</v>
      </c>
      <c r="L40" s="15" t="s">
        <v>53</v>
      </c>
      <c r="M40" s="13" t="s">
        <v>22</v>
      </c>
      <c r="O40" s="23"/>
      <c r="P40" s="7"/>
    </row>
    <row r="41" spans="1:16" x14ac:dyDescent="0.3">
      <c r="C41" s="24">
        <f>AVERAGE(C9:C40)</f>
        <v>51.625831861528887</v>
      </c>
      <c r="D41" s="24">
        <f t="shared" ref="D41:I41" si="0">AVERAGE(D9:D40)</f>
        <v>3.6074020064998495</v>
      </c>
      <c r="E41" s="24">
        <f t="shared" si="0"/>
        <v>65.961205758961952</v>
      </c>
      <c r="F41" s="24">
        <f t="shared" si="0"/>
        <v>72.099363496895606</v>
      </c>
      <c r="G41" s="24">
        <f t="shared" si="0"/>
        <v>84.745591285677207</v>
      </c>
      <c r="H41" s="24">
        <f t="shared" si="0"/>
        <v>43.124137707664758</v>
      </c>
      <c r="I41" s="24">
        <f t="shared" si="0"/>
        <v>71.357053129900734</v>
      </c>
    </row>
    <row r="42" spans="1:16" x14ac:dyDescent="0.3">
      <c r="A42" s="2" t="s">
        <v>99</v>
      </c>
    </row>
    <row r="43" spans="1:16" x14ac:dyDescent="0.3">
      <c r="A43" s="3" t="s">
        <v>100</v>
      </c>
    </row>
    <row r="44" spans="1:16" x14ac:dyDescent="0.3">
      <c r="A44" s="3" t="s">
        <v>101</v>
      </c>
    </row>
    <row r="45" spans="1:16" x14ac:dyDescent="0.3">
      <c r="A45" s="3" t="s">
        <v>102</v>
      </c>
    </row>
    <row r="46" spans="1:16" x14ac:dyDescent="0.3">
      <c r="A46" s="3" t="s">
        <v>103</v>
      </c>
    </row>
    <row r="47" spans="1:16" x14ac:dyDescent="0.3">
      <c r="A47" s="3" t="s">
        <v>104</v>
      </c>
    </row>
    <row r="48" spans="1:16" x14ac:dyDescent="0.3">
      <c r="A48" s="3" t="s">
        <v>105</v>
      </c>
    </row>
    <row r="49" spans="1:9" x14ac:dyDescent="0.3">
      <c r="A49" s="3" t="s">
        <v>106</v>
      </c>
    </row>
    <row r="54" spans="1:9" x14ac:dyDescent="0.3">
      <c r="C54" s="20"/>
      <c r="D54" s="21"/>
      <c r="E54" s="21"/>
      <c r="F54" s="21"/>
      <c r="G54" s="21"/>
      <c r="H54" s="21"/>
      <c r="I54" s="22"/>
    </row>
  </sheetData>
  <sheetProtection formatCells="0" formatColumns="0" formatRows="0" insertColumns="0" insertRows="0" insertHyperlinks="0" deleteColumns="0" deleteRows="0" sort="0" autoFilter="0" pivotTables="0"/>
  <autoFilter ref="A8:M49" xr:uid="{0908ECE4-30E9-4BC1-82B9-F9ED63C6466A}">
    <sortState xmlns:xlrd2="http://schemas.microsoft.com/office/spreadsheetml/2017/richdata2" ref="A9:M40">
      <sortCondition descending="1" ref="I8:I40"/>
    </sortState>
  </autoFilter>
  <sortState xmlns:xlrd2="http://schemas.microsoft.com/office/spreadsheetml/2017/richdata2" ref="C9:J40">
    <sortCondition descending="1" ref="J9:J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zoomScaleNormal="100" workbookViewId="0">
      <pane xSplit="3" ySplit="8" topLeftCell="D9" activePane="bottomRight" state="frozen"/>
      <selection pane="topRight" activeCell="E1" sqref="E1"/>
      <selection pane="bottomLeft" activeCell="A9" sqref="A9"/>
      <selection pane="bottomRight" activeCell="J19" sqref="J19"/>
    </sheetView>
  </sheetViews>
  <sheetFormatPr baseColWidth="10" defaultColWidth="11.44140625" defaultRowHeight="14.4" x14ac:dyDescent="0.3"/>
  <cols>
    <col min="1" max="1" width="7.109375" customWidth="1"/>
    <col min="2" max="2" width="12.88671875" customWidth="1"/>
    <col min="3" max="3" width="17.33203125" customWidth="1"/>
    <col min="4" max="10" width="18" customWidth="1"/>
    <col min="11" max="11" width="10.6640625" customWidth="1"/>
    <col min="12" max="12" width="24.33203125" customWidth="1"/>
    <col min="15" max="15" width="26.44140625" bestFit="1" customWidth="1"/>
    <col min="16" max="16" width="13.109375" bestFit="1" customWidth="1"/>
    <col min="17" max="17" width="22.5546875" bestFit="1" customWidth="1"/>
  </cols>
  <sheetData>
    <row r="1" spans="1:17" x14ac:dyDescent="0.3">
      <c r="E1" s="5"/>
      <c r="F1" s="6" t="s">
        <v>0</v>
      </c>
      <c r="G1" s="5"/>
    </row>
    <row r="2" spans="1:17" x14ac:dyDescent="0.3">
      <c r="E2" s="5"/>
      <c r="F2" s="6" t="s">
        <v>107</v>
      </c>
      <c r="G2" s="5"/>
    </row>
    <row r="3" spans="1:17" x14ac:dyDescent="0.3">
      <c r="E3" s="5"/>
      <c r="F3" s="6" t="s">
        <v>2</v>
      </c>
      <c r="G3" s="5"/>
    </row>
    <row r="4" spans="1:17" x14ac:dyDescent="0.3">
      <c r="E4" s="5"/>
      <c r="F4" s="6" t="s">
        <v>3</v>
      </c>
      <c r="G4" s="5"/>
    </row>
    <row r="6" spans="1:17" ht="15.6" x14ac:dyDescent="0.3">
      <c r="A6" s="4" t="s">
        <v>2277</v>
      </c>
      <c r="B6" s="1"/>
      <c r="C6" s="1"/>
    </row>
    <row r="7" spans="1:17" x14ac:dyDescent="0.3">
      <c r="A7" s="7"/>
      <c r="B7" s="7"/>
      <c r="C7" s="7"/>
      <c r="D7" s="7"/>
      <c r="E7" s="7"/>
      <c r="F7" s="7"/>
      <c r="L7" s="7"/>
      <c r="M7" s="7"/>
      <c r="N7" s="7"/>
      <c r="O7" s="7"/>
      <c r="P7" s="7"/>
    </row>
    <row r="8" spans="1:17" ht="48" x14ac:dyDescent="0.3">
      <c r="A8" s="8" t="s">
        <v>108</v>
      </c>
      <c r="B8" s="8" t="s">
        <v>6</v>
      </c>
      <c r="C8" s="8" t="s">
        <v>109</v>
      </c>
      <c r="D8" s="9" t="s">
        <v>110</v>
      </c>
      <c r="E8" s="9" t="s">
        <v>111</v>
      </c>
      <c r="F8" s="10" t="s">
        <v>112</v>
      </c>
      <c r="G8" s="10" t="s">
        <v>113</v>
      </c>
      <c r="H8" s="10" t="s">
        <v>114</v>
      </c>
      <c r="I8" s="10" t="s">
        <v>115</v>
      </c>
      <c r="J8" s="10" t="s">
        <v>13</v>
      </c>
      <c r="K8" s="10" t="s">
        <v>116</v>
      </c>
      <c r="L8" s="9" t="s">
        <v>15</v>
      </c>
      <c r="M8" s="9" t="s">
        <v>117</v>
      </c>
      <c r="N8" s="9" t="s">
        <v>118</v>
      </c>
      <c r="O8" s="9" t="s">
        <v>119</v>
      </c>
      <c r="P8" s="9" t="s">
        <v>120</v>
      </c>
      <c r="Q8" s="11" t="s">
        <v>121</v>
      </c>
    </row>
    <row r="9" spans="1:17" x14ac:dyDescent="0.3">
      <c r="A9" s="23" t="s">
        <v>181</v>
      </c>
      <c r="B9" s="12" t="s">
        <v>142</v>
      </c>
      <c r="C9" s="12" t="s">
        <v>182</v>
      </c>
      <c r="D9" s="13">
        <v>36.919363669252505</v>
      </c>
      <c r="E9" s="13">
        <v>7.5991556089984176</v>
      </c>
      <c r="F9" s="13">
        <v>26.256943691687045</v>
      </c>
      <c r="G9" s="13">
        <v>78.069046286158709</v>
      </c>
      <c r="H9" s="13">
        <v>87.639287996784191</v>
      </c>
      <c r="I9" s="13">
        <v>66.792307254986568</v>
      </c>
      <c r="J9" s="14">
        <v>83.107423706207499</v>
      </c>
      <c r="K9" s="15">
        <v>24</v>
      </c>
      <c r="L9" s="14" t="s">
        <v>125</v>
      </c>
      <c r="M9" s="16" t="s">
        <v>155</v>
      </c>
      <c r="N9" s="16">
        <v>1</v>
      </c>
      <c r="O9" s="17" t="s">
        <v>180</v>
      </c>
      <c r="P9" s="16" t="s">
        <v>156</v>
      </c>
      <c r="Q9" s="16" t="s">
        <v>41</v>
      </c>
    </row>
    <row r="10" spans="1:17" x14ac:dyDescent="0.3">
      <c r="A10" s="12" t="s">
        <v>879</v>
      </c>
      <c r="B10" s="12" t="s">
        <v>142</v>
      </c>
      <c r="C10" s="12" t="s">
        <v>880</v>
      </c>
      <c r="D10" s="13">
        <v>57.874074963770383</v>
      </c>
      <c r="E10" s="13">
        <v>2.2633095265473848</v>
      </c>
      <c r="F10" s="13">
        <v>55.241101331500175</v>
      </c>
      <c r="G10" s="13">
        <v>58.041008501540027</v>
      </c>
      <c r="H10" s="13">
        <v>89.016492033064878</v>
      </c>
      <c r="I10" s="13">
        <v>39.376349946993848</v>
      </c>
      <c r="J10" s="14">
        <v>71.488239937258669</v>
      </c>
      <c r="K10" s="15">
        <v>365</v>
      </c>
      <c r="L10" s="14" t="s">
        <v>29</v>
      </c>
      <c r="M10" s="16">
        <v>6</v>
      </c>
      <c r="N10" s="16">
        <v>0</v>
      </c>
      <c r="O10" s="17">
        <v>0</v>
      </c>
      <c r="P10" s="16" t="s">
        <v>126</v>
      </c>
      <c r="Q10" s="16" t="s">
        <v>41</v>
      </c>
    </row>
    <row r="11" spans="1:17" x14ac:dyDescent="0.3">
      <c r="A11" s="12" t="s">
        <v>2012</v>
      </c>
      <c r="B11" s="12" t="s">
        <v>142</v>
      </c>
      <c r="C11" s="12" t="s">
        <v>2013</v>
      </c>
      <c r="D11" s="13">
        <v>71.313516547840251</v>
      </c>
      <c r="E11" s="13">
        <v>9.6275450201372887</v>
      </c>
      <c r="F11" s="13">
        <v>63.375394154106409</v>
      </c>
      <c r="G11" s="13">
        <v>37.361424430679349</v>
      </c>
      <c r="H11" s="13">
        <v>79.958353957285084</v>
      </c>
      <c r="I11" s="13">
        <v>21.804691860202666</v>
      </c>
      <c r="J11" s="14">
        <v>61.020255178987355</v>
      </c>
      <c r="K11" s="15">
        <v>962</v>
      </c>
      <c r="L11" s="14" t="s">
        <v>1069</v>
      </c>
      <c r="M11" s="16">
        <v>6</v>
      </c>
      <c r="N11" s="16">
        <v>0</v>
      </c>
      <c r="O11" s="17">
        <v>0</v>
      </c>
      <c r="P11" s="16" t="s">
        <v>126</v>
      </c>
      <c r="Q11" s="16" t="s">
        <v>41</v>
      </c>
    </row>
    <row r="12" spans="1:17" x14ac:dyDescent="0.3">
      <c r="A12" s="12" t="s">
        <v>1854</v>
      </c>
      <c r="B12" s="12" t="s">
        <v>142</v>
      </c>
      <c r="C12" s="12" t="s">
        <v>1855</v>
      </c>
      <c r="D12" s="13">
        <v>76.8652707995155</v>
      </c>
      <c r="E12" s="13">
        <v>9.6360063935304918</v>
      </c>
      <c r="F12" s="13">
        <v>68.927977853128226</v>
      </c>
      <c r="G12" s="13">
        <v>46.811793650235892</v>
      </c>
      <c r="H12" s="13">
        <v>81.62787470082398</v>
      </c>
      <c r="I12" s="13">
        <v>27.400994802358507</v>
      </c>
      <c r="J12" s="14">
        <v>62.879446484460068</v>
      </c>
      <c r="K12" s="15">
        <v>878</v>
      </c>
      <c r="L12" s="14" t="s">
        <v>1069</v>
      </c>
      <c r="M12" s="16">
        <v>6</v>
      </c>
      <c r="N12" s="16">
        <v>0</v>
      </c>
      <c r="O12" s="17">
        <v>0</v>
      </c>
      <c r="P12" s="16" t="s">
        <v>126</v>
      </c>
      <c r="Q12" s="16" t="s">
        <v>41</v>
      </c>
    </row>
    <row r="13" spans="1:17" x14ac:dyDescent="0.3">
      <c r="A13" s="12" t="s">
        <v>410</v>
      </c>
      <c r="B13" s="12" t="s">
        <v>142</v>
      </c>
      <c r="C13" s="12" t="s">
        <v>411</v>
      </c>
      <c r="D13" s="13">
        <v>51.558053933420176</v>
      </c>
      <c r="E13" s="13">
        <v>6.7803540267544662</v>
      </c>
      <c r="F13" s="13">
        <v>45.925140289642599</v>
      </c>
      <c r="G13" s="13">
        <v>81.20368605089935</v>
      </c>
      <c r="H13" s="13">
        <v>82.450235236474498</v>
      </c>
      <c r="I13" s="13">
        <v>53.724514062308913</v>
      </c>
      <c r="J13" s="14">
        <v>77.44549017221442</v>
      </c>
      <c r="K13" s="15">
        <v>131</v>
      </c>
      <c r="L13" s="14" t="s">
        <v>29</v>
      </c>
      <c r="M13" s="16">
        <v>6</v>
      </c>
      <c r="N13" s="16">
        <v>0</v>
      </c>
      <c r="O13" s="17">
        <v>0</v>
      </c>
      <c r="P13" s="16" t="s">
        <v>126</v>
      </c>
      <c r="Q13" s="16" t="s">
        <v>41</v>
      </c>
    </row>
    <row r="14" spans="1:17" x14ac:dyDescent="0.3">
      <c r="A14" s="12" t="s">
        <v>1002</v>
      </c>
      <c r="B14" s="12" t="s">
        <v>142</v>
      </c>
      <c r="C14" s="12" t="s">
        <v>1003</v>
      </c>
      <c r="D14" s="13">
        <v>71.504873169910994</v>
      </c>
      <c r="E14" s="13">
        <v>6.323069497591284</v>
      </c>
      <c r="F14" s="13">
        <v>50.343651347620302</v>
      </c>
      <c r="G14" s="13">
        <v>63.966998946882512</v>
      </c>
      <c r="H14" s="13">
        <v>83.633087057903964</v>
      </c>
      <c r="I14" s="13">
        <v>32.235583386241409</v>
      </c>
      <c r="J14" s="14">
        <v>70.528158090969526</v>
      </c>
      <c r="K14" s="15">
        <v>429</v>
      </c>
      <c r="L14" s="14" t="s">
        <v>29</v>
      </c>
      <c r="M14" s="16">
        <v>6</v>
      </c>
      <c r="N14" s="16">
        <v>0</v>
      </c>
      <c r="O14" s="17">
        <v>0</v>
      </c>
      <c r="P14" s="16" t="s">
        <v>126</v>
      </c>
      <c r="Q14" s="16" t="s">
        <v>41</v>
      </c>
    </row>
    <row r="15" spans="1:17" x14ac:dyDescent="0.3">
      <c r="A15" s="12" t="s">
        <v>1583</v>
      </c>
      <c r="B15" s="12" t="s">
        <v>142</v>
      </c>
      <c r="C15" s="12" t="s">
        <v>1584</v>
      </c>
      <c r="D15" s="13">
        <v>73.208930224848316</v>
      </c>
      <c r="E15" s="13">
        <v>9.5225208421993734</v>
      </c>
      <c r="F15" s="13">
        <v>69.147499071556311</v>
      </c>
      <c r="G15" s="13">
        <v>65.147961146190482</v>
      </c>
      <c r="H15" s="13">
        <v>84.05309305986313</v>
      </c>
      <c r="I15" s="13">
        <v>21.335369461495997</v>
      </c>
      <c r="J15" s="14">
        <v>65.311067292299114</v>
      </c>
      <c r="K15" s="15">
        <v>736</v>
      </c>
      <c r="L15" s="14" t="s">
        <v>1069</v>
      </c>
      <c r="M15" s="16">
        <v>6</v>
      </c>
      <c r="N15" s="16">
        <v>0</v>
      </c>
      <c r="O15" s="17">
        <v>0</v>
      </c>
      <c r="P15" s="16" t="s">
        <v>126</v>
      </c>
      <c r="Q15" s="16" t="s">
        <v>41</v>
      </c>
    </row>
    <row r="16" spans="1:17" x14ac:dyDescent="0.3">
      <c r="A16" s="12" t="s">
        <v>1381</v>
      </c>
      <c r="B16" s="12" t="s">
        <v>142</v>
      </c>
      <c r="C16" s="12" t="s">
        <v>1382</v>
      </c>
      <c r="D16" s="13">
        <v>62.234682919135366</v>
      </c>
      <c r="E16" s="13">
        <v>2.6261787813569462</v>
      </c>
      <c r="F16" s="13">
        <v>57.1691773507129</v>
      </c>
      <c r="G16" s="13">
        <v>43.746306814653927</v>
      </c>
      <c r="H16" s="13">
        <v>83.88560450336908</v>
      </c>
      <c r="I16" s="13">
        <v>33.772925313354989</v>
      </c>
      <c r="J16" s="14">
        <v>66.934913416551495</v>
      </c>
      <c r="K16" s="15">
        <v>626</v>
      </c>
      <c r="L16" s="14" t="s">
        <v>1069</v>
      </c>
      <c r="M16" s="16">
        <v>6</v>
      </c>
      <c r="N16" s="16">
        <v>0</v>
      </c>
      <c r="O16" s="17">
        <v>0</v>
      </c>
      <c r="P16" s="16" t="s">
        <v>126</v>
      </c>
      <c r="Q16" s="16" t="s">
        <v>41</v>
      </c>
    </row>
    <row r="17" spans="1:17" x14ac:dyDescent="0.3">
      <c r="A17" s="12" t="s">
        <v>1807</v>
      </c>
      <c r="B17" s="12" t="s">
        <v>142</v>
      </c>
      <c r="C17" s="12" t="s">
        <v>1808</v>
      </c>
      <c r="D17" s="13">
        <v>74.265786424383165</v>
      </c>
      <c r="E17" s="13">
        <v>10.496965884427548</v>
      </c>
      <c r="F17" s="13">
        <v>63.805439075213336</v>
      </c>
      <c r="G17" s="13">
        <v>46.526741470661435</v>
      </c>
      <c r="H17" s="13">
        <v>81.752468909601973</v>
      </c>
      <c r="I17" s="13">
        <v>25.315678199400633</v>
      </c>
      <c r="J17" s="14">
        <v>63.215413936670643</v>
      </c>
      <c r="K17" s="15">
        <v>853</v>
      </c>
      <c r="L17" s="14" t="s">
        <v>1069</v>
      </c>
      <c r="M17" s="16">
        <v>6</v>
      </c>
      <c r="N17" s="16">
        <v>0</v>
      </c>
      <c r="O17" s="17">
        <v>0</v>
      </c>
      <c r="P17" s="16" t="s">
        <v>126</v>
      </c>
      <c r="Q17" s="16" t="s">
        <v>41</v>
      </c>
    </row>
    <row r="18" spans="1:17" x14ac:dyDescent="0.3">
      <c r="A18" s="12" t="s">
        <v>1253</v>
      </c>
      <c r="B18" s="12" t="s">
        <v>142</v>
      </c>
      <c r="C18" s="12" t="s">
        <v>1254</v>
      </c>
      <c r="D18" s="13">
        <v>74.654385671450342</v>
      </c>
      <c r="E18" s="13">
        <v>4.2063477279892352</v>
      </c>
      <c r="F18" s="13">
        <v>58.138311541979704</v>
      </c>
      <c r="G18" s="13">
        <v>54.393670110240045</v>
      </c>
      <c r="H18" s="13">
        <v>86.281977575985664</v>
      </c>
      <c r="I18" s="13">
        <v>29.558975692838619</v>
      </c>
      <c r="J18" s="14">
        <v>67.981660684849359</v>
      </c>
      <c r="K18" s="15">
        <v>561</v>
      </c>
      <c r="L18" s="14" t="s">
        <v>1069</v>
      </c>
      <c r="M18" s="16">
        <v>6</v>
      </c>
      <c r="N18" s="16">
        <v>0</v>
      </c>
      <c r="O18" s="17">
        <v>0</v>
      </c>
      <c r="P18" s="16" t="s">
        <v>126</v>
      </c>
      <c r="Q18" s="16" t="s">
        <v>41</v>
      </c>
    </row>
    <row r="19" spans="1:17" x14ac:dyDescent="0.3">
      <c r="A19" s="12" t="s">
        <v>576</v>
      </c>
      <c r="B19" s="12" t="s">
        <v>142</v>
      </c>
      <c r="C19" s="12" t="s">
        <v>142</v>
      </c>
      <c r="D19" s="13">
        <v>64.466445945320743</v>
      </c>
      <c r="E19" s="13">
        <v>4.7500250549005933</v>
      </c>
      <c r="F19" s="13">
        <v>39.004071953070707</v>
      </c>
      <c r="G19" s="13">
        <v>76.655447705110262</v>
      </c>
      <c r="H19" s="13">
        <v>79.196316039225152</v>
      </c>
      <c r="I19" s="13">
        <v>37.228011562977635</v>
      </c>
      <c r="J19" s="14">
        <v>74.887613049890447</v>
      </c>
      <c r="K19" s="15">
        <v>212</v>
      </c>
      <c r="L19" s="14" t="s">
        <v>29</v>
      </c>
      <c r="M19" s="16">
        <v>5</v>
      </c>
      <c r="N19" s="16">
        <v>0</v>
      </c>
      <c r="O19" s="17">
        <v>0</v>
      </c>
      <c r="P19" s="16" t="s">
        <v>126</v>
      </c>
      <c r="Q19" s="16" t="s">
        <v>41</v>
      </c>
    </row>
    <row r="20" spans="1:17" x14ac:dyDescent="0.3">
      <c r="A20" s="12" t="s">
        <v>1545</v>
      </c>
      <c r="B20" s="12" t="s">
        <v>142</v>
      </c>
      <c r="C20" s="12" t="s">
        <v>1546</v>
      </c>
      <c r="D20" s="13">
        <v>75.243098823352938</v>
      </c>
      <c r="E20" s="13">
        <v>2.9930863384694524</v>
      </c>
      <c r="F20" s="13">
        <v>43.641344441908338</v>
      </c>
      <c r="G20" s="13">
        <v>35.27475280643128</v>
      </c>
      <c r="H20" s="13">
        <v>86.362931539176131</v>
      </c>
      <c r="I20" s="13">
        <v>18.659149561740755</v>
      </c>
      <c r="J20" s="14">
        <v>65.610400521161864</v>
      </c>
      <c r="K20" s="15">
        <v>715</v>
      </c>
      <c r="L20" s="14" t="s">
        <v>1069</v>
      </c>
      <c r="M20" s="16">
        <v>6</v>
      </c>
      <c r="N20" s="16">
        <v>0</v>
      </c>
      <c r="O20" s="17">
        <v>0</v>
      </c>
      <c r="P20" s="16" t="s">
        <v>126</v>
      </c>
      <c r="Q20" s="16" t="s">
        <v>41</v>
      </c>
    </row>
    <row r="21" spans="1:17" x14ac:dyDescent="0.3">
      <c r="A21" s="12" t="s">
        <v>749</v>
      </c>
      <c r="B21" s="12" t="s">
        <v>142</v>
      </c>
      <c r="C21" s="12" t="s">
        <v>750</v>
      </c>
      <c r="D21" s="13">
        <v>59.163487973551455</v>
      </c>
      <c r="E21" s="13">
        <v>10.825229078337106</v>
      </c>
      <c r="F21" s="13">
        <v>69.25806431580007</v>
      </c>
      <c r="G21" s="13">
        <v>81.497143451405947</v>
      </c>
      <c r="H21" s="13">
        <v>88.133118841226761</v>
      </c>
      <c r="I21" s="13">
        <v>47.154842551384498</v>
      </c>
      <c r="J21" s="14">
        <v>72.78363524164682</v>
      </c>
      <c r="K21" s="15">
        <v>300</v>
      </c>
      <c r="L21" s="14" t="s">
        <v>29</v>
      </c>
      <c r="M21" s="16">
        <v>3</v>
      </c>
      <c r="N21" s="16">
        <v>1</v>
      </c>
      <c r="O21" s="17">
        <v>0</v>
      </c>
      <c r="P21" s="16" t="s">
        <v>126</v>
      </c>
      <c r="Q21" s="16" t="s">
        <v>41</v>
      </c>
    </row>
    <row r="22" spans="1:17" x14ac:dyDescent="0.3">
      <c r="A22" s="12" t="s">
        <v>1396</v>
      </c>
      <c r="B22" s="12" t="s">
        <v>142</v>
      </c>
      <c r="C22" s="12" t="s">
        <v>1397</v>
      </c>
      <c r="D22" s="13">
        <v>69.312750872579727</v>
      </c>
      <c r="E22" s="13">
        <v>5.9799271890896808</v>
      </c>
      <c r="F22" s="13">
        <v>76.395830120608295</v>
      </c>
      <c r="G22" s="13">
        <v>33.832444301270563</v>
      </c>
      <c r="H22" s="13">
        <v>90.65574311673447</v>
      </c>
      <c r="I22" s="13">
        <v>59.050285101246871</v>
      </c>
      <c r="J22" s="14">
        <v>66.860452534925784</v>
      </c>
      <c r="K22" s="15">
        <v>634</v>
      </c>
      <c r="L22" s="14" t="s">
        <v>1069</v>
      </c>
      <c r="M22" s="16">
        <v>6</v>
      </c>
      <c r="N22" s="16">
        <v>0</v>
      </c>
      <c r="O22" s="17">
        <v>0</v>
      </c>
      <c r="P22" s="16" t="s">
        <v>126</v>
      </c>
      <c r="Q22" s="16" t="s">
        <v>41</v>
      </c>
    </row>
    <row r="23" spans="1:17" x14ac:dyDescent="0.3">
      <c r="A23" s="12" t="s">
        <v>1874</v>
      </c>
      <c r="B23" s="12" t="s">
        <v>142</v>
      </c>
      <c r="C23" s="12" t="s">
        <v>800</v>
      </c>
      <c r="D23" s="13">
        <v>66.228686032721527</v>
      </c>
      <c r="E23" s="13">
        <v>0</v>
      </c>
      <c r="F23" s="13">
        <v>75.034937549740761</v>
      </c>
      <c r="G23" s="13">
        <v>35.44380839988218</v>
      </c>
      <c r="H23" s="13">
        <v>87.372323126621652</v>
      </c>
      <c r="I23" s="13">
        <v>27.940723845883014</v>
      </c>
      <c r="J23" s="14">
        <v>62.620319637107805</v>
      </c>
      <c r="K23" s="15">
        <v>888</v>
      </c>
      <c r="L23" s="14" t="s">
        <v>1069</v>
      </c>
      <c r="M23" s="16">
        <v>6</v>
      </c>
      <c r="N23" s="16">
        <v>0</v>
      </c>
      <c r="O23" s="17">
        <v>0</v>
      </c>
      <c r="P23" s="16" t="s">
        <v>126</v>
      </c>
      <c r="Q23" s="16" t="s">
        <v>41</v>
      </c>
    </row>
    <row r="24" spans="1:17" x14ac:dyDescent="0.3">
      <c r="A24" s="12" t="s">
        <v>1537</v>
      </c>
      <c r="B24" s="12" t="s">
        <v>142</v>
      </c>
      <c r="C24" s="12" t="s">
        <v>706</v>
      </c>
      <c r="D24" s="13">
        <v>61.226529073021311</v>
      </c>
      <c r="E24" s="13">
        <v>3.2987841077203011</v>
      </c>
      <c r="F24" s="13">
        <v>67.87417374847638</v>
      </c>
      <c r="G24" s="13">
        <v>40.391432618304506</v>
      </c>
      <c r="H24" s="13">
        <v>82.152937695996016</v>
      </c>
      <c r="I24" s="13">
        <v>42.601933786083656</v>
      </c>
      <c r="J24" s="14">
        <v>65.662224374031382</v>
      </c>
      <c r="K24" s="15">
        <v>710</v>
      </c>
      <c r="L24" s="14" t="s">
        <v>1069</v>
      </c>
      <c r="M24" s="16">
        <v>6</v>
      </c>
      <c r="N24" s="16">
        <v>0</v>
      </c>
      <c r="O24" s="17">
        <v>0</v>
      </c>
      <c r="P24" s="16" t="s">
        <v>126</v>
      </c>
      <c r="Q24" s="16" t="s">
        <v>41</v>
      </c>
    </row>
    <row r="25" spans="1:17" x14ac:dyDescent="0.3">
      <c r="A25" s="12" t="s">
        <v>508</v>
      </c>
      <c r="B25" s="12" t="s">
        <v>142</v>
      </c>
      <c r="C25" s="12" t="s">
        <v>509</v>
      </c>
      <c r="D25" s="13">
        <v>61.681158618762652</v>
      </c>
      <c r="E25" s="13">
        <v>14.045214935843916</v>
      </c>
      <c r="F25" s="13">
        <v>39.867132542455543</v>
      </c>
      <c r="G25" s="13">
        <v>71.783371982824988</v>
      </c>
      <c r="H25" s="13">
        <v>80.91318941999269</v>
      </c>
      <c r="I25" s="13">
        <v>56.684984235580025</v>
      </c>
      <c r="J25" s="14">
        <v>75.911533026683188</v>
      </c>
      <c r="K25" s="15">
        <v>179</v>
      </c>
      <c r="L25" s="14" t="s">
        <v>29</v>
      </c>
      <c r="M25" s="16">
        <v>4</v>
      </c>
      <c r="N25" s="16">
        <v>1</v>
      </c>
      <c r="O25" s="17" t="s">
        <v>180</v>
      </c>
      <c r="P25" s="16" t="s">
        <v>126</v>
      </c>
      <c r="Q25" s="16" t="s">
        <v>41</v>
      </c>
    </row>
    <row r="26" spans="1:17" x14ac:dyDescent="0.3">
      <c r="A26" s="12" t="s">
        <v>1516</v>
      </c>
      <c r="B26" s="12" t="s">
        <v>142</v>
      </c>
      <c r="C26" s="12" t="s">
        <v>1517</v>
      </c>
      <c r="D26" s="13">
        <v>73.496862117819987</v>
      </c>
      <c r="E26" s="13">
        <v>10.74742179086841</v>
      </c>
      <c r="F26" s="13">
        <v>52.100242777073582</v>
      </c>
      <c r="G26" s="13">
        <v>52.501042932832739</v>
      </c>
      <c r="H26" s="13">
        <v>78.345703143271933</v>
      </c>
      <c r="I26" s="13">
        <v>26.918735446983522</v>
      </c>
      <c r="J26" s="14">
        <v>65.819636159191163</v>
      </c>
      <c r="K26" s="15">
        <v>699</v>
      </c>
      <c r="L26" s="14" t="s">
        <v>1069</v>
      </c>
      <c r="M26" s="16">
        <v>6</v>
      </c>
      <c r="N26" s="16">
        <v>0</v>
      </c>
      <c r="O26" s="17">
        <v>0</v>
      </c>
      <c r="P26" s="16" t="s">
        <v>126</v>
      </c>
      <c r="Q26" s="16" t="s">
        <v>41</v>
      </c>
    </row>
    <row r="27" spans="1:17" x14ac:dyDescent="0.3">
      <c r="A27" s="12" t="s">
        <v>627</v>
      </c>
      <c r="B27" s="12" t="s">
        <v>142</v>
      </c>
      <c r="C27" s="12" t="s">
        <v>628</v>
      </c>
      <c r="D27" s="13">
        <v>49.362226895042568</v>
      </c>
      <c r="E27" s="13">
        <v>15.425090346202033</v>
      </c>
      <c r="F27" s="13">
        <v>53.351263739799691</v>
      </c>
      <c r="G27" s="13">
        <v>79.254631221921741</v>
      </c>
      <c r="H27" s="13">
        <v>80.51755488402577</v>
      </c>
      <c r="I27" s="13">
        <v>54.313794675086911</v>
      </c>
      <c r="J27" s="14">
        <v>74.218271115838931</v>
      </c>
      <c r="K27" s="15">
        <v>238</v>
      </c>
      <c r="L27" s="14" t="s">
        <v>29</v>
      </c>
      <c r="M27" s="16">
        <v>1</v>
      </c>
      <c r="N27" s="16">
        <v>1</v>
      </c>
      <c r="O27" s="17" t="s">
        <v>180</v>
      </c>
      <c r="P27" s="16" t="s">
        <v>126</v>
      </c>
      <c r="Q27" s="16" t="s">
        <v>41</v>
      </c>
    </row>
    <row r="28" spans="1:17" x14ac:dyDescent="0.3">
      <c r="A28" s="12" t="s">
        <v>1716</v>
      </c>
      <c r="B28" s="12" t="s">
        <v>142</v>
      </c>
      <c r="C28" s="12" t="s">
        <v>1717</v>
      </c>
      <c r="D28" s="13">
        <v>71.703421812988523</v>
      </c>
      <c r="E28" s="13">
        <v>7.999472587253778</v>
      </c>
      <c r="F28" s="13">
        <v>63.158191912833061</v>
      </c>
      <c r="G28" s="13">
        <v>58.685571000882561</v>
      </c>
      <c r="H28" s="13">
        <v>81.476171627447144</v>
      </c>
      <c r="I28" s="13">
        <v>15.506433634733083</v>
      </c>
      <c r="J28" s="14">
        <v>64.085085293829451</v>
      </c>
      <c r="K28" s="15">
        <v>806</v>
      </c>
      <c r="L28" s="14" t="s">
        <v>1069</v>
      </c>
      <c r="M28" s="16">
        <v>6</v>
      </c>
      <c r="N28" s="16">
        <v>0</v>
      </c>
      <c r="O28" s="17">
        <v>0</v>
      </c>
      <c r="P28" s="16" t="s">
        <v>126</v>
      </c>
      <c r="Q28" s="16" t="s">
        <v>41</v>
      </c>
    </row>
    <row r="29" spans="1:17" x14ac:dyDescent="0.3">
      <c r="A29" s="12" t="s">
        <v>1423</v>
      </c>
      <c r="B29" s="12" t="s">
        <v>142</v>
      </c>
      <c r="C29" s="12" t="s">
        <v>505</v>
      </c>
      <c r="D29" s="13">
        <v>71.611727212457836</v>
      </c>
      <c r="E29" s="13">
        <v>1.0402279293149441</v>
      </c>
      <c r="F29" s="13">
        <v>65.025409261398053</v>
      </c>
      <c r="G29" s="13">
        <v>49.660144554296245</v>
      </c>
      <c r="H29" s="13">
        <v>89.363984866144747</v>
      </c>
      <c r="I29" s="13">
        <v>27.142874456492482</v>
      </c>
      <c r="J29" s="14">
        <v>66.683561114370207</v>
      </c>
      <c r="K29" s="15">
        <v>649</v>
      </c>
      <c r="L29" s="14" t="s">
        <v>1069</v>
      </c>
      <c r="M29" s="16">
        <v>6</v>
      </c>
      <c r="N29" s="16">
        <v>0</v>
      </c>
      <c r="O29" s="17">
        <v>0</v>
      </c>
      <c r="P29" s="16" t="s">
        <v>126</v>
      </c>
      <c r="Q29" s="16" t="s">
        <v>41</v>
      </c>
    </row>
    <row r="30" spans="1:17" x14ac:dyDescent="0.3">
      <c r="A30" s="12" t="s">
        <v>719</v>
      </c>
      <c r="B30" s="12" t="s">
        <v>142</v>
      </c>
      <c r="C30" s="12" t="s">
        <v>326</v>
      </c>
      <c r="D30" s="13">
        <v>50.212033435929762</v>
      </c>
      <c r="E30" s="13">
        <v>8.4050496249808457</v>
      </c>
      <c r="F30" s="13">
        <v>55.603861387946488</v>
      </c>
      <c r="G30" s="13">
        <v>67.727055167758664</v>
      </c>
      <c r="H30" s="13">
        <v>86.061015154288796</v>
      </c>
      <c r="I30" s="13">
        <v>50.377560463760439</v>
      </c>
      <c r="J30" s="14">
        <v>73.359453295480236</v>
      </c>
      <c r="K30" s="15">
        <v>284</v>
      </c>
      <c r="L30" s="14" t="s">
        <v>29</v>
      </c>
      <c r="M30" s="16">
        <v>6</v>
      </c>
      <c r="N30" s="16">
        <v>0</v>
      </c>
      <c r="O30" s="17">
        <v>0</v>
      </c>
      <c r="P30" s="16" t="s">
        <v>126</v>
      </c>
      <c r="Q30" s="16" t="s">
        <v>41</v>
      </c>
    </row>
    <row r="31" spans="1:17" x14ac:dyDescent="0.3">
      <c r="A31" s="12" t="s">
        <v>226</v>
      </c>
      <c r="B31" s="12" t="s">
        <v>142</v>
      </c>
      <c r="C31" s="12" t="s">
        <v>227</v>
      </c>
      <c r="D31" s="13">
        <v>41.7127857795126</v>
      </c>
      <c r="E31" s="13">
        <v>1.0114846626829064</v>
      </c>
      <c r="F31" s="13">
        <v>38.228976690884295</v>
      </c>
      <c r="G31" s="13">
        <v>82.998186793732643</v>
      </c>
      <c r="H31" s="13">
        <v>85.919999516314931</v>
      </c>
      <c r="I31" s="13">
        <v>60.174414575385335</v>
      </c>
      <c r="J31" s="14">
        <v>81.642023255311102</v>
      </c>
      <c r="K31" s="15">
        <v>45</v>
      </c>
      <c r="L31" s="14" t="s">
        <v>125</v>
      </c>
      <c r="M31" s="16">
        <v>6</v>
      </c>
      <c r="N31" s="16">
        <v>0</v>
      </c>
      <c r="O31" s="17">
        <v>0</v>
      </c>
      <c r="P31" s="16" t="s">
        <v>126</v>
      </c>
      <c r="Q31" s="16" t="s">
        <v>41</v>
      </c>
    </row>
    <row r="32" spans="1:17" x14ac:dyDescent="0.3">
      <c r="A32" s="12" t="s">
        <v>1514</v>
      </c>
      <c r="B32" s="12" t="s">
        <v>142</v>
      </c>
      <c r="C32" s="12" t="s">
        <v>1515</v>
      </c>
      <c r="D32" s="13">
        <v>79.872748078079368</v>
      </c>
      <c r="E32" s="13">
        <v>0.17319510439659633</v>
      </c>
      <c r="F32" s="13">
        <v>71.65642916769059</v>
      </c>
      <c r="G32" s="13">
        <v>43.54189065480864</v>
      </c>
      <c r="H32" s="13">
        <v>86.676297747163531</v>
      </c>
      <c r="I32" s="13">
        <v>36.598296532377134</v>
      </c>
      <c r="J32" s="14">
        <v>65.831143443710474</v>
      </c>
      <c r="K32" s="15">
        <v>698</v>
      </c>
      <c r="L32" s="14" t="s">
        <v>1069</v>
      </c>
      <c r="M32" s="16">
        <v>6</v>
      </c>
      <c r="N32" s="16">
        <v>0</v>
      </c>
      <c r="O32" s="17">
        <v>0</v>
      </c>
      <c r="P32" s="16" t="s">
        <v>126</v>
      </c>
      <c r="Q32" s="16" t="s">
        <v>41</v>
      </c>
    </row>
    <row r="33" spans="1:17" x14ac:dyDescent="0.3">
      <c r="A33" s="12" t="s">
        <v>1687</v>
      </c>
      <c r="B33" s="12" t="s">
        <v>142</v>
      </c>
      <c r="C33" s="12" t="s">
        <v>1688</v>
      </c>
      <c r="D33" s="13">
        <v>72.976065692996073</v>
      </c>
      <c r="E33" s="13">
        <v>7.7545653673809154</v>
      </c>
      <c r="F33" s="13">
        <v>80.326073609069198</v>
      </c>
      <c r="G33" s="13">
        <v>51.182635106257266</v>
      </c>
      <c r="H33" s="13">
        <v>89.865822891483845</v>
      </c>
      <c r="I33" s="13">
        <v>33.061603713278082</v>
      </c>
      <c r="J33" s="14">
        <v>64.33823712242831</v>
      </c>
      <c r="K33" s="15">
        <v>791</v>
      </c>
      <c r="L33" s="14" t="s">
        <v>1069</v>
      </c>
      <c r="M33" s="16">
        <v>6</v>
      </c>
      <c r="N33" s="16">
        <v>0</v>
      </c>
      <c r="O33" s="17">
        <v>0</v>
      </c>
      <c r="P33" s="16" t="s">
        <v>126</v>
      </c>
      <c r="Q33" s="16" t="s">
        <v>41</v>
      </c>
    </row>
    <row r="34" spans="1:17" x14ac:dyDescent="0.3">
      <c r="A34" s="12" t="s">
        <v>1963</v>
      </c>
      <c r="B34" s="12" t="s">
        <v>142</v>
      </c>
      <c r="C34" s="12" t="s">
        <v>1964</v>
      </c>
      <c r="D34" s="13">
        <v>71.200871455368613</v>
      </c>
      <c r="E34" s="13">
        <v>1.2277848288748243</v>
      </c>
      <c r="F34" s="13">
        <v>68.293580083646688</v>
      </c>
      <c r="G34" s="13">
        <v>23.715980464297438</v>
      </c>
      <c r="H34" s="13">
        <v>87.296507084908626</v>
      </c>
      <c r="I34" s="13">
        <v>29.03105194325904</v>
      </c>
      <c r="J34" s="14">
        <v>61.753695763324053</v>
      </c>
      <c r="K34" s="15">
        <v>936</v>
      </c>
      <c r="L34" s="14" t="s">
        <v>1069</v>
      </c>
      <c r="M34" s="16">
        <v>6</v>
      </c>
      <c r="N34" s="16">
        <v>0</v>
      </c>
      <c r="O34" s="17">
        <v>0</v>
      </c>
      <c r="P34" s="16" t="s">
        <v>126</v>
      </c>
      <c r="Q34" s="16" t="s">
        <v>41</v>
      </c>
    </row>
    <row r="35" spans="1:17" x14ac:dyDescent="0.3">
      <c r="A35" s="12" t="s">
        <v>356</v>
      </c>
      <c r="B35" s="12" t="s">
        <v>142</v>
      </c>
      <c r="C35" s="12" t="s">
        <v>254</v>
      </c>
      <c r="D35" s="13">
        <v>59.924008283667298</v>
      </c>
      <c r="E35" s="13">
        <v>7.8993283654509279</v>
      </c>
      <c r="F35" s="13">
        <v>34.836335401573066</v>
      </c>
      <c r="G35" s="13">
        <v>74.90181540642692</v>
      </c>
      <c r="H35" s="13">
        <v>75.118409986781856</v>
      </c>
      <c r="I35" s="13">
        <v>63.545853188764198</v>
      </c>
      <c r="J35" s="14">
        <v>78.471735802491651</v>
      </c>
      <c r="K35" s="15">
        <v>105</v>
      </c>
      <c r="L35" s="14" t="s">
        <v>29</v>
      </c>
      <c r="M35" s="16">
        <v>3</v>
      </c>
      <c r="N35" s="16">
        <v>1</v>
      </c>
      <c r="O35" s="17" t="s">
        <v>180</v>
      </c>
      <c r="P35" s="16" t="s">
        <v>126</v>
      </c>
      <c r="Q35" s="16" t="s">
        <v>41</v>
      </c>
    </row>
    <row r="36" spans="1:17" x14ac:dyDescent="0.3">
      <c r="A36" s="12" t="s">
        <v>2140</v>
      </c>
      <c r="B36" s="12" t="s">
        <v>142</v>
      </c>
      <c r="C36" s="12" t="s">
        <v>2141</v>
      </c>
      <c r="D36" s="13">
        <v>74.104561258588589</v>
      </c>
      <c r="E36" s="13">
        <v>7.3516215226127626</v>
      </c>
      <c r="F36" s="13">
        <v>72.963936061047335</v>
      </c>
      <c r="G36" s="13">
        <v>29.918064472609828</v>
      </c>
      <c r="H36" s="13">
        <v>81.615186386594885</v>
      </c>
      <c r="I36" s="13">
        <v>22.641585404446769</v>
      </c>
      <c r="J36" s="14">
        <v>58.976546446665353</v>
      </c>
      <c r="K36" s="15">
        <v>1031</v>
      </c>
      <c r="L36" s="14" t="s">
        <v>2082</v>
      </c>
      <c r="M36" s="16">
        <v>6</v>
      </c>
      <c r="N36" s="16">
        <v>0</v>
      </c>
      <c r="O36" s="17">
        <v>0</v>
      </c>
      <c r="P36" s="16" t="s">
        <v>126</v>
      </c>
      <c r="Q36" s="16" t="s">
        <v>41</v>
      </c>
    </row>
    <row r="37" spans="1:17" x14ac:dyDescent="0.3">
      <c r="A37" s="12" t="s">
        <v>1439</v>
      </c>
      <c r="B37" s="12" t="s">
        <v>142</v>
      </c>
      <c r="C37" s="12" t="s">
        <v>1440</v>
      </c>
      <c r="D37" s="13">
        <v>61.659018526056798</v>
      </c>
      <c r="E37" s="13">
        <v>12.737573714597367</v>
      </c>
      <c r="F37" s="13">
        <v>65.228523760713287</v>
      </c>
      <c r="G37" s="13">
        <v>48.422561619585544</v>
      </c>
      <c r="H37" s="13">
        <v>87.919062484323632</v>
      </c>
      <c r="I37" s="13">
        <v>40.675913377961251</v>
      </c>
      <c r="J37" s="14">
        <v>66.508573334426757</v>
      </c>
      <c r="K37" s="15">
        <v>658</v>
      </c>
      <c r="L37" s="14" t="s">
        <v>1069</v>
      </c>
      <c r="M37" s="16">
        <v>6</v>
      </c>
      <c r="N37" s="16">
        <v>0</v>
      </c>
      <c r="O37" s="17">
        <v>0</v>
      </c>
      <c r="P37" s="16" t="s">
        <v>126</v>
      </c>
      <c r="Q37" s="16" t="s">
        <v>41</v>
      </c>
    </row>
    <row r="38" spans="1:17" x14ac:dyDescent="0.3">
      <c r="A38" s="12" t="s">
        <v>1982</v>
      </c>
      <c r="B38" s="12" t="s">
        <v>142</v>
      </c>
      <c r="C38" s="12" t="s">
        <v>1983</v>
      </c>
      <c r="D38" s="13">
        <v>78.273165016937057</v>
      </c>
      <c r="E38" s="13">
        <v>9.3761351013468808</v>
      </c>
      <c r="F38" s="13">
        <v>55.643726427430821</v>
      </c>
      <c r="G38" s="13">
        <v>40.354717571302949</v>
      </c>
      <c r="H38" s="13">
        <v>81.718095357614814</v>
      </c>
      <c r="I38" s="13">
        <v>12.305649400603288</v>
      </c>
      <c r="J38" s="14">
        <v>61.559766800124017</v>
      </c>
      <c r="K38" s="15">
        <v>946</v>
      </c>
      <c r="L38" s="14" t="s">
        <v>1069</v>
      </c>
      <c r="M38" s="16">
        <v>6</v>
      </c>
      <c r="N38" s="16">
        <v>0</v>
      </c>
      <c r="O38" s="17">
        <v>0</v>
      </c>
      <c r="P38" s="16" t="s">
        <v>126</v>
      </c>
      <c r="Q38" s="16" t="s">
        <v>41</v>
      </c>
    </row>
    <row r="39" spans="1:17" x14ac:dyDescent="0.3">
      <c r="A39" s="12" t="s">
        <v>1907</v>
      </c>
      <c r="B39" s="12" t="s">
        <v>142</v>
      </c>
      <c r="C39" s="12" t="s">
        <v>1908</v>
      </c>
      <c r="D39" s="13">
        <v>63.487947765163135</v>
      </c>
      <c r="E39" s="13">
        <v>8.0870482198631244</v>
      </c>
      <c r="F39" s="13">
        <v>51.374166484426084</v>
      </c>
      <c r="G39" s="13">
        <v>40.358740746854934</v>
      </c>
      <c r="H39" s="13">
        <v>79.124816560838923</v>
      </c>
      <c r="I39" s="13">
        <v>14.18746252879995</v>
      </c>
      <c r="J39" s="14">
        <v>62.368300855367551</v>
      </c>
      <c r="K39" s="15">
        <v>906</v>
      </c>
      <c r="L39" s="14" t="s">
        <v>1069</v>
      </c>
      <c r="M39" s="16">
        <v>6</v>
      </c>
      <c r="N39" s="16">
        <v>0</v>
      </c>
      <c r="O39" s="17">
        <v>0</v>
      </c>
      <c r="P39" s="16" t="s">
        <v>126</v>
      </c>
      <c r="Q39" s="16" t="s">
        <v>41</v>
      </c>
    </row>
    <row r="40" spans="1:17" x14ac:dyDescent="0.3">
      <c r="A40" s="12" t="s">
        <v>854</v>
      </c>
      <c r="B40" s="12" t="s">
        <v>142</v>
      </c>
      <c r="C40" s="12" t="s">
        <v>855</v>
      </c>
      <c r="D40" s="13">
        <v>61.576598545975337</v>
      </c>
      <c r="E40" s="13">
        <v>15.42734679990612</v>
      </c>
      <c r="F40" s="13">
        <v>60.142944949158505</v>
      </c>
      <c r="G40" s="13">
        <v>81.679152547293683</v>
      </c>
      <c r="H40" s="13">
        <v>83.774111719011714</v>
      </c>
      <c r="I40" s="13">
        <v>41.137779433296203</v>
      </c>
      <c r="J40" s="14">
        <v>71.836791991756314</v>
      </c>
      <c r="K40" s="15">
        <v>353</v>
      </c>
      <c r="L40" s="14" t="s">
        <v>29</v>
      </c>
      <c r="M40" s="16">
        <v>6</v>
      </c>
      <c r="N40" s="16">
        <v>0</v>
      </c>
      <c r="O40" s="17">
        <v>0</v>
      </c>
      <c r="P40" s="16" t="s">
        <v>126</v>
      </c>
      <c r="Q40" s="16" t="s">
        <v>41</v>
      </c>
    </row>
    <row r="41" spans="1:17" x14ac:dyDescent="0.3">
      <c r="A41" s="12" t="s">
        <v>374</v>
      </c>
      <c r="B41" s="12" t="s">
        <v>142</v>
      </c>
      <c r="C41" s="12" t="s">
        <v>375</v>
      </c>
      <c r="D41" s="13">
        <v>47.094066506399649</v>
      </c>
      <c r="E41" s="13">
        <v>7.3061258907739317</v>
      </c>
      <c r="F41" s="13">
        <v>30.407297845573545</v>
      </c>
      <c r="G41" s="13">
        <v>81.206860137302641</v>
      </c>
      <c r="H41" s="13">
        <v>75.042093033627992</v>
      </c>
      <c r="I41" s="13">
        <v>50.685046913302536</v>
      </c>
      <c r="J41" s="14">
        <v>78.203429391314444</v>
      </c>
      <c r="K41" s="15">
        <v>114</v>
      </c>
      <c r="L41" s="14" t="s">
        <v>29</v>
      </c>
      <c r="M41" s="16">
        <v>4</v>
      </c>
      <c r="N41" s="16">
        <v>1</v>
      </c>
      <c r="O41" s="17">
        <v>0</v>
      </c>
      <c r="P41" s="16" t="s">
        <v>126</v>
      </c>
      <c r="Q41" s="16" t="s">
        <v>41</v>
      </c>
    </row>
    <row r="42" spans="1:17" x14ac:dyDescent="0.3">
      <c r="A42" s="12" t="s">
        <v>1235</v>
      </c>
      <c r="B42" s="12" t="s">
        <v>142</v>
      </c>
      <c r="C42" s="12" t="s">
        <v>1236</v>
      </c>
      <c r="D42" s="13">
        <v>77.750673605641879</v>
      </c>
      <c r="E42" s="13">
        <v>11.154266491897285</v>
      </c>
      <c r="F42" s="13">
        <v>27.75434210154274</v>
      </c>
      <c r="G42" s="13">
        <v>38.280211579665476</v>
      </c>
      <c r="H42" s="13">
        <v>80.510802260416952</v>
      </c>
      <c r="I42" s="13">
        <v>29.377027598829557</v>
      </c>
      <c r="J42" s="14">
        <v>68.20990547424546</v>
      </c>
      <c r="K42" s="15">
        <v>552</v>
      </c>
      <c r="L42" s="14" t="s">
        <v>1069</v>
      </c>
      <c r="M42" s="16">
        <v>6</v>
      </c>
      <c r="N42" s="16">
        <v>0</v>
      </c>
      <c r="O42" s="17">
        <v>0</v>
      </c>
      <c r="P42" s="16" t="s">
        <v>126</v>
      </c>
      <c r="Q42" s="16" t="s">
        <v>41</v>
      </c>
    </row>
    <row r="43" spans="1:17" x14ac:dyDescent="0.3">
      <c r="A43" s="12" t="s">
        <v>319</v>
      </c>
      <c r="B43" s="12" t="s">
        <v>142</v>
      </c>
      <c r="C43" s="12" t="s">
        <v>320</v>
      </c>
      <c r="D43" s="13">
        <v>55.05967229283101</v>
      </c>
      <c r="E43" s="13">
        <v>4.6373135770112297</v>
      </c>
      <c r="F43" s="13">
        <v>59.116431652211844</v>
      </c>
      <c r="G43" s="13">
        <v>88.626968652413851</v>
      </c>
      <c r="H43" s="13">
        <v>88.65226444455547</v>
      </c>
      <c r="I43" s="13">
        <v>60.925230483733252</v>
      </c>
      <c r="J43" s="14">
        <v>79.075119725246736</v>
      </c>
      <c r="K43" s="15">
        <v>87</v>
      </c>
      <c r="L43" s="14" t="s">
        <v>29</v>
      </c>
      <c r="M43" s="16">
        <v>5</v>
      </c>
      <c r="N43" s="16">
        <v>1</v>
      </c>
      <c r="O43" s="17">
        <v>0</v>
      </c>
      <c r="P43" s="16" t="s">
        <v>126</v>
      </c>
      <c r="Q43" s="16" t="s">
        <v>41</v>
      </c>
    </row>
    <row r="44" spans="1:17" x14ac:dyDescent="0.3">
      <c r="A44" s="12" t="s">
        <v>689</v>
      </c>
      <c r="B44" s="12" t="s">
        <v>142</v>
      </c>
      <c r="C44" s="12" t="s">
        <v>690</v>
      </c>
      <c r="D44" s="13">
        <v>52.077772163399928</v>
      </c>
      <c r="E44" s="13">
        <v>3.8653501107803168</v>
      </c>
      <c r="F44" s="13">
        <v>56.552788625571715</v>
      </c>
      <c r="G44" s="13">
        <v>67.617258984821206</v>
      </c>
      <c r="H44" s="13">
        <v>87.465032909790807</v>
      </c>
      <c r="I44" s="13">
        <v>46.468150432687558</v>
      </c>
      <c r="J44" s="14">
        <v>73.52205059849139</v>
      </c>
      <c r="K44" s="15">
        <v>269</v>
      </c>
      <c r="L44" s="14" t="s">
        <v>29</v>
      </c>
      <c r="M44" s="16">
        <v>5</v>
      </c>
      <c r="N44" s="16">
        <v>0</v>
      </c>
      <c r="O44" s="17">
        <v>0</v>
      </c>
      <c r="P44" s="16" t="s">
        <v>126</v>
      </c>
      <c r="Q44" s="16" t="s">
        <v>41</v>
      </c>
    </row>
    <row r="45" spans="1:17" x14ac:dyDescent="0.3">
      <c r="A45" s="12" t="s">
        <v>1033</v>
      </c>
      <c r="B45" s="12" t="s">
        <v>142</v>
      </c>
      <c r="C45" s="12" t="s">
        <v>1034</v>
      </c>
      <c r="D45" s="13">
        <v>55.039955690684337</v>
      </c>
      <c r="E45" s="13">
        <v>0</v>
      </c>
      <c r="F45" s="13">
        <v>68.511009215615388</v>
      </c>
      <c r="G45" s="13">
        <v>67.396044457552151</v>
      </c>
      <c r="H45" s="13">
        <v>82.928557224764873</v>
      </c>
      <c r="I45" s="13">
        <v>39.846462289957522</v>
      </c>
      <c r="J45" s="14">
        <v>70.276675792776658</v>
      </c>
      <c r="K45" s="15">
        <v>445</v>
      </c>
      <c r="L45" s="14" t="s">
        <v>29</v>
      </c>
      <c r="M45" s="16">
        <v>6</v>
      </c>
      <c r="N45" s="16">
        <v>0</v>
      </c>
      <c r="O45" s="17">
        <v>0</v>
      </c>
      <c r="P45" s="16" t="s">
        <v>126</v>
      </c>
      <c r="Q45" s="16" t="s">
        <v>41</v>
      </c>
    </row>
    <row r="46" spans="1:17" x14ac:dyDescent="0.3">
      <c r="A46" s="12" t="s">
        <v>1074</v>
      </c>
      <c r="B46" s="12" t="s">
        <v>142</v>
      </c>
      <c r="C46" s="12" t="s">
        <v>1075</v>
      </c>
      <c r="D46" s="13">
        <v>73.563343365718239</v>
      </c>
      <c r="E46" s="13">
        <v>4.243034076814423</v>
      </c>
      <c r="F46" s="13">
        <v>55.606922897573064</v>
      </c>
      <c r="G46" s="13">
        <v>64.211052914462712</v>
      </c>
      <c r="H46" s="13">
        <v>82.974369092475854</v>
      </c>
      <c r="I46" s="13">
        <v>31.805477893073625</v>
      </c>
      <c r="J46" s="14">
        <v>69.856823820937578</v>
      </c>
      <c r="K46" s="15">
        <v>467</v>
      </c>
      <c r="L46" s="14" t="s">
        <v>1069</v>
      </c>
      <c r="M46" s="16">
        <v>6</v>
      </c>
      <c r="N46" s="16">
        <v>0</v>
      </c>
      <c r="O46" s="17">
        <v>0</v>
      </c>
      <c r="P46" s="16" t="s">
        <v>126</v>
      </c>
      <c r="Q46" s="16" t="s">
        <v>41</v>
      </c>
    </row>
    <row r="47" spans="1:17" x14ac:dyDescent="0.3">
      <c r="A47" s="12" t="s">
        <v>1402</v>
      </c>
      <c r="B47" s="12" t="s">
        <v>142</v>
      </c>
      <c r="C47" s="12" t="s">
        <v>1403</v>
      </c>
      <c r="D47" s="13">
        <v>71.223559099120919</v>
      </c>
      <c r="E47" s="13">
        <v>4.4355418022587649</v>
      </c>
      <c r="F47" s="13">
        <v>54.783577277049922</v>
      </c>
      <c r="G47" s="13">
        <v>40.664101946503635</v>
      </c>
      <c r="H47" s="13">
        <v>84.051355406738253</v>
      </c>
      <c r="I47" s="13">
        <v>35.485642765266299</v>
      </c>
      <c r="J47" s="14">
        <v>66.830330173200039</v>
      </c>
      <c r="K47" s="15">
        <v>637</v>
      </c>
      <c r="L47" s="14" t="s">
        <v>1069</v>
      </c>
      <c r="M47" s="16">
        <v>6</v>
      </c>
      <c r="N47" s="16">
        <v>0</v>
      </c>
      <c r="O47" s="17">
        <v>0</v>
      </c>
      <c r="P47" s="16" t="s">
        <v>126</v>
      </c>
      <c r="Q47" s="16" t="s">
        <v>41</v>
      </c>
    </row>
    <row r="48" spans="1:17" x14ac:dyDescent="0.3">
      <c r="A48" s="12" t="s">
        <v>1120</v>
      </c>
      <c r="B48" s="12" t="s">
        <v>142</v>
      </c>
      <c r="C48" s="12" t="s">
        <v>1121</v>
      </c>
      <c r="D48" s="13">
        <v>74.886554489448258</v>
      </c>
      <c r="E48" s="13">
        <v>5.6909588912464839</v>
      </c>
      <c r="F48" s="13">
        <v>55.054431432770045</v>
      </c>
      <c r="G48" s="13">
        <v>59.620635894120369</v>
      </c>
      <c r="H48" s="13">
        <v>87.184293715405886</v>
      </c>
      <c r="I48" s="13">
        <v>29.797976861789817</v>
      </c>
      <c r="J48" s="14">
        <v>69.309586024550072</v>
      </c>
      <c r="K48" s="15">
        <v>490</v>
      </c>
      <c r="L48" s="14" t="s">
        <v>1069</v>
      </c>
      <c r="M48" s="16">
        <v>6</v>
      </c>
      <c r="N48" s="16">
        <v>0</v>
      </c>
      <c r="O48" s="17">
        <v>0</v>
      </c>
      <c r="P48" s="16" t="s">
        <v>126</v>
      </c>
      <c r="Q48" s="16" t="s">
        <v>41</v>
      </c>
    </row>
    <row r="49" spans="1:17" x14ac:dyDescent="0.3">
      <c r="A49" s="12" t="s">
        <v>278</v>
      </c>
      <c r="B49" s="12" t="s">
        <v>142</v>
      </c>
      <c r="C49" s="12" t="s">
        <v>279</v>
      </c>
      <c r="D49" s="13">
        <v>46.67472531248815</v>
      </c>
      <c r="E49" s="13">
        <v>7.4343688707056641</v>
      </c>
      <c r="F49" s="13">
        <v>32.929111004783934</v>
      </c>
      <c r="G49" s="13">
        <v>86.398584478690239</v>
      </c>
      <c r="H49" s="13">
        <v>76.133182623928576</v>
      </c>
      <c r="I49" s="13">
        <v>57.987090218631856</v>
      </c>
      <c r="J49" s="14">
        <v>80.025896240960336</v>
      </c>
      <c r="K49" s="15">
        <v>68</v>
      </c>
      <c r="L49" s="14" t="s">
        <v>125</v>
      </c>
      <c r="M49" s="16">
        <v>3</v>
      </c>
      <c r="N49" s="16">
        <v>1</v>
      </c>
      <c r="O49" s="17" t="s">
        <v>180</v>
      </c>
      <c r="P49" s="16" t="s">
        <v>126</v>
      </c>
      <c r="Q49" s="16" t="s">
        <v>41</v>
      </c>
    </row>
    <row r="50" spans="1:17" x14ac:dyDescent="0.3">
      <c r="A50" s="12" t="s">
        <v>2232</v>
      </c>
      <c r="B50" s="12" t="s">
        <v>142</v>
      </c>
      <c r="C50" s="12" t="s">
        <v>2233</v>
      </c>
      <c r="D50" s="13">
        <v>65.965508151793557</v>
      </c>
      <c r="E50" s="13">
        <v>12.882046830653138</v>
      </c>
      <c r="F50" s="13">
        <v>81.371000196106877</v>
      </c>
      <c r="G50" s="13">
        <v>42.600481084690735</v>
      </c>
      <c r="H50" s="13">
        <v>64.168535618957193</v>
      </c>
      <c r="I50" s="13">
        <v>0</v>
      </c>
      <c r="J50" s="14">
        <v>52.085994946148077</v>
      </c>
      <c r="K50" s="15">
        <v>1081</v>
      </c>
      <c r="L50" s="14" t="s">
        <v>2082</v>
      </c>
      <c r="M50" s="16">
        <v>6</v>
      </c>
      <c r="N50" s="16">
        <v>0</v>
      </c>
      <c r="O50" s="17">
        <v>0</v>
      </c>
      <c r="P50" s="16" t="s">
        <v>126</v>
      </c>
      <c r="Q50" s="16" t="s">
        <v>41</v>
      </c>
    </row>
    <row r="51" spans="1:17" x14ac:dyDescent="0.3">
      <c r="A51" s="12" t="s">
        <v>904</v>
      </c>
      <c r="B51" s="12" t="s">
        <v>142</v>
      </c>
      <c r="C51" s="12" t="s">
        <v>905</v>
      </c>
      <c r="D51" s="13">
        <v>43.807442531141021</v>
      </c>
      <c r="E51" s="13">
        <v>8.6938685672860139</v>
      </c>
      <c r="F51" s="13">
        <v>40.992740825663745</v>
      </c>
      <c r="G51" s="13">
        <v>54.614696275270965</v>
      </c>
      <c r="H51" s="13">
        <v>70.927791828002839</v>
      </c>
      <c r="I51" s="13">
        <v>51.936798422094064</v>
      </c>
      <c r="J51" s="14">
        <v>71.298779522069822</v>
      </c>
      <c r="K51" s="15">
        <v>378</v>
      </c>
      <c r="L51" s="14" t="s">
        <v>29</v>
      </c>
      <c r="M51" s="16">
        <v>6</v>
      </c>
      <c r="N51" s="16">
        <v>0</v>
      </c>
      <c r="O51" s="17">
        <v>0</v>
      </c>
      <c r="P51" s="16" t="s">
        <v>126</v>
      </c>
      <c r="Q51" s="16" t="s">
        <v>41</v>
      </c>
    </row>
    <row r="52" spans="1:17" x14ac:dyDescent="0.3">
      <c r="A52" s="12" t="s">
        <v>1811</v>
      </c>
      <c r="B52" s="12" t="s">
        <v>142</v>
      </c>
      <c r="C52" s="12" t="s">
        <v>1812</v>
      </c>
      <c r="D52" s="13">
        <v>64.908130928897037</v>
      </c>
      <c r="E52" s="13">
        <v>11.421510163496119</v>
      </c>
      <c r="F52" s="13">
        <v>62.18484727645793</v>
      </c>
      <c r="G52" s="13">
        <v>54.573003898170192</v>
      </c>
      <c r="H52" s="13">
        <v>82.811253855759787</v>
      </c>
      <c r="I52" s="13">
        <v>15.442154085388973</v>
      </c>
      <c r="J52" s="14">
        <v>63.203342399894275</v>
      </c>
      <c r="K52" s="15">
        <v>855</v>
      </c>
      <c r="L52" s="14" t="s">
        <v>1069</v>
      </c>
      <c r="M52" s="16">
        <v>6</v>
      </c>
      <c r="N52" s="16">
        <v>0</v>
      </c>
      <c r="O52" s="17">
        <v>0</v>
      </c>
      <c r="P52" s="16" t="s">
        <v>126</v>
      </c>
      <c r="Q52" s="16" t="s">
        <v>41</v>
      </c>
    </row>
    <row r="53" spans="1:17" x14ac:dyDescent="0.3">
      <c r="A53" s="12" t="s">
        <v>1170</v>
      </c>
      <c r="B53" s="12" t="s">
        <v>142</v>
      </c>
      <c r="C53" s="12" t="s">
        <v>1171</v>
      </c>
      <c r="D53" s="13">
        <v>48.453188732915798</v>
      </c>
      <c r="E53" s="13">
        <v>0</v>
      </c>
      <c r="F53" s="13">
        <v>75.26343071367836</v>
      </c>
      <c r="G53" s="13">
        <v>40.865535250154977</v>
      </c>
      <c r="H53" s="13">
        <v>89.529034057038189</v>
      </c>
      <c r="I53" s="13">
        <v>57.493629478668907</v>
      </c>
      <c r="J53" s="14">
        <v>68.770794678697428</v>
      </c>
      <c r="K53" s="15">
        <v>518</v>
      </c>
      <c r="L53" s="14" t="s">
        <v>1069</v>
      </c>
      <c r="M53" s="16">
        <v>5</v>
      </c>
      <c r="N53" s="16">
        <v>0</v>
      </c>
      <c r="O53" s="17">
        <v>0</v>
      </c>
      <c r="P53" s="16" t="s">
        <v>126</v>
      </c>
      <c r="Q53" s="16" t="s">
        <v>41</v>
      </c>
    </row>
    <row r="54" spans="1:17" x14ac:dyDescent="0.3">
      <c r="A54" s="12" t="s">
        <v>713</v>
      </c>
      <c r="B54" s="12" t="s">
        <v>142</v>
      </c>
      <c r="C54" s="12" t="s">
        <v>714</v>
      </c>
      <c r="D54" s="13">
        <v>65.296840194138255</v>
      </c>
      <c r="E54" s="13">
        <v>5.6598740564535808</v>
      </c>
      <c r="F54" s="13">
        <v>38.735020512408894</v>
      </c>
      <c r="G54" s="13">
        <v>66.150952332115125</v>
      </c>
      <c r="H54" s="13">
        <v>78.117121993946554</v>
      </c>
      <c r="I54" s="13">
        <v>40.633925301545482</v>
      </c>
      <c r="J54" s="14">
        <v>73.417850843124256</v>
      </c>
      <c r="K54" s="15">
        <v>281</v>
      </c>
      <c r="L54" s="14" t="s">
        <v>29</v>
      </c>
      <c r="M54" s="16">
        <v>6</v>
      </c>
      <c r="N54" s="16">
        <v>0</v>
      </c>
      <c r="O54" s="17">
        <v>0</v>
      </c>
      <c r="P54" s="16" t="s">
        <v>126</v>
      </c>
      <c r="Q54" s="16" t="s">
        <v>41</v>
      </c>
    </row>
    <row r="55" spans="1:17" x14ac:dyDescent="0.3">
      <c r="A55" s="12" t="s">
        <v>172</v>
      </c>
      <c r="B55" s="12" t="s">
        <v>142</v>
      </c>
      <c r="C55" s="12" t="s">
        <v>173</v>
      </c>
      <c r="D55" s="13">
        <v>31.627431730954076</v>
      </c>
      <c r="E55" s="13">
        <v>10.863951696731142</v>
      </c>
      <c r="F55" s="13">
        <v>15.856647377710415</v>
      </c>
      <c r="G55" s="13">
        <v>75.905366684235332</v>
      </c>
      <c r="H55" s="13">
        <v>81.36841833000318</v>
      </c>
      <c r="I55" s="13">
        <v>72.366576961129553</v>
      </c>
      <c r="J55" s="14">
        <v>83.819960483487918</v>
      </c>
      <c r="K55" s="15">
        <v>21</v>
      </c>
      <c r="L55" s="14" t="s">
        <v>125</v>
      </c>
      <c r="M55" s="16">
        <v>1</v>
      </c>
      <c r="N55" s="16">
        <v>1</v>
      </c>
      <c r="O55" s="17">
        <v>0</v>
      </c>
      <c r="P55" s="16" t="s">
        <v>126</v>
      </c>
      <c r="Q55" s="16" t="s">
        <v>41</v>
      </c>
    </row>
    <row r="56" spans="1:17" x14ac:dyDescent="0.3">
      <c r="A56" s="12" t="s">
        <v>775</v>
      </c>
      <c r="B56" s="12" t="s">
        <v>142</v>
      </c>
      <c r="C56" s="12" t="s">
        <v>776</v>
      </c>
      <c r="D56" s="13">
        <v>52.475996215786417</v>
      </c>
      <c r="E56" s="13">
        <v>3.044152381578995</v>
      </c>
      <c r="F56" s="13">
        <v>49.635653297629098</v>
      </c>
      <c r="G56" s="13">
        <v>66.725888306327178</v>
      </c>
      <c r="H56" s="13">
        <v>79.809135163870508</v>
      </c>
      <c r="I56" s="13">
        <v>41.323035403471671</v>
      </c>
      <c r="J56" s="14">
        <v>72.529708865743686</v>
      </c>
      <c r="K56" s="15">
        <v>313</v>
      </c>
      <c r="L56" s="14" t="s">
        <v>29</v>
      </c>
      <c r="M56" s="16">
        <v>6</v>
      </c>
      <c r="N56" s="16">
        <v>0</v>
      </c>
      <c r="O56" s="17">
        <v>0</v>
      </c>
      <c r="P56" s="16" t="s">
        <v>126</v>
      </c>
      <c r="Q56" s="16" t="s">
        <v>41</v>
      </c>
    </row>
    <row r="57" spans="1:17" x14ac:dyDescent="0.3">
      <c r="A57" s="12" t="s">
        <v>1866</v>
      </c>
      <c r="B57" s="12" t="s">
        <v>142</v>
      </c>
      <c r="C57" s="12" t="s">
        <v>1867</v>
      </c>
      <c r="D57" s="13">
        <v>63.400580561084432</v>
      </c>
      <c r="E57" s="13">
        <v>8.5845996960949229</v>
      </c>
      <c r="F57" s="13">
        <v>67.013906335884826</v>
      </c>
      <c r="G57" s="13">
        <v>53.887232175956626</v>
      </c>
      <c r="H57" s="13">
        <v>86.747837985703612</v>
      </c>
      <c r="I57" s="13">
        <v>11.39364031693607</v>
      </c>
      <c r="J57" s="14">
        <v>62.738367407769552</v>
      </c>
      <c r="K57" s="15">
        <v>884</v>
      </c>
      <c r="L57" s="14" t="s">
        <v>1069</v>
      </c>
      <c r="M57" s="16">
        <v>6</v>
      </c>
      <c r="N57" s="16">
        <v>0</v>
      </c>
      <c r="O57" s="17">
        <v>0</v>
      </c>
      <c r="P57" s="16" t="s">
        <v>126</v>
      </c>
      <c r="Q57" s="16" t="s">
        <v>41</v>
      </c>
    </row>
    <row r="58" spans="1:17" x14ac:dyDescent="0.3">
      <c r="A58" s="12" t="s">
        <v>1245</v>
      </c>
      <c r="B58" s="12" t="s">
        <v>142</v>
      </c>
      <c r="C58" s="12" t="s">
        <v>1246</v>
      </c>
      <c r="D58" s="13">
        <v>70.22398464214838</v>
      </c>
      <c r="E58" s="13">
        <v>1.0078975135348986</v>
      </c>
      <c r="F58" s="13">
        <v>69.963855644299684</v>
      </c>
      <c r="G58" s="13">
        <v>55.20095581087083</v>
      </c>
      <c r="H58" s="13">
        <v>83.003083242602017</v>
      </c>
      <c r="I58" s="13">
        <v>41.352084107789615</v>
      </c>
      <c r="J58" s="14">
        <v>68.097395000571453</v>
      </c>
      <c r="K58" s="15">
        <v>557</v>
      </c>
      <c r="L58" s="14" t="s">
        <v>1069</v>
      </c>
      <c r="M58" s="16">
        <v>6</v>
      </c>
      <c r="N58" s="16">
        <v>0</v>
      </c>
      <c r="O58" s="17">
        <v>0</v>
      </c>
      <c r="P58" s="16" t="s">
        <v>126</v>
      </c>
      <c r="Q58" s="16" t="s">
        <v>41</v>
      </c>
    </row>
    <row r="59" spans="1:17" x14ac:dyDescent="0.3">
      <c r="A59" s="12" t="s">
        <v>220</v>
      </c>
      <c r="B59" s="12" t="s">
        <v>142</v>
      </c>
      <c r="C59" s="12" t="s">
        <v>221</v>
      </c>
      <c r="D59" s="13">
        <v>56.812711462572828</v>
      </c>
      <c r="E59" s="13">
        <v>6.8003678828156975</v>
      </c>
      <c r="F59" s="13">
        <v>22.049018910999845</v>
      </c>
      <c r="G59" s="13">
        <v>91.267276289625414</v>
      </c>
      <c r="H59" s="13">
        <v>77.425169787026419</v>
      </c>
      <c r="I59" s="13">
        <v>50.473502796138327</v>
      </c>
      <c r="J59" s="14">
        <v>81.719427013162587</v>
      </c>
      <c r="K59" s="15">
        <v>42</v>
      </c>
      <c r="L59" s="14" t="s">
        <v>125</v>
      </c>
      <c r="M59" s="16">
        <v>3</v>
      </c>
      <c r="N59" s="16">
        <v>1</v>
      </c>
      <c r="O59" s="17" t="s">
        <v>180</v>
      </c>
      <c r="P59" s="16" t="s">
        <v>126</v>
      </c>
      <c r="Q59" s="16" t="s">
        <v>41</v>
      </c>
    </row>
    <row r="60" spans="1:17" x14ac:dyDescent="0.3">
      <c r="A60" s="12" t="s">
        <v>1809</v>
      </c>
      <c r="B60" s="12" t="s">
        <v>142</v>
      </c>
      <c r="C60" s="12" t="s">
        <v>1810</v>
      </c>
      <c r="D60" s="13">
        <v>79.530366301808769</v>
      </c>
      <c r="E60" s="13">
        <v>9.1826180396136294</v>
      </c>
      <c r="F60" s="13">
        <v>48.05011639620345</v>
      </c>
      <c r="G60" s="13">
        <v>45.059022735238521</v>
      </c>
      <c r="H60" s="13">
        <v>75.673617788375381</v>
      </c>
      <c r="I60" s="13">
        <v>15.766736765621904</v>
      </c>
      <c r="J60" s="14">
        <v>63.211107142236578</v>
      </c>
      <c r="K60" s="15">
        <v>854</v>
      </c>
      <c r="L60" s="14" t="s">
        <v>1069</v>
      </c>
      <c r="M60" s="16">
        <v>6</v>
      </c>
      <c r="N60" s="16">
        <v>0</v>
      </c>
      <c r="O60" s="17">
        <v>0</v>
      </c>
      <c r="P60" s="16" t="s">
        <v>126</v>
      </c>
      <c r="Q60" s="16" t="s">
        <v>41</v>
      </c>
    </row>
    <row r="61" spans="1:17" x14ac:dyDescent="0.3">
      <c r="A61" s="12" t="s">
        <v>1014</v>
      </c>
      <c r="B61" s="12" t="s">
        <v>142</v>
      </c>
      <c r="C61" s="12" t="s">
        <v>191</v>
      </c>
      <c r="D61" s="13">
        <v>74.563715340433049</v>
      </c>
      <c r="E61" s="13">
        <v>5.5943974592425567</v>
      </c>
      <c r="F61" s="13">
        <v>40.590281014855911</v>
      </c>
      <c r="G61" s="13">
        <v>49.663537327484889</v>
      </c>
      <c r="H61" s="13">
        <v>88.241414090434361</v>
      </c>
      <c r="I61" s="13">
        <v>30.780263948035952</v>
      </c>
      <c r="J61" s="14">
        <v>70.416756148642918</v>
      </c>
      <c r="K61" s="15">
        <v>435</v>
      </c>
      <c r="L61" s="14" t="s">
        <v>29</v>
      </c>
      <c r="M61" s="16">
        <v>6</v>
      </c>
      <c r="N61" s="16">
        <v>0</v>
      </c>
      <c r="O61" s="17">
        <v>0</v>
      </c>
      <c r="P61" s="16" t="s">
        <v>126</v>
      </c>
      <c r="Q61" s="16" t="s">
        <v>41</v>
      </c>
    </row>
    <row r="62" spans="1:17" x14ac:dyDescent="0.3">
      <c r="A62" s="12" t="s">
        <v>1538</v>
      </c>
      <c r="B62" s="12" t="s">
        <v>142</v>
      </c>
      <c r="C62" s="12" t="s">
        <v>1353</v>
      </c>
      <c r="D62" s="13">
        <v>75.325140767187619</v>
      </c>
      <c r="E62" s="13">
        <v>9.7681847904525068</v>
      </c>
      <c r="F62" s="13">
        <v>52.231608213937285</v>
      </c>
      <c r="G62" s="13">
        <v>47.576935405847401</v>
      </c>
      <c r="H62" s="13">
        <v>80.908448110155078</v>
      </c>
      <c r="I62" s="13">
        <v>27.486875756185867</v>
      </c>
      <c r="J62" s="14">
        <v>65.662077711299887</v>
      </c>
      <c r="K62" s="15">
        <v>711</v>
      </c>
      <c r="L62" s="14" t="s">
        <v>1069</v>
      </c>
      <c r="M62" s="16">
        <v>6</v>
      </c>
      <c r="N62" s="16">
        <v>0</v>
      </c>
      <c r="O62" s="17">
        <v>0</v>
      </c>
      <c r="P62" s="16" t="s">
        <v>126</v>
      </c>
      <c r="Q62" s="16" t="s">
        <v>41</v>
      </c>
    </row>
    <row r="63" spans="1:17" x14ac:dyDescent="0.3">
      <c r="A63" s="12" t="s">
        <v>148</v>
      </c>
      <c r="B63" s="12" t="s">
        <v>142</v>
      </c>
      <c r="C63" s="12" t="s">
        <v>149</v>
      </c>
      <c r="D63" s="13">
        <v>25.556829765972459</v>
      </c>
      <c r="E63" s="13">
        <v>1.9521523613812524</v>
      </c>
      <c r="F63" s="13">
        <v>23.301061641275474</v>
      </c>
      <c r="G63" s="13">
        <v>89.835969445317815</v>
      </c>
      <c r="H63" s="13">
        <v>84.086773495387277</v>
      </c>
      <c r="I63" s="13">
        <v>73.579514908457824</v>
      </c>
      <c r="J63" s="14">
        <v>87.041507307751189</v>
      </c>
      <c r="K63" s="15">
        <v>11</v>
      </c>
      <c r="L63" s="14" t="s">
        <v>125</v>
      </c>
      <c r="M63" s="16">
        <v>3</v>
      </c>
      <c r="N63" s="16">
        <v>1</v>
      </c>
      <c r="O63" s="17">
        <v>0</v>
      </c>
      <c r="P63" s="16" t="s">
        <v>126</v>
      </c>
      <c r="Q63" s="16" t="s">
        <v>41</v>
      </c>
    </row>
    <row r="64" spans="1:17" x14ac:dyDescent="0.3">
      <c r="A64" s="12" t="s">
        <v>433</v>
      </c>
      <c r="B64" s="12" t="s">
        <v>142</v>
      </c>
      <c r="C64" s="12" t="s">
        <v>434</v>
      </c>
      <c r="D64" s="13">
        <v>54.821929925465327</v>
      </c>
      <c r="E64" s="13">
        <v>8.1623395946730977</v>
      </c>
      <c r="F64" s="13">
        <v>26.51694291654999</v>
      </c>
      <c r="G64" s="13">
        <v>80.976458874758677</v>
      </c>
      <c r="H64" s="13">
        <v>76.642749952623134</v>
      </c>
      <c r="I64" s="13">
        <v>40.409039706324549</v>
      </c>
      <c r="J64" s="14">
        <v>77.224827670414015</v>
      </c>
      <c r="K64" s="15">
        <v>142</v>
      </c>
      <c r="L64" s="14" t="s">
        <v>29</v>
      </c>
      <c r="M64" s="16">
        <v>6</v>
      </c>
      <c r="N64" s="16">
        <v>0</v>
      </c>
      <c r="O64" s="17">
        <v>0</v>
      </c>
      <c r="P64" s="16" t="s">
        <v>126</v>
      </c>
      <c r="Q64" s="16" t="s">
        <v>41</v>
      </c>
    </row>
    <row r="65" spans="1:17" x14ac:dyDescent="0.3">
      <c r="A65" s="12" t="s">
        <v>2108</v>
      </c>
      <c r="B65" s="12" t="s">
        <v>142</v>
      </c>
      <c r="C65" s="12" t="s">
        <v>2109</v>
      </c>
      <c r="D65" s="13">
        <v>78.280597488854681</v>
      </c>
      <c r="E65" s="13">
        <v>15.265494903962235</v>
      </c>
      <c r="F65" s="13">
        <v>67.331845965177678</v>
      </c>
      <c r="G65" s="13">
        <v>39.870665639265631</v>
      </c>
      <c r="H65" s="13">
        <v>80.742218235653638</v>
      </c>
      <c r="I65" s="13">
        <v>18.899282914652137</v>
      </c>
      <c r="J65" s="14">
        <v>59.485804320072035</v>
      </c>
      <c r="K65" s="15">
        <v>1014</v>
      </c>
      <c r="L65" s="14" t="s">
        <v>2082</v>
      </c>
      <c r="M65" s="16">
        <v>6</v>
      </c>
      <c r="N65" s="16">
        <v>0</v>
      </c>
      <c r="O65" s="17">
        <v>0</v>
      </c>
      <c r="P65" s="16" t="s">
        <v>126</v>
      </c>
      <c r="Q65" s="16" t="s">
        <v>41</v>
      </c>
    </row>
    <row r="66" spans="1:17" x14ac:dyDescent="0.3">
      <c r="A66" s="12" t="s">
        <v>1470</v>
      </c>
      <c r="B66" s="12" t="s">
        <v>142</v>
      </c>
      <c r="C66" s="12" t="s">
        <v>1471</v>
      </c>
      <c r="D66" s="13">
        <v>73.81044654000678</v>
      </c>
      <c r="E66" s="13">
        <v>3.5696834060031768</v>
      </c>
      <c r="F66" s="13">
        <v>52.053052896876451</v>
      </c>
      <c r="G66" s="13">
        <v>47.912060779521362</v>
      </c>
      <c r="H66" s="13">
        <v>77.790241855886137</v>
      </c>
      <c r="I66" s="13">
        <v>27.605215776000051</v>
      </c>
      <c r="J66" s="14">
        <v>66.280797018088123</v>
      </c>
      <c r="K66" s="15">
        <v>674</v>
      </c>
      <c r="L66" s="14" t="s">
        <v>1069</v>
      </c>
      <c r="M66" s="16">
        <v>6</v>
      </c>
      <c r="N66" s="16">
        <v>0</v>
      </c>
      <c r="O66" s="17">
        <v>0</v>
      </c>
      <c r="P66" s="16" t="s">
        <v>126</v>
      </c>
      <c r="Q66" s="16" t="s">
        <v>41</v>
      </c>
    </row>
    <row r="67" spans="1:17" x14ac:dyDescent="0.3">
      <c r="A67" s="12" t="s">
        <v>192</v>
      </c>
      <c r="B67" s="12" t="s">
        <v>142</v>
      </c>
      <c r="C67" s="12" t="s">
        <v>193</v>
      </c>
      <c r="D67" s="13">
        <v>33.768501744675881</v>
      </c>
      <c r="E67" s="13">
        <v>13.952760950360529</v>
      </c>
      <c r="F67" s="13">
        <v>27.532318640104254</v>
      </c>
      <c r="G67" s="13">
        <v>88.931231353800143</v>
      </c>
      <c r="H67" s="13">
        <v>80.825666002872282</v>
      </c>
      <c r="I67" s="13">
        <v>67.914946843531155</v>
      </c>
      <c r="J67" s="14">
        <v>82.697794101623288</v>
      </c>
      <c r="K67" s="15">
        <v>29</v>
      </c>
      <c r="L67" s="14" t="s">
        <v>125</v>
      </c>
      <c r="M67" s="16">
        <v>1</v>
      </c>
      <c r="N67" s="16">
        <v>1</v>
      </c>
      <c r="O67" s="17" t="s">
        <v>180</v>
      </c>
      <c r="P67" s="16" t="s">
        <v>126</v>
      </c>
      <c r="Q67" s="16" t="s">
        <v>41</v>
      </c>
    </row>
    <row r="68" spans="1:17" x14ac:dyDescent="0.3">
      <c r="A68" s="12" t="s">
        <v>609</v>
      </c>
      <c r="B68" s="12" t="s">
        <v>142</v>
      </c>
      <c r="C68" s="12" t="s">
        <v>610</v>
      </c>
      <c r="D68" s="13">
        <v>50.248936439656852</v>
      </c>
      <c r="E68" s="13">
        <v>5.3065936623565086</v>
      </c>
      <c r="F68" s="13">
        <v>56.205627142128897</v>
      </c>
      <c r="G68" s="13">
        <v>72.909836116805522</v>
      </c>
      <c r="H68" s="13">
        <v>87.599126458645799</v>
      </c>
      <c r="I68" s="13">
        <v>47.859783411897325</v>
      </c>
      <c r="J68" s="14">
        <v>74.476087530477344</v>
      </c>
      <c r="K68" s="15">
        <v>229</v>
      </c>
      <c r="L68" s="14" t="s">
        <v>29</v>
      </c>
      <c r="M68" s="16">
        <v>6</v>
      </c>
      <c r="N68" s="16">
        <v>0</v>
      </c>
      <c r="O68" s="17">
        <v>0</v>
      </c>
      <c r="P68" s="16" t="s">
        <v>126</v>
      </c>
      <c r="Q68" s="16" t="s">
        <v>41</v>
      </c>
    </row>
    <row r="69" spans="1:17" x14ac:dyDescent="0.3">
      <c r="A69" s="12" t="s">
        <v>1146</v>
      </c>
      <c r="B69" s="12" t="s">
        <v>142</v>
      </c>
      <c r="C69" s="12" t="s">
        <v>1147</v>
      </c>
      <c r="D69" s="13">
        <v>70.178838636674243</v>
      </c>
      <c r="E69" s="13">
        <v>3.4810420638655146</v>
      </c>
      <c r="F69" s="13">
        <v>63.185003876471413</v>
      </c>
      <c r="G69" s="13">
        <v>50.795968130150051</v>
      </c>
      <c r="H69" s="13">
        <v>84.013532937160392</v>
      </c>
      <c r="I69" s="13">
        <v>45.40007906067796</v>
      </c>
      <c r="J69" s="14">
        <v>68.923922364608714</v>
      </c>
      <c r="K69" s="15">
        <v>505</v>
      </c>
      <c r="L69" s="14" t="s">
        <v>1069</v>
      </c>
      <c r="M69" s="16">
        <v>6</v>
      </c>
      <c r="N69" s="16">
        <v>0</v>
      </c>
      <c r="O69" s="17">
        <v>0</v>
      </c>
      <c r="P69" s="16" t="s">
        <v>126</v>
      </c>
      <c r="Q69" s="16" t="s">
        <v>41</v>
      </c>
    </row>
    <row r="70" spans="1:17" x14ac:dyDescent="0.3">
      <c r="A70" s="12" t="s">
        <v>556</v>
      </c>
      <c r="B70" s="12" t="s">
        <v>142</v>
      </c>
      <c r="C70" s="12" t="s">
        <v>557</v>
      </c>
      <c r="D70" s="13">
        <v>54.722567072295668</v>
      </c>
      <c r="E70" s="13">
        <v>7.060985265029414</v>
      </c>
      <c r="F70" s="13">
        <v>54.869555990692085</v>
      </c>
      <c r="G70" s="13">
        <v>75.114098688491381</v>
      </c>
      <c r="H70" s="13">
        <v>83.692451080640566</v>
      </c>
      <c r="I70" s="13">
        <v>53.796459631014571</v>
      </c>
      <c r="J70" s="14">
        <v>75.112078024070982</v>
      </c>
      <c r="K70" s="15">
        <v>202</v>
      </c>
      <c r="L70" s="14" t="s">
        <v>29</v>
      </c>
      <c r="M70" s="16">
        <v>6</v>
      </c>
      <c r="N70" s="16">
        <v>0</v>
      </c>
      <c r="O70" s="17">
        <v>0</v>
      </c>
      <c r="P70" s="16" t="s">
        <v>126</v>
      </c>
      <c r="Q70" s="16" t="s">
        <v>41</v>
      </c>
    </row>
    <row r="71" spans="1:17" x14ac:dyDescent="0.3">
      <c r="A71" s="12" t="s">
        <v>207</v>
      </c>
      <c r="B71" s="12" t="s">
        <v>142</v>
      </c>
      <c r="C71" s="12" t="s">
        <v>208</v>
      </c>
      <c r="D71" s="13">
        <v>35.481269045980461</v>
      </c>
      <c r="E71" s="13">
        <v>9.5757825532575591</v>
      </c>
      <c r="F71" s="13">
        <v>22.515848074144927</v>
      </c>
      <c r="G71" s="13">
        <v>75.35468869559196</v>
      </c>
      <c r="H71" s="13">
        <v>80.787204848633621</v>
      </c>
      <c r="I71" s="13">
        <v>68.437242106327233</v>
      </c>
      <c r="J71" s="14">
        <v>82.081250837191888</v>
      </c>
      <c r="K71" s="15">
        <v>36</v>
      </c>
      <c r="L71" s="14" t="s">
        <v>125</v>
      </c>
      <c r="M71" s="16">
        <v>3</v>
      </c>
      <c r="N71" s="16">
        <v>1</v>
      </c>
      <c r="O71" s="17">
        <v>0</v>
      </c>
      <c r="P71" s="16" t="s">
        <v>126</v>
      </c>
      <c r="Q71" s="16" t="s">
        <v>41</v>
      </c>
    </row>
    <row r="72" spans="1:17" x14ac:dyDescent="0.3">
      <c r="A72" s="12" t="s">
        <v>178</v>
      </c>
      <c r="B72" s="12" t="s">
        <v>142</v>
      </c>
      <c r="C72" s="12" t="s">
        <v>179</v>
      </c>
      <c r="D72" s="13">
        <v>42.717536416015669</v>
      </c>
      <c r="E72" s="13">
        <v>6.1562365752050132</v>
      </c>
      <c r="F72" s="13">
        <v>13.578699435699578</v>
      </c>
      <c r="G72" s="13">
        <v>88.589214429271905</v>
      </c>
      <c r="H72" s="13">
        <v>70.784383077736763</v>
      </c>
      <c r="I72" s="13">
        <v>59.292322793085404</v>
      </c>
      <c r="J72" s="14">
        <v>83.155164048198401</v>
      </c>
      <c r="K72" s="15">
        <v>23</v>
      </c>
      <c r="L72" s="14" t="s">
        <v>125</v>
      </c>
      <c r="M72" s="16">
        <v>2</v>
      </c>
      <c r="N72" s="16">
        <v>1</v>
      </c>
      <c r="O72" s="17" t="s">
        <v>180</v>
      </c>
      <c r="P72" s="16" t="s">
        <v>126</v>
      </c>
      <c r="Q72" s="16" t="s">
        <v>41</v>
      </c>
    </row>
    <row r="73" spans="1:17" x14ac:dyDescent="0.3">
      <c r="A73" s="12" t="s">
        <v>761</v>
      </c>
      <c r="B73" s="12" t="s">
        <v>142</v>
      </c>
      <c r="C73" s="12" t="s">
        <v>762</v>
      </c>
      <c r="D73" s="13">
        <v>60.812377284611998</v>
      </c>
      <c r="E73" s="13">
        <v>4.0366140236232102</v>
      </c>
      <c r="F73" s="13">
        <v>39.979887116242615</v>
      </c>
      <c r="G73" s="13">
        <v>79.159402734240146</v>
      </c>
      <c r="H73" s="13">
        <v>61.274554303487996</v>
      </c>
      <c r="I73" s="13">
        <v>39.880854530859381</v>
      </c>
      <c r="J73" s="14">
        <v>72.716385071453757</v>
      </c>
      <c r="K73" s="15">
        <v>306</v>
      </c>
      <c r="L73" s="14" t="s">
        <v>29</v>
      </c>
      <c r="M73" s="16">
        <v>6</v>
      </c>
      <c r="N73" s="16">
        <v>0</v>
      </c>
      <c r="O73" s="17">
        <v>0</v>
      </c>
      <c r="P73" s="16" t="s">
        <v>126</v>
      </c>
      <c r="Q73" s="16" t="s">
        <v>41</v>
      </c>
    </row>
    <row r="74" spans="1:17" x14ac:dyDescent="0.3">
      <c r="A74" s="12" t="s">
        <v>522</v>
      </c>
      <c r="B74" s="12" t="s">
        <v>142</v>
      </c>
      <c r="C74" s="12" t="s">
        <v>523</v>
      </c>
      <c r="D74" s="13">
        <v>54.824492142482008</v>
      </c>
      <c r="E74" s="13">
        <v>10.144437343521169</v>
      </c>
      <c r="F74" s="13">
        <v>49.281430177138866</v>
      </c>
      <c r="G74" s="13">
        <v>79.555007285821617</v>
      </c>
      <c r="H74" s="13">
        <v>80.327641441878043</v>
      </c>
      <c r="I74" s="13">
        <v>52.09737432421683</v>
      </c>
      <c r="J74" s="14">
        <v>75.425692588542887</v>
      </c>
      <c r="K74" s="15">
        <v>186</v>
      </c>
      <c r="L74" s="14" t="s">
        <v>29</v>
      </c>
      <c r="M74" s="16">
        <v>6</v>
      </c>
      <c r="N74" s="16">
        <v>0</v>
      </c>
      <c r="O74" s="17">
        <v>0</v>
      </c>
      <c r="P74" s="16" t="s">
        <v>126</v>
      </c>
      <c r="Q74" s="16" t="s">
        <v>41</v>
      </c>
    </row>
    <row r="75" spans="1:17" x14ac:dyDescent="0.3">
      <c r="A75" s="12" t="s">
        <v>1483</v>
      </c>
      <c r="B75" s="12" t="s">
        <v>142</v>
      </c>
      <c r="C75" s="12" t="s">
        <v>1484</v>
      </c>
      <c r="D75" s="13">
        <v>63.891964949650202</v>
      </c>
      <c r="E75" s="13">
        <v>1.1945941177903521</v>
      </c>
      <c r="F75" s="13">
        <v>65.811297313861999</v>
      </c>
      <c r="G75" s="13">
        <v>51.224332954650187</v>
      </c>
      <c r="H75" s="13">
        <v>84.866084233766941</v>
      </c>
      <c r="I75" s="13">
        <v>27.79797052958159</v>
      </c>
      <c r="J75" s="14">
        <v>66.147082714391189</v>
      </c>
      <c r="K75" s="15">
        <v>681</v>
      </c>
      <c r="L75" s="14" t="s">
        <v>1069</v>
      </c>
      <c r="M75" s="16">
        <v>6</v>
      </c>
      <c r="N75" s="16">
        <v>0</v>
      </c>
      <c r="O75" s="17">
        <v>0</v>
      </c>
      <c r="P75" s="16" t="s">
        <v>126</v>
      </c>
      <c r="Q75" s="16" t="s">
        <v>41</v>
      </c>
    </row>
    <row r="76" spans="1:17" x14ac:dyDescent="0.3">
      <c r="A76" s="12" t="s">
        <v>1142</v>
      </c>
      <c r="B76" s="12" t="s">
        <v>142</v>
      </c>
      <c r="C76" s="12" t="s">
        <v>1143</v>
      </c>
      <c r="D76" s="13">
        <v>68.692425211534484</v>
      </c>
      <c r="E76" s="13">
        <v>0</v>
      </c>
      <c r="F76" s="13">
        <v>63.188130188136185</v>
      </c>
      <c r="G76" s="13">
        <v>63.701950302881258</v>
      </c>
      <c r="H76" s="13">
        <v>81.08524921159416</v>
      </c>
      <c r="I76" s="13">
        <v>32.267842571441953</v>
      </c>
      <c r="J76" s="14">
        <v>68.977818649630336</v>
      </c>
      <c r="K76" s="15">
        <v>503</v>
      </c>
      <c r="L76" s="14" t="s">
        <v>1069</v>
      </c>
      <c r="M76" s="16">
        <v>6</v>
      </c>
      <c r="N76" s="16">
        <v>0</v>
      </c>
      <c r="O76" s="17">
        <v>0</v>
      </c>
      <c r="P76" s="16" t="s">
        <v>126</v>
      </c>
      <c r="Q76" s="16" t="s">
        <v>41</v>
      </c>
    </row>
    <row r="77" spans="1:17" x14ac:dyDescent="0.3">
      <c r="A77" s="12" t="s">
        <v>309</v>
      </c>
      <c r="B77" s="12" t="s">
        <v>142</v>
      </c>
      <c r="C77" s="12" t="s">
        <v>310</v>
      </c>
      <c r="D77" s="13">
        <v>52.317738324263416</v>
      </c>
      <c r="E77" s="13">
        <v>10.268411479630457</v>
      </c>
      <c r="F77" s="13">
        <v>27.883160167951655</v>
      </c>
      <c r="G77" s="13">
        <v>69.673835831461901</v>
      </c>
      <c r="H77" s="13">
        <v>82.405219739682934</v>
      </c>
      <c r="I77" s="13">
        <v>62.125876001666299</v>
      </c>
      <c r="J77" s="14">
        <v>79.342226654204993</v>
      </c>
      <c r="K77" s="15">
        <v>83</v>
      </c>
      <c r="L77" s="14" t="s">
        <v>29</v>
      </c>
      <c r="M77" s="16">
        <v>4</v>
      </c>
      <c r="N77" s="16">
        <v>1</v>
      </c>
      <c r="O77" s="17">
        <v>0</v>
      </c>
      <c r="P77" s="16" t="s">
        <v>126</v>
      </c>
      <c r="Q77" s="16" t="s">
        <v>41</v>
      </c>
    </row>
    <row r="78" spans="1:17" x14ac:dyDescent="0.3">
      <c r="A78" s="12" t="s">
        <v>1637</v>
      </c>
      <c r="B78" s="12" t="s">
        <v>142</v>
      </c>
      <c r="C78" s="12" t="s">
        <v>1638</v>
      </c>
      <c r="D78" s="13">
        <v>71.103009616567988</v>
      </c>
      <c r="E78" s="13">
        <v>4.5897784908947425</v>
      </c>
      <c r="F78" s="13">
        <v>59.358895395835923</v>
      </c>
      <c r="G78" s="13">
        <v>55.134012849879667</v>
      </c>
      <c r="H78" s="13">
        <v>78.921265067179363</v>
      </c>
      <c r="I78" s="13">
        <v>18.534845282559274</v>
      </c>
      <c r="J78" s="14">
        <v>64.773574885481409</v>
      </c>
      <c r="K78" s="15">
        <v>765</v>
      </c>
      <c r="L78" s="14" t="s">
        <v>1069</v>
      </c>
      <c r="M78" s="16">
        <v>6</v>
      </c>
      <c r="N78" s="16">
        <v>0</v>
      </c>
      <c r="O78" s="17">
        <v>0</v>
      </c>
      <c r="P78" s="16" t="s">
        <v>126</v>
      </c>
      <c r="Q78" s="16" t="s">
        <v>41</v>
      </c>
    </row>
    <row r="79" spans="1:17" x14ac:dyDescent="0.3">
      <c r="A79" s="12" t="s">
        <v>2048</v>
      </c>
      <c r="B79" s="12" t="s">
        <v>142</v>
      </c>
      <c r="C79" s="12" t="s">
        <v>2049</v>
      </c>
      <c r="D79" s="13">
        <v>83.144904363912673</v>
      </c>
      <c r="E79" s="13">
        <v>0.58400355930824943</v>
      </c>
      <c r="F79" s="13">
        <v>71.676801169621086</v>
      </c>
      <c r="G79" s="13">
        <v>46.138008814477196</v>
      </c>
      <c r="H79" s="13">
        <v>77.521861115742539</v>
      </c>
      <c r="I79" s="13">
        <v>27.493748306061793</v>
      </c>
      <c r="J79" s="14">
        <v>60.528048614631594</v>
      </c>
      <c r="K79" s="15">
        <v>981</v>
      </c>
      <c r="L79" s="14" t="s">
        <v>1069</v>
      </c>
      <c r="M79" s="16">
        <v>6</v>
      </c>
      <c r="N79" s="16">
        <v>0</v>
      </c>
      <c r="O79" s="17">
        <v>0</v>
      </c>
      <c r="P79" s="16" t="s">
        <v>126</v>
      </c>
      <c r="Q79" s="16" t="s">
        <v>41</v>
      </c>
    </row>
    <row r="80" spans="1:17" x14ac:dyDescent="0.3">
      <c r="A80" s="12" t="s">
        <v>1076</v>
      </c>
      <c r="B80" s="12" t="s">
        <v>142</v>
      </c>
      <c r="C80" s="12" t="s">
        <v>1077</v>
      </c>
      <c r="D80" s="13">
        <v>58.431021268504757</v>
      </c>
      <c r="E80" s="13">
        <v>9.3471951809069278</v>
      </c>
      <c r="F80" s="13">
        <v>65.050104252726314</v>
      </c>
      <c r="G80" s="13">
        <v>55.503107352184465</v>
      </c>
      <c r="H80" s="13">
        <v>91.639729760148228</v>
      </c>
      <c r="I80" s="13">
        <v>46.290677425551785</v>
      </c>
      <c r="J80" s="14">
        <v>69.839369184042013</v>
      </c>
      <c r="K80" s="15">
        <v>468</v>
      </c>
      <c r="L80" s="14" t="s">
        <v>1069</v>
      </c>
      <c r="M80" s="16">
        <v>6</v>
      </c>
      <c r="N80" s="16">
        <v>0</v>
      </c>
      <c r="O80" s="17">
        <v>0</v>
      </c>
      <c r="P80" s="16" t="s">
        <v>126</v>
      </c>
      <c r="Q80" s="16" t="s">
        <v>41</v>
      </c>
    </row>
    <row r="81" spans="1:17" x14ac:dyDescent="0.3">
      <c r="A81" s="12" t="s">
        <v>2225</v>
      </c>
      <c r="B81" s="12" t="s">
        <v>142</v>
      </c>
      <c r="C81" s="12" t="s">
        <v>415</v>
      </c>
      <c r="D81" s="13">
        <v>85.515592924206544</v>
      </c>
      <c r="E81" s="13">
        <v>8.8034241651204681</v>
      </c>
      <c r="F81" s="13">
        <v>68.437369269368801</v>
      </c>
      <c r="G81" s="13">
        <v>35.027988998427972</v>
      </c>
      <c r="H81" s="13">
        <v>86.606623241269787</v>
      </c>
      <c r="I81" s="13">
        <v>3.7973970990242085</v>
      </c>
      <c r="J81" s="14">
        <v>53.435541880533428</v>
      </c>
      <c r="K81" s="15">
        <v>1077</v>
      </c>
      <c r="L81" s="14" t="s">
        <v>2082</v>
      </c>
      <c r="M81" s="16">
        <v>6</v>
      </c>
      <c r="N81" s="16">
        <v>0</v>
      </c>
      <c r="O81" s="17">
        <v>0</v>
      </c>
      <c r="P81" s="16" t="s">
        <v>126</v>
      </c>
      <c r="Q81" s="16" t="s">
        <v>41</v>
      </c>
    </row>
    <row r="82" spans="1:17" x14ac:dyDescent="0.3">
      <c r="A82" s="12" t="s">
        <v>791</v>
      </c>
      <c r="B82" s="12" t="s">
        <v>142</v>
      </c>
      <c r="C82" s="12" t="s">
        <v>792</v>
      </c>
      <c r="D82" s="13">
        <v>71.630408229672923</v>
      </c>
      <c r="E82" s="13">
        <v>6.7397179463821084</v>
      </c>
      <c r="F82" s="13">
        <v>69.626434054308135</v>
      </c>
      <c r="G82" s="13">
        <v>71.351521022508109</v>
      </c>
      <c r="H82" s="13">
        <v>91.512654919850448</v>
      </c>
      <c r="I82" s="13">
        <v>47.8449194138555</v>
      </c>
      <c r="J82" s="14">
        <v>72.390490559254104</v>
      </c>
      <c r="K82" s="15">
        <v>321</v>
      </c>
      <c r="L82" s="14" t="s">
        <v>29</v>
      </c>
      <c r="M82" s="16">
        <v>6</v>
      </c>
      <c r="N82" s="16">
        <v>0</v>
      </c>
      <c r="O82" s="17">
        <v>0</v>
      </c>
      <c r="P82" s="16" t="s">
        <v>126</v>
      </c>
      <c r="Q82" s="16" t="s">
        <v>41</v>
      </c>
    </row>
    <row r="83" spans="1:17" x14ac:dyDescent="0.3">
      <c r="A83" s="12" t="s">
        <v>893</v>
      </c>
      <c r="B83" s="12" t="s">
        <v>142</v>
      </c>
      <c r="C83" s="12" t="s">
        <v>894</v>
      </c>
      <c r="D83" s="13">
        <v>55.651671004499583</v>
      </c>
      <c r="E83" s="13">
        <v>0.24378311099695216</v>
      </c>
      <c r="F83" s="13">
        <v>74.281895827651084</v>
      </c>
      <c r="G83" s="13">
        <v>54.826864979460687</v>
      </c>
      <c r="H83" s="13">
        <v>94.566735473561565</v>
      </c>
      <c r="I83" s="13">
        <v>53.251306115750474</v>
      </c>
      <c r="J83" s="14">
        <v>71.353204605020906</v>
      </c>
      <c r="K83" s="15">
        <v>372</v>
      </c>
      <c r="L83" s="14" t="s">
        <v>29</v>
      </c>
      <c r="M83" s="16">
        <v>6</v>
      </c>
      <c r="N83" s="16">
        <v>0</v>
      </c>
      <c r="O83" s="17">
        <v>0</v>
      </c>
      <c r="P83" s="16" t="s">
        <v>126</v>
      </c>
      <c r="Q83" s="16" t="s">
        <v>41</v>
      </c>
    </row>
    <row r="84" spans="1:17" x14ac:dyDescent="0.3">
      <c r="A84" s="12" t="s">
        <v>2044</v>
      </c>
      <c r="B84" s="12" t="s">
        <v>142</v>
      </c>
      <c r="C84" s="12" t="s">
        <v>2045</v>
      </c>
      <c r="D84" s="13">
        <v>71.945358821191462</v>
      </c>
      <c r="E84" s="13">
        <v>1.1979793051752929</v>
      </c>
      <c r="F84" s="13">
        <v>64.43974078846027</v>
      </c>
      <c r="G84" s="13">
        <v>27.210938895850941</v>
      </c>
      <c r="H84" s="13">
        <v>71.646502484369122</v>
      </c>
      <c r="I84" s="13">
        <v>30.283702401176924</v>
      </c>
      <c r="J84" s="14">
        <v>60.583903947960351</v>
      </c>
      <c r="K84" s="15">
        <v>979</v>
      </c>
      <c r="L84" s="14" t="s">
        <v>1069</v>
      </c>
      <c r="M84" s="16">
        <v>6</v>
      </c>
      <c r="N84" s="16">
        <v>0</v>
      </c>
      <c r="O84" s="17">
        <v>0</v>
      </c>
      <c r="P84" s="16" t="s">
        <v>126</v>
      </c>
      <c r="Q84" s="16" t="s">
        <v>41</v>
      </c>
    </row>
    <row r="85" spans="1:17" x14ac:dyDescent="0.3">
      <c r="A85" s="12" t="s">
        <v>779</v>
      </c>
      <c r="B85" s="12" t="s">
        <v>142</v>
      </c>
      <c r="C85" s="12" t="s">
        <v>780</v>
      </c>
      <c r="D85" s="13">
        <v>54.851345409592703</v>
      </c>
      <c r="E85" s="13">
        <v>10.623520064162872</v>
      </c>
      <c r="F85" s="13">
        <v>56.490690069518976</v>
      </c>
      <c r="G85" s="13">
        <v>65.184322078820074</v>
      </c>
      <c r="H85" s="13">
        <v>86.848389494548158</v>
      </c>
      <c r="I85" s="13">
        <v>49.909784716374908</v>
      </c>
      <c r="J85" s="14">
        <v>72.471381026010363</v>
      </c>
      <c r="K85" s="15">
        <v>315</v>
      </c>
      <c r="L85" s="14" t="s">
        <v>29</v>
      </c>
      <c r="M85" s="16">
        <v>6</v>
      </c>
      <c r="N85" s="16">
        <v>0</v>
      </c>
      <c r="O85" s="17">
        <v>0</v>
      </c>
      <c r="P85" s="16" t="s">
        <v>126</v>
      </c>
      <c r="Q85" s="16" t="s">
        <v>41</v>
      </c>
    </row>
    <row r="86" spans="1:17" x14ac:dyDescent="0.3">
      <c r="A86" s="12" t="s">
        <v>1790</v>
      </c>
      <c r="B86" s="12" t="s">
        <v>142</v>
      </c>
      <c r="C86" s="12" t="s">
        <v>1791</v>
      </c>
      <c r="D86" s="13">
        <v>61.570072218361759</v>
      </c>
      <c r="E86" s="13">
        <v>5.6762871975716749</v>
      </c>
      <c r="F86" s="13">
        <v>73.67676755663733</v>
      </c>
      <c r="G86" s="13">
        <v>33.956209829858729</v>
      </c>
      <c r="H86" s="13">
        <v>86.657311062155685</v>
      </c>
      <c r="I86" s="13">
        <v>38.622475121721656</v>
      </c>
      <c r="J86" s="14">
        <v>63.313823543254642</v>
      </c>
      <c r="K86" s="15">
        <v>844</v>
      </c>
      <c r="L86" s="14" t="s">
        <v>1069</v>
      </c>
      <c r="M86" s="16">
        <v>6</v>
      </c>
      <c r="N86" s="16">
        <v>0</v>
      </c>
      <c r="O86" s="17">
        <v>0</v>
      </c>
      <c r="P86" s="16" t="s">
        <v>126</v>
      </c>
      <c r="Q86" s="16" t="s">
        <v>41</v>
      </c>
    </row>
    <row r="87" spans="1:17" x14ac:dyDescent="0.3">
      <c r="A87" s="12" t="s">
        <v>1412</v>
      </c>
      <c r="B87" s="12" t="s">
        <v>142</v>
      </c>
      <c r="C87" s="12" t="s">
        <v>1413</v>
      </c>
      <c r="D87" s="13">
        <v>72.879963415080169</v>
      </c>
      <c r="E87" s="13">
        <v>11.912987542590187</v>
      </c>
      <c r="F87" s="13">
        <v>62.220647467858512</v>
      </c>
      <c r="G87" s="13">
        <v>55.327828262252723</v>
      </c>
      <c r="H87" s="13">
        <v>85.699903886590562</v>
      </c>
      <c r="I87" s="13">
        <v>33.7313894024959</v>
      </c>
      <c r="J87" s="14">
        <v>66.770914423481884</v>
      </c>
      <c r="K87" s="15">
        <v>642</v>
      </c>
      <c r="L87" s="14" t="s">
        <v>1069</v>
      </c>
      <c r="M87" s="16">
        <v>6</v>
      </c>
      <c r="N87" s="16">
        <v>0</v>
      </c>
      <c r="O87" s="17">
        <v>0</v>
      </c>
      <c r="P87" s="16" t="s">
        <v>126</v>
      </c>
      <c r="Q87" s="16" t="s">
        <v>41</v>
      </c>
    </row>
    <row r="88" spans="1:17" x14ac:dyDescent="0.3">
      <c r="A88" s="12" t="s">
        <v>340</v>
      </c>
      <c r="B88" s="12" t="s">
        <v>142</v>
      </c>
      <c r="C88" s="12" t="s">
        <v>341</v>
      </c>
      <c r="D88" s="13">
        <v>74.840394797101226</v>
      </c>
      <c r="E88" s="13">
        <v>7.8107976522913072</v>
      </c>
      <c r="F88" s="13">
        <v>51.977194679690697</v>
      </c>
      <c r="G88" s="13">
        <v>87.715888614042385</v>
      </c>
      <c r="H88" s="13">
        <v>85.212171330357052</v>
      </c>
      <c r="I88" s="13">
        <v>58.823799752155246</v>
      </c>
      <c r="J88" s="14">
        <v>78.660644560762265</v>
      </c>
      <c r="K88" s="15">
        <v>97</v>
      </c>
      <c r="L88" s="14" t="s">
        <v>29</v>
      </c>
      <c r="M88" s="16">
        <v>6</v>
      </c>
      <c r="N88" s="16">
        <v>0</v>
      </c>
      <c r="O88" s="17">
        <v>0</v>
      </c>
      <c r="P88" s="16" t="s">
        <v>126</v>
      </c>
      <c r="Q88" s="16" t="s">
        <v>41</v>
      </c>
    </row>
    <row r="89" spans="1:17" x14ac:dyDescent="0.3">
      <c r="A89" s="12" t="s">
        <v>1021</v>
      </c>
      <c r="B89" s="12" t="s">
        <v>142</v>
      </c>
      <c r="C89" s="12" t="s">
        <v>1022</v>
      </c>
      <c r="D89" s="13">
        <v>78.925416205505073</v>
      </c>
      <c r="E89" s="13">
        <v>1.7919084963695993</v>
      </c>
      <c r="F89" s="13">
        <v>61.088880861504535</v>
      </c>
      <c r="G89" s="13">
        <v>74.021449836412728</v>
      </c>
      <c r="H89" s="13">
        <v>80.697590807129544</v>
      </c>
      <c r="I89" s="13">
        <v>30.49963475602852</v>
      </c>
      <c r="J89" s="14">
        <v>70.389647673616238</v>
      </c>
      <c r="K89" s="15">
        <v>439</v>
      </c>
      <c r="L89" s="14" t="s">
        <v>29</v>
      </c>
      <c r="M89" s="16">
        <v>6</v>
      </c>
      <c r="N89" s="16">
        <v>0</v>
      </c>
      <c r="O89" s="17">
        <v>0</v>
      </c>
      <c r="P89" s="16" t="s">
        <v>126</v>
      </c>
      <c r="Q89" s="16" t="s">
        <v>41</v>
      </c>
    </row>
    <row r="90" spans="1:17" x14ac:dyDescent="0.3">
      <c r="A90" s="12" t="s">
        <v>802</v>
      </c>
      <c r="B90" s="12" t="s">
        <v>142</v>
      </c>
      <c r="C90" s="12" t="s">
        <v>803</v>
      </c>
      <c r="D90" s="13">
        <v>63.169155688179067</v>
      </c>
      <c r="E90" s="13">
        <v>5.9549055421860118</v>
      </c>
      <c r="F90" s="13">
        <v>57.922069343490925</v>
      </c>
      <c r="G90" s="13">
        <v>66.496572581525015</v>
      </c>
      <c r="H90" s="13">
        <v>83.364052771643159</v>
      </c>
      <c r="I90" s="13">
        <v>47.378449214823462</v>
      </c>
      <c r="J90" s="14">
        <v>72.227016613719258</v>
      </c>
      <c r="K90" s="15">
        <v>327</v>
      </c>
      <c r="L90" s="14" t="s">
        <v>29</v>
      </c>
      <c r="M90" s="16">
        <v>6</v>
      </c>
      <c r="N90" s="16">
        <v>0</v>
      </c>
      <c r="O90" s="17">
        <v>0</v>
      </c>
      <c r="P90" s="16" t="s">
        <v>126</v>
      </c>
      <c r="Q90" s="16" t="s">
        <v>41</v>
      </c>
    </row>
    <row r="91" spans="1:17" x14ac:dyDescent="0.3">
      <c r="A91" s="12" t="s">
        <v>896</v>
      </c>
      <c r="B91" s="12" t="s">
        <v>142</v>
      </c>
      <c r="C91" s="12" t="s">
        <v>897</v>
      </c>
      <c r="D91" s="13">
        <v>55.426218861184793</v>
      </c>
      <c r="E91" s="13">
        <v>1.3714100461988863</v>
      </c>
      <c r="F91" s="13">
        <v>60.333345258926343</v>
      </c>
      <c r="G91" s="13">
        <v>44.941668775685613</v>
      </c>
      <c r="H91" s="13">
        <v>81.331715489135206</v>
      </c>
      <c r="I91" s="13">
        <v>63.392315455117107</v>
      </c>
      <c r="J91" s="14">
        <v>71.326824069135597</v>
      </c>
      <c r="K91" s="15">
        <v>374</v>
      </c>
      <c r="L91" s="14" t="s">
        <v>29</v>
      </c>
      <c r="M91" s="16">
        <v>6</v>
      </c>
      <c r="N91" s="16">
        <v>0</v>
      </c>
      <c r="O91" s="17">
        <v>0</v>
      </c>
      <c r="P91" s="16" t="s">
        <v>126</v>
      </c>
      <c r="Q91" s="16" t="s">
        <v>41</v>
      </c>
    </row>
    <row r="92" spans="1:17" x14ac:dyDescent="0.3">
      <c r="A92" s="12" t="s">
        <v>141</v>
      </c>
      <c r="B92" s="12" t="s">
        <v>142</v>
      </c>
      <c r="C92" s="12" t="s">
        <v>143</v>
      </c>
      <c r="D92" s="13">
        <v>27.078096294426263</v>
      </c>
      <c r="E92" s="13">
        <v>5.4030432662590036</v>
      </c>
      <c r="F92" s="13">
        <v>14.719262359969083</v>
      </c>
      <c r="G92" s="13">
        <v>90.477103333566873</v>
      </c>
      <c r="H92" s="13">
        <v>81.776533772720995</v>
      </c>
      <c r="I92" s="13">
        <v>71.58779454390519</v>
      </c>
      <c r="J92" s="14">
        <v>87.286521003994324</v>
      </c>
      <c r="K92" s="15">
        <v>8</v>
      </c>
      <c r="L92" s="14" t="s">
        <v>125</v>
      </c>
      <c r="M92" s="16">
        <v>4</v>
      </c>
      <c r="N92" s="16">
        <v>0</v>
      </c>
      <c r="O92" s="17">
        <v>0</v>
      </c>
      <c r="P92" s="16" t="s">
        <v>126</v>
      </c>
      <c r="Q92" s="16" t="s">
        <v>41</v>
      </c>
    </row>
    <row r="93" spans="1:17" x14ac:dyDescent="0.3">
      <c r="A93" s="12" t="s">
        <v>305</v>
      </c>
      <c r="B93" s="12" t="s">
        <v>142</v>
      </c>
      <c r="C93" s="12" t="s">
        <v>306</v>
      </c>
      <c r="D93" s="13">
        <v>32.114611837166251</v>
      </c>
      <c r="E93" s="13">
        <v>50.675689280015099</v>
      </c>
      <c r="F93" s="13">
        <v>22.325550077387504</v>
      </c>
      <c r="G93" s="13">
        <v>90.141835006397557</v>
      </c>
      <c r="H93" s="13">
        <v>89.274991518373312</v>
      </c>
      <c r="I93" s="13">
        <v>70.737941159095385</v>
      </c>
      <c r="J93" s="14">
        <v>79.525588054410775</v>
      </c>
      <c r="K93" s="15">
        <v>81</v>
      </c>
      <c r="L93" s="14" t="s">
        <v>29</v>
      </c>
      <c r="M93" s="16">
        <v>1</v>
      </c>
      <c r="N93" s="16">
        <v>1</v>
      </c>
      <c r="O93" s="17">
        <v>0</v>
      </c>
      <c r="P93" s="16" t="s">
        <v>126</v>
      </c>
      <c r="Q93" s="16" t="s">
        <v>41</v>
      </c>
    </row>
    <row r="94" spans="1:17" x14ac:dyDescent="0.3">
      <c r="A94" s="12" t="s">
        <v>1524</v>
      </c>
      <c r="B94" s="12" t="s">
        <v>142</v>
      </c>
      <c r="C94" s="12" t="s">
        <v>131</v>
      </c>
      <c r="D94" s="13">
        <v>75.556585029180056</v>
      </c>
      <c r="E94" s="13">
        <v>7.3036427409284901</v>
      </c>
      <c r="F94" s="13">
        <v>63.589856276269494</v>
      </c>
      <c r="G94" s="13">
        <v>46.42726143682367</v>
      </c>
      <c r="H94" s="13">
        <v>86.828171244707519</v>
      </c>
      <c r="I94" s="13">
        <v>32.221469470926841</v>
      </c>
      <c r="J94" s="14">
        <v>65.763900522543466</v>
      </c>
      <c r="K94" s="15">
        <v>703</v>
      </c>
      <c r="L94" s="14" t="s">
        <v>1069</v>
      </c>
      <c r="M94" s="16">
        <v>6</v>
      </c>
      <c r="N94" s="16">
        <v>0</v>
      </c>
      <c r="O94" s="17">
        <v>0</v>
      </c>
      <c r="P94" s="16" t="s">
        <v>126</v>
      </c>
      <c r="Q94" s="16" t="s">
        <v>41</v>
      </c>
    </row>
    <row r="95" spans="1:17" x14ac:dyDescent="0.3">
      <c r="A95" s="12" t="s">
        <v>209</v>
      </c>
      <c r="B95" s="12" t="s">
        <v>142</v>
      </c>
      <c r="C95" s="12" t="s">
        <v>210</v>
      </c>
      <c r="D95" s="13">
        <v>36.695905280682503</v>
      </c>
      <c r="E95" s="13">
        <v>5.3794552366216877</v>
      </c>
      <c r="F95" s="13">
        <v>14.300579936234131</v>
      </c>
      <c r="G95" s="13">
        <v>82.00945916692055</v>
      </c>
      <c r="H95" s="13">
        <v>70.832165959658894</v>
      </c>
      <c r="I95" s="13">
        <v>58.853342251694919</v>
      </c>
      <c r="J95" s="14">
        <v>82.002488700903243</v>
      </c>
      <c r="K95" s="15">
        <v>37</v>
      </c>
      <c r="L95" s="14" t="s">
        <v>125</v>
      </c>
      <c r="M95" s="16">
        <v>1</v>
      </c>
      <c r="N95" s="16">
        <v>1</v>
      </c>
      <c r="O95" s="17" t="s">
        <v>180</v>
      </c>
      <c r="P95" s="16" t="s">
        <v>126</v>
      </c>
      <c r="Q95" s="16" t="s">
        <v>41</v>
      </c>
    </row>
    <row r="96" spans="1:17" x14ac:dyDescent="0.3">
      <c r="A96" s="12" t="s">
        <v>1319</v>
      </c>
      <c r="B96" s="12" t="s">
        <v>142</v>
      </c>
      <c r="C96" s="12" t="s">
        <v>1320</v>
      </c>
      <c r="D96" s="13">
        <v>70.284310893218887</v>
      </c>
      <c r="E96" s="13">
        <v>5.6892250658274044</v>
      </c>
      <c r="F96" s="13">
        <v>59.308492905989176</v>
      </c>
      <c r="G96" s="13">
        <v>58.887355810197619</v>
      </c>
      <c r="H96" s="13">
        <v>85.469971075191211</v>
      </c>
      <c r="I96" s="13">
        <v>25.484695711054233</v>
      </c>
      <c r="J96" s="14">
        <v>67.474050770771214</v>
      </c>
      <c r="K96" s="15">
        <v>594</v>
      </c>
      <c r="L96" s="14" t="s">
        <v>1069</v>
      </c>
      <c r="M96" s="16">
        <v>6</v>
      </c>
      <c r="N96" s="16">
        <v>0</v>
      </c>
      <c r="O96" s="17">
        <v>0</v>
      </c>
      <c r="P96" s="16" t="s">
        <v>126</v>
      </c>
      <c r="Q96" s="16" t="s">
        <v>41</v>
      </c>
    </row>
    <row r="97" spans="1:17" x14ac:dyDescent="0.3">
      <c r="A97" s="12" t="s">
        <v>1831</v>
      </c>
      <c r="B97" s="12" t="s">
        <v>142</v>
      </c>
      <c r="C97" s="12" t="s">
        <v>1090</v>
      </c>
      <c r="D97" s="13">
        <v>65.892651277534171</v>
      </c>
      <c r="E97" s="13">
        <v>11.487405027009769</v>
      </c>
      <c r="F97" s="13">
        <v>64.161290426743292</v>
      </c>
      <c r="G97" s="13">
        <v>48.101384750415633</v>
      </c>
      <c r="H97" s="13">
        <v>89.361271445925823</v>
      </c>
      <c r="I97" s="13">
        <v>16.610055094971873</v>
      </c>
      <c r="J97" s="14">
        <v>63.070669306260157</v>
      </c>
      <c r="K97" s="15">
        <v>866</v>
      </c>
      <c r="L97" s="14" t="s">
        <v>1069</v>
      </c>
      <c r="M97" s="16">
        <v>6</v>
      </c>
      <c r="N97" s="16">
        <v>0</v>
      </c>
      <c r="O97" s="17">
        <v>0</v>
      </c>
      <c r="P97" s="16" t="s">
        <v>126</v>
      </c>
      <c r="Q97" s="16" t="s">
        <v>41</v>
      </c>
    </row>
    <row r="98" spans="1:17" x14ac:dyDescent="0.3">
      <c r="A98" s="12" t="s">
        <v>1000</v>
      </c>
      <c r="B98" s="12" t="s">
        <v>142</v>
      </c>
      <c r="C98" s="12" t="s">
        <v>1001</v>
      </c>
      <c r="D98" s="13">
        <v>63.477125801047208</v>
      </c>
      <c r="E98" s="13">
        <v>5.7815177604899759</v>
      </c>
      <c r="F98" s="13">
        <v>50.127459979141761</v>
      </c>
      <c r="G98" s="13">
        <v>49.827376229993106</v>
      </c>
      <c r="H98" s="13">
        <v>85.162490293285316</v>
      </c>
      <c r="I98" s="13">
        <v>44.270807977071932</v>
      </c>
      <c r="J98" s="14">
        <v>70.558616126786575</v>
      </c>
      <c r="K98" s="15">
        <v>428</v>
      </c>
      <c r="L98" s="14" t="s">
        <v>29</v>
      </c>
      <c r="M98" s="16">
        <v>6</v>
      </c>
      <c r="N98" s="16">
        <v>0</v>
      </c>
      <c r="O98" s="17">
        <v>0</v>
      </c>
      <c r="P98" s="16" t="s">
        <v>126</v>
      </c>
      <c r="Q98" s="16" t="s">
        <v>41</v>
      </c>
    </row>
    <row r="99" spans="1:17" x14ac:dyDescent="0.3">
      <c r="A99" s="12" t="s">
        <v>1419</v>
      </c>
      <c r="B99" s="12" t="s">
        <v>142</v>
      </c>
      <c r="C99" s="12" t="s">
        <v>592</v>
      </c>
      <c r="D99" s="13">
        <v>61.12545271449121</v>
      </c>
      <c r="E99" s="13">
        <v>2.1897785365879288</v>
      </c>
      <c r="F99" s="13">
        <v>58.74767882909093</v>
      </c>
      <c r="G99" s="13">
        <v>34.063648612564521</v>
      </c>
      <c r="H99" s="13">
        <v>87.800398008960059</v>
      </c>
      <c r="I99" s="13">
        <v>39.435436754817566</v>
      </c>
      <c r="J99" s="14">
        <v>66.727004335110678</v>
      </c>
      <c r="K99" s="15">
        <v>646</v>
      </c>
      <c r="L99" s="14" t="s">
        <v>1069</v>
      </c>
      <c r="M99" s="16">
        <v>6</v>
      </c>
      <c r="N99" s="16">
        <v>0</v>
      </c>
      <c r="O99" s="17">
        <v>0</v>
      </c>
      <c r="P99" s="16" t="s">
        <v>126</v>
      </c>
      <c r="Q99" s="16" t="s">
        <v>41</v>
      </c>
    </row>
    <row r="100" spans="1:17" x14ac:dyDescent="0.3">
      <c r="A100" s="12" t="s">
        <v>370</v>
      </c>
      <c r="B100" s="12" t="s">
        <v>142</v>
      </c>
      <c r="C100" s="12" t="s">
        <v>371</v>
      </c>
      <c r="D100" s="13">
        <v>57.701377846695181</v>
      </c>
      <c r="E100" s="13">
        <v>4.3524492970881337</v>
      </c>
      <c r="F100" s="13">
        <v>36.209718413491537</v>
      </c>
      <c r="G100" s="13">
        <v>77.536103988414212</v>
      </c>
      <c r="H100" s="13">
        <v>81.310994992709908</v>
      </c>
      <c r="I100" s="13">
        <v>51.238300187832934</v>
      </c>
      <c r="J100" s="14">
        <v>78.25387190972971</v>
      </c>
      <c r="K100" s="15">
        <v>112</v>
      </c>
      <c r="L100" s="14" t="s">
        <v>29</v>
      </c>
      <c r="M100" s="16">
        <v>6</v>
      </c>
      <c r="N100" s="16">
        <v>0</v>
      </c>
      <c r="O100" s="17">
        <v>0</v>
      </c>
      <c r="P100" s="16" t="s">
        <v>126</v>
      </c>
      <c r="Q100" s="16" t="s">
        <v>41</v>
      </c>
    </row>
    <row r="101" spans="1:17" x14ac:dyDescent="0.3">
      <c r="A101" s="12" t="s">
        <v>2246</v>
      </c>
      <c r="B101" s="12" t="s">
        <v>142</v>
      </c>
      <c r="C101" s="12" t="s">
        <v>2247</v>
      </c>
      <c r="D101" s="13">
        <v>97.87305316407101</v>
      </c>
      <c r="E101" s="13">
        <v>9.5915560767743084</v>
      </c>
      <c r="F101" s="13">
        <v>50.696514010989077</v>
      </c>
      <c r="G101" s="13">
        <v>47.119538344408177</v>
      </c>
      <c r="H101" s="13">
        <v>77.123655236671439</v>
      </c>
      <c r="I101" s="13">
        <v>12.14105248300404</v>
      </c>
      <c r="J101" s="14">
        <v>47.788485025994291</v>
      </c>
      <c r="K101" s="15">
        <v>1089</v>
      </c>
      <c r="L101" s="14" t="s">
        <v>2082</v>
      </c>
      <c r="M101" s="16">
        <v>6</v>
      </c>
      <c r="N101" s="16">
        <v>0</v>
      </c>
      <c r="O101" s="17">
        <v>0</v>
      </c>
      <c r="P101" s="16" t="s">
        <v>126</v>
      </c>
      <c r="Q101" s="16" t="s">
        <v>41</v>
      </c>
    </row>
    <row r="102" spans="1:17" x14ac:dyDescent="0.3">
      <c r="A102" s="12" t="s">
        <v>1241</v>
      </c>
      <c r="B102" s="12" t="s">
        <v>142</v>
      </c>
      <c r="C102" s="12" t="s">
        <v>1242</v>
      </c>
      <c r="D102" s="13">
        <v>68.064506087925778</v>
      </c>
      <c r="E102" s="13">
        <v>9.6138382574388928</v>
      </c>
      <c r="F102" s="13">
        <v>66.743026157250213</v>
      </c>
      <c r="G102" s="13">
        <v>53.938051986061666</v>
      </c>
      <c r="H102" s="13">
        <v>90.885263040173584</v>
      </c>
      <c r="I102" s="13">
        <v>40.196042613811841</v>
      </c>
      <c r="J102" s="14">
        <v>68.110415537559803</v>
      </c>
      <c r="K102" s="15">
        <v>555</v>
      </c>
      <c r="L102" s="14" t="s">
        <v>1069</v>
      </c>
      <c r="M102" s="16">
        <v>6</v>
      </c>
      <c r="N102" s="16">
        <v>0</v>
      </c>
      <c r="O102" s="17">
        <v>0</v>
      </c>
      <c r="P102" s="16" t="s">
        <v>126</v>
      </c>
      <c r="Q102" s="16" t="s">
        <v>41</v>
      </c>
    </row>
    <row r="103" spans="1:17" x14ac:dyDescent="0.3">
      <c r="A103" s="12" t="s">
        <v>981</v>
      </c>
      <c r="B103" s="12" t="s">
        <v>142</v>
      </c>
      <c r="C103" s="12" t="s">
        <v>982</v>
      </c>
      <c r="D103" s="13">
        <v>71.132583143382405</v>
      </c>
      <c r="E103" s="13">
        <v>4.5646771686501406</v>
      </c>
      <c r="F103" s="13">
        <v>61.954022100981746</v>
      </c>
      <c r="G103" s="13">
        <v>63.682615714447429</v>
      </c>
      <c r="H103" s="13">
        <v>86.771724113039767</v>
      </c>
      <c r="I103" s="13">
        <v>39.798113548953395</v>
      </c>
      <c r="J103" s="14">
        <v>70.622292351134917</v>
      </c>
      <c r="K103" s="15">
        <v>418</v>
      </c>
      <c r="L103" s="14" t="s">
        <v>29</v>
      </c>
      <c r="M103" s="16">
        <v>6</v>
      </c>
      <c r="N103" s="16">
        <v>0</v>
      </c>
      <c r="O103" s="17">
        <v>0</v>
      </c>
      <c r="P103" s="16" t="s">
        <v>126</v>
      </c>
      <c r="Q103" s="16" t="s">
        <v>41</v>
      </c>
    </row>
    <row r="104" spans="1:17" x14ac:dyDescent="0.3">
      <c r="A104" s="12" t="s">
        <v>457</v>
      </c>
      <c r="B104" s="12" t="s">
        <v>142</v>
      </c>
      <c r="C104" s="12" t="s">
        <v>458</v>
      </c>
      <c r="D104" s="13">
        <v>60.187367214246315</v>
      </c>
      <c r="E104" s="13">
        <v>11.780426802318006</v>
      </c>
      <c r="F104" s="13">
        <v>33.344448692022119</v>
      </c>
      <c r="G104" s="13">
        <v>82.159951483484178</v>
      </c>
      <c r="H104" s="13">
        <v>80.003085340357742</v>
      </c>
      <c r="I104" s="13">
        <v>43.587963508129192</v>
      </c>
      <c r="J104" s="14">
        <v>76.771020806271977</v>
      </c>
      <c r="K104" s="15">
        <v>154</v>
      </c>
      <c r="L104" s="14" t="s">
        <v>29</v>
      </c>
      <c r="M104" s="16">
        <v>6</v>
      </c>
      <c r="N104" s="16">
        <v>0</v>
      </c>
      <c r="O104" s="17">
        <v>0</v>
      </c>
      <c r="P104" s="16" t="s">
        <v>126</v>
      </c>
      <c r="Q104" s="16" t="s">
        <v>41</v>
      </c>
    </row>
    <row r="105" spans="1:17" x14ac:dyDescent="0.3">
      <c r="A105" s="12" t="s">
        <v>1301</v>
      </c>
      <c r="B105" s="12" t="s">
        <v>142</v>
      </c>
      <c r="C105" s="12" t="s">
        <v>1302</v>
      </c>
      <c r="D105" s="13">
        <v>78.083194013331223</v>
      </c>
      <c r="E105" s="13">
        <v>10.891926559115332</v>
      </c>
      <c r="F105" s="13">
        <v>76.862631202620562</v>
      </c>
      <c r="G105" s="13">
        <v>43.631264211246211</v>
      </c>
      <c r="H105" s="13">
        <v>92.68746510100415</v>
      </c>
      <c r="I105" s="13">
        <v>57.255586936121695</v>
      </c>
      <c r="J105" s="14">
        <v>67.63662641443949</v>
      </c>
      <c r="K105" s="15">
        <v>585</v>
      </c>
      <c r="L105" s="14" t="s">
        <v>1069</v>
      </c>
      <c r="M105" s="16">
        <v>6</v>
      </c>
      <c r="N105" s="16">
        <v>0</v>
      </c>
      <c r="O105" s="17">
        <v>0</v>
      </c>
      <c r="P105" s="16" t="s">
        <v>126</v>
      </c>
      <c r="Q105" s="16" t="s">
        <v>41</v>
      </c>
    </row>
    <row r="106" spans="1:17" x14ac:dyDescent="0.3">
      <c r="A106" s="12" t="s">
        <v>1259</v>
      </c>
      <c r="B106" s="12" t="s">
        <v>142</v>
      </c>
      <c r="C106" s="12" t="s">
        <v>1260</v>
      </c>
      <c r="D106" s="13">
        <v>70.379708281501195</v>
      </c>
      <c r="E106" s="13">
        <v>14.388932957488167</v>
      </c>
      <c r="F106" s="13">
        <v>51.377788922930009</v>
      </c>
      <c r="G106" s="13">
        <v>59.957474250020546</v>
      </c>
      <c r="H106" s="13">
        <v>82.636239284045715</v>
      </c>
      <c r="I106" s="13">
        <v>30.502946328089735</v>
      </c>
      <c r="J106" s="14">
        <v>67.888322996956433</v>
      </c>
      <c r="K106" s="15">
        <v>564</v>
      </c>
      <c r="L106" s="14" t="s">
        <v>1069</v>
      </c>
      <c r="M106" s="16">
        <v>6</v>
      </c>
      <c r="N106" s="16">
        <v>0</v>
      </c>
      <c r="O106" s="17">
        <v>0</v>
      </c>
      <c r="P106" s="16" t="s">
        <v>126</v>
      </c>
      <c r="Q106" s="16" t="s">
        <v>41</v>
      </c>
    </row>
    <row r="107" spans="1:17" x14ac:dyDescent="0.3">
      <c r="A107" s="12" t="s">
        <v>1072</v>
      </c>
      <c r="B107" s="12" t="s">
        <v>142</v>
      </c>
      <c r="C107" s="12" t="s">
        <v>1073</v>
      </c>
      <c r="D107" s="13">
        <v>78.519768372769278</v>
      </c>
      <c r="E107" s="13">
        <v>7.2113130520579505</v>
      </c>
      <c r="F107" s="13">
        <v>54.510806963882196</v>
      </c>
      <c r="G107" s="13">
        <v>63.209577467457109</v>
      </c>
      <c r="H107" s="13">
        <v>88.90153656108744</v>
      </c>
      <c r="I107" s="13">
        <v>28.88189741159637</v>
      </c>
      <c r="J107" s="14">
        <v>69.878481904033592</v>
      </c>
      <c r="K107" s="15">
        <v>466</v>
      </c>
      <c r="L107" s="14" t="s">
        <v>1069</v>
      </c>
      <c r="M107" s="16">
        <v>6</v>
      </c>
      <c r="N107" s="16">
        <v>0</v>
      </c>
      <c r="O107" s="17">
        <v>0</v>
      </c>
      <c r="P107" s="16" t="s">
        <v>126</v>
      </c>
      <c r="Q107" s="16" t="s">
        <v>41</v>
      </c>
    </row>
    <row r="108" spans="1:17" x14ac:dyDescent="0.3">
      <c r="A108" s="12" t="s">
        <v>891</v>
      </c>
      <c r="B108" s="12" t="s">
        <v>142</v>
      </c>
      <c r="C108" s="12" t="s">
        <v>892</v>
      </c>
      <c r="D108" s="13">
        <v>56.133992997864453</v>
      </c>
      <c r="E108" s="13">
        <v>6.6161217009361994</v>
      </c>
      <c r="F108" s="13">
        <v>58.440222208984828</v>
      </c>
      <c r="G108" s="13">
        <v>46.755548088808439</v>
      </c>
      <c r="H108" s="13">
        <v>88.487769106508395</v>
      </c>
      <c r="I108" s="13">
        <v>57.95018564138924</v>
      </c>
      <c r="J108" s="14">
        <v>71.356193154464307</v>
      </c>
      <c r="K108" s="15">
        <v>371</v>
      </c>
      <c r="L108" s="14" t="s">
        <v>29</v>
      </c>
      <c r="M108" s="16">
        <v>6</v>
      </c>
      <c r="N108" s="16">
        <v>0</v>
      </c>
      <c r="O108" s="17">
        <v>0</v>
      </c>
      <c r="P108" s="16" t="s">
        <v>126</v>
      </c>
      <c r="Q108" s="16" t="s">
        <v>41</v>
      </c>
    </row>
    <row r="109" spans="1:17" x14ac:dyDescent="0.3">
      <c r="A109" s="12" t="s">
        <v>950</v>
      </c>
      <c r="B109" s="12" t="s">
        <v>142</v>
      </c>
      <c r="C109" s="12" t="s">
        <v>951</v>
      </c>
      <c r="D109" s="13">
        <v>71.561013960899757</v>
      </c>
      <c r="E109" s="13">
        <v>0.90132375875158521</v>
      </c>
      <c r="F109" s="13">
        <v>69.296547577563913</v>
      </c>
      <c r="G109" s="13">
        <v>66.049706211069719</v>
      </c>
      <c r="H109" s="13">
        <v>86.858250799224962</v>
      </c>
      <c r="I109" s="13">
        <v>42.642506984713151</v>
      </c>
      <c r="J109" s="14">
        <v>70.892098776448847</v>
      </c>
      <c r="K109" s="15">
        <v>401</v>
      </c>
      <c r="L109" s="14" t="s">
        <v>29</v>
      </c>
      <c r="M109" s="16">
        <v>6</v>
      </c>
      <c r="N109" s="16">
        <v>0</v>
      </c>
      <c r="O109" s="17">
        <v>0</v>
      </c>
      <c r="P109" s="16" t="s">
        <v>126</v>
      </c>
      <c r="Q109" s="16" t="s">
        <v>41</v>
      </c>
    </row>
    <row r="110" spans="1:17" x14ac:dyDescent="0.3">
      <c r="A110" s="12" t="s">
        <v>490</v>
      </c>
      <c r="B110" s="12" t="s">
        <v>142</v>
      </c>
      <c r="C110" s="12" t="s">
        <v>491</v>
      </c>
      <c r="D110" s="13">
        <v>58.028943950711863</v>
      </c>
      <c r="E110" s="13">
        <v>6.3695154507657961</v>
      </c>
      <c r="F110" s="13">
        <v>40.56392043599741</v>
      </c>
      <c r="G110" s="13">
        <v>70.17026822072016</v>
      </c>
      <c r="H110" s="13">
        <v>78.255398070898835</v>
      </c>
      <c r="I110" s="13">
        <v>55.885907892841416</v>
      </c>
      <c r="J110" s="14">
        <v>76.229689716283019</v>
      </c>
      <c r="K110" s="15">
        <v>170</v>
      </c>
      <c r="L110" s="14" t="s">
        <v>29</v>
      </c>
      <c r="M110" s="16">
        <v>5</v>
      </c>
      <c r="N110" s="16">
        <v>0</v>
      </c>
      <c r="O110" s="17">
        <v>0</v>
      </c>
      <c r="P110" s="16" t="s">
        <v>126</v>
      </c>
      <c r="Q110" s="16" t="s">
        <v>41</v>
      </c>
    </row>
    <row r="111" spans="1:17" x14ac:dyDescent="0.3">
      <c r="A111" s="12" t="s">
        <v>284</v>
      </c>
      <c r="B111" s="12" t="s">
        <v>142</v>
      </c>
      <c r="C111" s="12" t="s">
        <v>285</v>
      </c>
      <c r="D111" s="13">
        <v>64.727466137048935</v>
      </c>
      <c r="E111" s="13">
        <v>9.9108872410913591</v>
      </c>
      <c r="F111" s="13">
        <v>47.587659417719443</v>
      </c>
      <c r="G111" s="13">
        <v>72.733568621901625</v>
      </c>
      <c r="H111" s="13">
        <v>93.217987781758353</v>
      </c>
      <c r="I111" s="13">
        <v>71.278137903402296</v>
      </c>
      <c r="J111" s="14">
        <v>79.955191274708739</v>
      </c>
      <c r="K111" s="15">
        <v>71</v>
      </c>
      <c r="L111" s="14" t="s">
        <v>29</v>
      </c>
      <c r="M111" s="16">
        <v>6</v>
      </c>
      <c r="N111" s="16">
        <v>0</v>
      </c>
      <c r="O111" s="17">
        <v>0</v>
      </c>
      <c r="P111" s="16" t="s">
        <v>126</v>
      </c>
      <c r="Q111" s="16" t="s">
        <v>41</v>
      </c>
    </row>
    <row r="112" spans="1:17" x14ac:dyDescent="0.3">
      <c r="A112" s="12" t="s">
        <v>439</v>
      </c>
      <c r="B112" s="12" t="s">
        <v>142</v>
      </c>
      <c r="C112" s="12" t="s">
        <v>440</v>
      </c>
      <c r="D112" s="13">
        <v>49.110164761219288</v>
      </c>
      <c r="E112" s="13">
        <v>3.3901532438553379</v>
      </c>
      <c r="F112" s="13">
        <v>50.892313049158432</v>
      </c>
      <c r="G112" s="13">
        <v>75.063012585984481</v>
      </c>
      <c r="H112" s="13">
        <v>83.859284121484635</v>
      </c>
      <c r="I112" s="13">
        <v>58.118697987978528</v>
      </c>
      <c r="J112" s="14">
        <v>77.126421400405789</v>
      </c>
      <c r="K112" s="15">
        <v>145</v>
      </c>
      <c r="L112" s="14" t="s">
        <v>29</v>
      </c>
      <c r="M112" s="16">
        <v>6</v>
      </c>
      <c r="N112" s="16">
        <v>0</v>
      </c>
      <c r="O112" s="17">
        <v>0</v>
      </c>
      <c r="P112" s="16" t="s">
        <v>126</v>
      </c>
      <c r="Q112" s="16" t="s">
        <v>41</v>
      </c>
    </row>
    <row r="113" spans="1:17" x14ac:dyDescent="0.3">
      <c r="A113" s="12" t="s">
        <v>1780</v>
      </c>
      <c r="B113" s="12" t="s">
        <v>142</v>
      </c>
      <c r="C113" s="12" t="s">
        <v>1781</v>
      </c>
      <c r="D113" s="13">
        <v>72.731539665655944</v>
      </c>
      <c r="E113" s="13">
        <v>4.1300591791740313</v>
      </c>
      <c r="F113" s="13">
        <v>72.981092827127455</v>
      </c>
      <c r="G113" s="13">
        <v>42.193063685769751</v>
      </c>
      <c r="H113" s="13">
        <v>76.720575399910032</v>
      </c>
      <c r="I113" s="13">
        <v>38.660658296009331</v>
      </c>
      <c r="J113" s="14">
        <v>63.410524229231399</v>
      </c>
      <c r="K113" s="15">
        <v>839</v>
      </c>
      <c r="L113" s="14" t="s">
        <v>1069</v>
      </c>
      <c r="M113" s="16">
        <v>5</v>
      </c>
      <c r="N113" s="16">
        <v>0</v>
      </c>
      <c r="O113" s="17">
        <v>0</v>
      </c>
      <c r="P113" s="16" t="s">
        <v>126</v>
      </c>
      <c r="Q113" s="16" t="s">
        <v>41</v>
      </c>
    </row>
    <row r="114" spans="1:17" x14ac:dyDescent="0.3">
      <c r="A114" s="12" t="s">
        <v>307</v>
      </c>
      <c r="B114" s="12" t="s">
        <v>142</v>
      </c>
      <c r="C114" s="12" t="s">
        <v>308</v>
      </c>
      <c r="D114" s="13">
        <v>35.679259986141425</v>
      </c>
      <c r="E114" s="13">
        <v>3.431785756067987</v>
      </c>
      <c r="F114" s="13">
        <v>46.828915268977049</v>
      </c>
      <c r="G114" s="13">
        <v>83.093775546570257</v>
      </c>
      <c r="H114" s="13">
        <v>83.576839852479139</v>
      </c>
      <c r="I114" s="13">
        <v>60.123439701931723</v>
      </c>
      <c r="J114" s="14">
        <v>79.422225679322835</v>
      </c>
      <c r="K114" s="15">
        <v>82</v>
      </c>
      <c r="L114" s="14" t="s">
        <v>29</v>
      </c>
      <c r="M114" s="16">
        <v>5</v>
      </c>
      <c r="N114" s="16">
        <v>0</v>
      </c>
      <c r="O114" s="17">
        <v>0</v>
      </c>
      <c r="P114" s="16" t="s">
        <v>126</v>
      </c>
      <c r="Q114" s="16" t="s">
        <v>41</v>
      </c>
    </row>
    <row r="115" spans="1:17" x14ac:dyDescent="0.3">
      <c r="A115" s="12" t="s">
        <v>368</v>
      </c>
      <c r="B115" s="12" t="s">
        <v>142</v>
      </c>
      <c r="C115" s="12" t="s">
        <v>369</v>
      </c>
      <c r="D115" s="13">
        <v>49.362763794866723</v>
      </c>
      <c r="E115" s="13">
        <v>3.0494214897530405</v>
      </c>
      <c r="F115" s="13">
        <v>36.253726448415911</v>
      </c>
      <c r="G115" s="13">
        <v>71.697641613398901</v>
      </c>
      <c r="H115" s="13">
        <v>84.209544606785741</v>
      </c>
      <c r="I115" s="13">
        <v>52.974430019874454</v>
      </c>
      <c r="J115" s="14">
        <v>78.263078050315187</v>
      </c>
      <c r="K115" s="15">
        <v>111</v>
      </c>
      <c r="L115" s="14" t="s">
        <v>29</v>
      </c>
      <c r="M115" s="16">
        <v>6</v>
      </c>
      <c r="N115" s="16">
        <v>0</v>
      </c>
      <c r="O115" s="17">
        <v>0</v>
      </c>
      <c r="P115" s="16" t="s">
        <v>126</v>
      </c>
      <c r="Q115" s="16" t="s">
        <v>41</v>
      </c>
    </row>
    <row r="116" spans="1:17" x14ac:dyDescent="0.3">
      <c r="A116" s="12" t="s">
        <v>546</v>
      </c>
      <c r="B116" s="12" t="s">
        <v>142</v>
      </c>
      <c r="C116" s="12" t="s">
        <v>547</v>
      </c>
      <c r="D116" s="13">
        <v>48.251487679322217</v>
      </c>
      <c r="E116" s="13">
        <v>0</v>
      </c>
      <c r="F116" s="13">
        <v>58.618089788460715</v>
      </c>
      <c r="G116" s="13">
        <v>65.220557922252468</v>
      </c>
      <c r="H116" s="13">
        <v>90.767076499124784</v>
      </c>
      <c r="I116" s="13">
        <v>54.367493184713986</v>
      </c>
      <c r="J116" s="14">
        <v>75.289506302938577</v>
      </c>
      <c r="K116" s="15">
        <v>197</v>
      </c>
      <c r="L116" s="14" t="s">
        <v>29</v>
      </c>
      <c r="M116" s="16">
        <v>6</v>
      </c>
      <c r="N116" s="16">
        <v>0</v>
      </c>
      <c r="O116" s="17">
        <v>0</v>
      </c>
      <c r="P116" s="16" t="s">
        <v>126</v>
      </c>
      <c r="Q116" s="16" t="s">
        <v>41</v>
      </c>
    </row>
    <row r="117" spans="1:17" x14ac:dyDescent="0.3">
      <c r="A117" s="12" t="s">
        <v>2242</v>
      </c>
      <c r="B117" s="12" t="s">
        <v>142</v>
      </c>
      <c r="C117" s="12" t="s">
        <v>2243</v>
      </c>
      <c r="D117" s="13">
        <v>95.175482950597328</v>
      </c>
      <c r="E117" s="13">
        <v>13.06062040650246</v>
      </c>
      <c r="F117" s="13">
        <v>78.011891965953353</v>
      </c>
      <c r="G117" s="13">
        <v>62.23028938715521</v>
      </c>
      <c r="H117" s="13">
        <v>89.10363019115961</v>
      </c>
      <c r="I117" s="13">
        <v>8.7275281300847745</v>
      </c>
      <c r="J117" s="14">
        <v>48.851920097159613</v>
      </c>
      <c r="K117" s="15">
        <v>1087</v>
      </c>
      <c r="L117" s="14" t="s">
        <v>2082</v>
      </c>
      <c r="M117" s="16">
        <v>6</v>
      </c>
      <c r="N117" s="16">
        <v>0</v>
      </c>
      <c r="O117" s="17">
        <v>0</v>
      </c>
      <c r="P117" s="16" t="s">
        <v>126</v>
      </c>
      <c r="Q117" s="16" t="s">
        <v>41</v>
      </c>
    </row>
    <row r="118" spans="1:17" x14ac:dyDescent="0.3">
      <c r="A118" s="12" t="s">
        <v>990</v>
      </c>
      <c r="B118" s="12" t="s">
        <v>142</v>
      </c>
      <c r="C118" s="12" t="s">
        <v>991</v>
      </c>
      <c r="D118" s="13">
        <v>62.862454953684022</v>
      </c>
      <c r="E118" s="13">
        <v>7.2238667907437106</v>
      </c>
      <c r="F118" s="13">
        <v>46.344542812248939</v>
      </c>
      <c r="G118" s="13">
        <v>67.487835446607008</v>
      </c>
      <c r="H118" s="13">
        <v>72.887104577035714</v>
      </c>
      <c r="I118" s="13">
        <v>36.768669153987091</v>
      </c>
      <c r="J118" s="14">
        <v>70.595866595773003</v>
      </c>
      <c r="K118" s="15">
        <v>423</v>
      </c>
      <c r="L118" s="14" t="s">
        <v>29</v>
      </c>
      <c r="M118" s="16">
        <v>6</v>
      </c>
      <c r="N118" s="16">
        <v>0</v>
      </c>
      <c r="O118" s="17">
        <v>0</v>
      </c>
      <c r="P118" s="16" t="s">
        <v>126</v>
      </c>
      <c r="Q118" s="16" t="s">
        <v>41</v>
      </c>
    </row>
    <row r="119" spans="1:17" x14ac:dyDescent="0.3">
      <c r="A119" s="12" t="s">
        <v>1361</v>
      </c>
      <c r="B119" s="12" t="s">
        <v>142</v>
      </c>
      <c r="C119" s="12" t="s">
        <v>1362</v>
      </c>
      <c r="D119" s="13">
        <v>75.919115057944623</v>
      </c>
      <c r="E119" s="13">
        <v>5.0042891858197098</v>
      </c>
      <c r="F119" s="13">
        <v>55.124391189580756</v>
      </c>
      <c r="G119" s="13">
        <v>60.3322385505328</v>
      </c>
      <c r="H119" s="13">
        <v>73.849628925746174</v>
      </c>
      <c r="I119" s="13">
        <v>29.11200954473513</v>
      </c>
      <c r="J119" s="14">
        <v>67.194199440935733</v>
      </c>
      <c r="K119" s="15">
        <v>616</v>
      </c>
      <c r="L119" s="14" t="s">
        <v>1069</v>
      </c>
      <c r="M119" s="16">
        <v>6</v>
      </c>
      <c r="N119" s="16">
        <v>0</v>
      </c>
      <c r="O119" s="17">
        <v>0</v>
      </c>
      <c r="P119" s="16" t="s">
        <v>126</v>
      </c>
      <c r="Q119" s="16" t="s">
        <v>41</v>
      </c>
    </row>
    <row r="120" spans="1:17" x14ac:dyDescent="0.3">
      <c r="A120" s="12" t="s">
        <v>1335</v>
      </c>
      <c r="B120" s="12" t="s">
        <v>142</v>
      </c>
      <c r="C120" s="12" t="s">
        <v>200</v>
      </c>
      <c r="D120" s="13">
        <v>78.629509957621892</v>
      </c>
      <c r="E120" s="13">
        <v>0</v>
      </c>
      <c r="F120" s="13">
        <v>50.468002563903326</v>
      </c>
      <c r="G120" s="13">
        <v>48.467708753676291</v>
      </c>
      <c r="H120" s="13">
        <v>81.965198593582727</v>
      </c>
      <c r="I120" s="13">
        <v>24.595685360487277</v>
      </c>
      <c r="J120" s="14">
        <v>67.426765023973971</v>
      </c>
      <c r="K120" s="15">
        <v>602</v>
      </c>
      <c r="L120" s="14" t="s">
        <v>1069</v>
      </c>
      <c r="M120" s="16">
        <v>6</v>
      </c>
      <c r="N120" s="16">
        <v>0</v>
      </c>
      <c r="O120" s="17">
        <v>0</v>
      </c>
      <c r="P120" s="16" t="s">
        <v>126</v>
      </c>
      <c r="Q120" s="16" t="s">
        <v>41</v>
      </c>
    </row>
    <row r="121" spans="1:17" x14ac:dyDescent="0.3">
      <c r="A121" s="12" t="s">
        <v>967</v>
      </c>
      <c r="B121" s="12" t="s">
        <v>142</v>
      </c>
      <c r="C121" s="12" t="s">
        <v>968</v>
      </c>
      <c r="D121" s="13">
        <v>77.456615411123693</v>
      </c>
      <c r="E121" s="13">
        <v>1.0699309808920832</v>
      </c>
      <c r="F121" s="13">
        <v>75.711497282769528</v>
      </c>
      <c r="G121" s="13">
        <v>79.809787156984086</v>
      </c>
      <c r="H121" s="13">
        <v>91.65477794384995</v>
      </c>
      <c r="I121" s="13">
        <v>30.101811371522892</v>
      </c>
      <c r="J121" s="14">
        <v>70.797491368116027</v>
      </c>
      <c r="K121" s="15">
        <v>410</v>
      </c>
      <c r="L121" s="14" t="s">
        <v>29</v>
      </c>
      <c r="M121" s="16">
        <v>4</v>
      </c>
      <c r="N121" s="16">
        <v>1</v>
      </c>
      <c r="O121" s="17">
        <v>0</v>
      </c>
      <c r="P121" s="16" t="s">
        <v>126</v>
      </c>
      <c r="Q121" s="16" t="s">
        <v>41</v>
      </c>
    </row>
    <row r="122" spans="1:17" x14ac:dyDescent="0.3">
      <c r="A122" s="12" t="s">
        <v>1356</v>
      </c>
      <c r="B122" s="12" t="s">
        <v>142</v>
      </c>
      <c r="C122" s="12" t="s">
        <v>1357</v>
      </c>
      <c r="D122" s="13">
        <v>46.77605246594004</v>
      </c>
      <c r="E122" s="13">
        <v>0</v>
      </c>
      <c r="F122" s="13">
        <v>78.463906676093586</v>
      </c>
      <c r="G122" s="13">
        <v>29.957911111986611</v>
      </c>
      <c r="H122" s="13">
        <v>90.553698769978638</v>
      </c>
      <c r="I122" s="13">
        <v>61.377819829545089</v>
      </c>
      <c r="J122" s="14">
        <v>67.23758717256959</v>
      </c>
      <c r="K122" s="15">
        <v>613</v>
      </c>
      <c r="L122" s="14" t="s">
        <v>1069</v>
      </c>
      <c r="M122" s="16">
        <v>6</v>
      </c>
      <c r="N122" s="16">
        <v>0</v>
      </c>
      <c r="O122" s="17">
        <v>0</v>
      </c>
      <c r="P122" s="16" t="s">
        <v>126</v>
      </c>
      <c r="Q122" s="16" t="s">
        <v>41</v>
      </c>
    </row>
    <row r="123" spans="1:17" x14ac:dyDescent="0.3">
      <c r="A123" s="12" t="s">
        <v>1231</v>
      </c>
      <c r="B123" s="12" t="s">
        <v>142</v>
      </c>
      <c r="C123" s="12" t="s">
        <v>1232</v>
      </c>
      <c r="D123" s="13">
        <v>66.040747559001247</v>
      </c>
      <c r="E123" s="13">
        <v>3.888970919235319</v>
      </c>
      <c r="F123" s="13">
        <v>66.071101900718944</v>
      </c>
      <c r="G123" s="13">
        <v>67.114020413746161</v>
      </c>
      <c r="H123" s="13">
        <v>87.611387418026666</v>
      </c>
      <c r="I123" s="13">
        <v>24.655555421739177</v>
      </c>
      <c r="J123" s="14">
        <v>68.236815072259745</v>
      </c>
      <c r="K123" s="15">
        <v>550</v>
      </c>
      <c r="L123" s="14" t="s">
        <v>1069</v>
      </c>
      <c r="M123" s="16">
        <v>6</v>
      </c>
      <c r="N123" s="16">
        <v>0</v>
      </c>
      <c r="O123" s="17">
        <v>0</v>
      </c>
      <c r="P123" s="16" t="s">
        <v>126</v>
      </c>
      <c r="Q123" s="16" t="s">
        <v>41</v>
      </c>
    </row>
    <row r="124" spans="1:17" x14ac:dyDescent="0.3">
      <c r="A124" s="12" t="s">
        <v>885</v>
      </c>
      <c r="B124" s="12" t="s">
        <v>142</v>
      </c>
      <c r="C124" s="12" t="s">
        <v>886</v>
      </c>
      <c r="D124" s="13">
        <v>58.602952859931868</v>
      </c>
      <c r="E124" s="13">
        <v>3.0075357440530557E-2</v>
      </c>
      <c r="F124" s="13">
        <v>61.482521884531153</v>
      </c>
      <c r="G124" s="13">
        <v>53.280063070504411</v>
      </c>
      <c r="H124" s="13">
        <v>90.365616618375256</v>
      </c>
      <c r="I124" s="13">
        <v>46.536442580768053</v>
      </c>
      <c r="J124" s="14">
        <v>71.444920837946142</v>
      </c>
      <c r="K124" s="15">
        <v>368</v>
      </c>
      <c r="L124" s="14" t="s">
        <v>29</v>
      </c>
      <c r="M124" s="16">
        <v>6</v>
      </c>
      <c r="N124" s="16">
        <v>0</v>
      </c>
      <c r="O124" s="17">
        <v>0</v>
      </c>
      <c r="P124" s="16" t="s">
        <v>126</v>
      </c>
      <c r="Q124" s="16" t="s">
        <v>41</v>
      </c>
    </row>
    <row r="125" spans="1:17" x14ac:dyDescent="0.3">
      <c r="A125" s="12" t="s">
        <v>1202</v>
      </c>
      <c r="B125" s="12" t="s">
        <v>142</v>
      </c>
      <c r="C125" s="12" t="s">
        <v>1203</v>
      </c>
      <c r="D125" s="13">
        <v>66.688484406094275</v>
      </c>
      <c r="E125" s="13">
        <v>4.2819208513044247</v>
      </c>
      <c r="F125" s="13">
        <v>51.394559051357582</v>
      </c>
      <c r="G125" s="13">
        <v>62.14962665700542</v>
      </c>
      <c r="H125" s="13">
        <v>74.334019371952508</v>
      </c>
      <c r="I125" s="13">
        <v>30.418768062763817</v>
      </c>
      <c r="J125" s="14">
        <v>68.537655698176764</v>
      </c>
      <c r="K125" s="15">
        <v>535</v>
      </c>
      <c r="L125" s="14" t="s">
        <v>1069</v>
      </c>
      <c r="M125" s="16">
        <v>6</v>
      </c>
      <c r="N125" s="16">
        <v>0</v>
      </c>
      <c r="O125" s="17">
        <v>0</v>
      </c>
      <c r="P125" s="16" t="s">
        <v>126</v>
      </c>
      <c r="Q125" s="16" t="s">
        <v>41</v>
      </c>
    </row>
    <row r="126" spans="1:17" x14ac:dyDescent="0.3">
      <c r="A126" s="12" t="s">
        <v>938</v>
      </c>
      <c r="B126" s="12" t="s">
        <v>142</v>
      </c>
      <c r="C126" s="12" t="s">
        <v>939</v>
      </c>
      <c r="D126" s="13">
        <v>59.76312066701793</v>
      </c>
      <c r="E126" s="13">
        <v>6.8292049839650968</v>
      </c>
      <c r="F126" s="13">
        <v>65.131633954262668</v>
      </c>
      <c r="G126" s="13">
        <v>63.185499202561516</v>
      </c>
      <c r="H126" s="13">
        <v>86.425301068299746</v>
      </c>
      <c r="I126" s="13">
        <v>48.227504202429373</v>
      </c>
      <c r="J126" s="14">
        <v>70.979577589177282</v>
      </c>
      <c r="K126" s="15">
        <v>395</v>
      </c>
      <c r="L126" s="14" t="s">
        <v>29</v>
      </c>
      <c r="M126" s="16">
        <v>6</v>
      </c>
      <c r="N126" s="16">
        <v>0</v>
      </c>
      <c r="O126" s="17">
        <v>0</v>
      </c>
      <c r="P126" s="16" t="s">
        <v>126</v>
      </c>
      <c r="Q126" s="16" t="s">
        <v>41</v>
      </c>
    </row>
    <row r="127" spans="1:17" x14ac:dyDescent="0.3">
      <c r="A127" s="12" t="s">
        <v>550</v>
      </c>
      <c r="B127" s="12" t="s">
        <v>142</v>
      </c>
      <c r="C127" s="12" t="s">
        <v>551</v>
      </c>
      <c r="D127" s="13">
        <v>53.7601184132361</v>
      </c>
      <c r="E127" s="13">
        <v>2.4643802957525702</v>
      </c>
      <c r="F127" s="13">
        <v>42.844580101575254</v>
      </c>
      <c r="G127" s="13">
        <v>77.482577363949119</v>
      </c>
      <c r="H127" s="13">
        <v>79.208188390615291</v>
      </c>
      <c r="I127" s="13">
        <v>39.871224208084939</v>
      </c>
      <c r="J127" s="14">
        <v>75.208838260887063</v>
      </c>
      <c r="K127" s="15">
        <v>199</v>
      </c>
      <c r="L127" s="14" t="s">
        <v>29</v>
      </c>
      <c r="M127" s="16">
        <v>6</v>
      </c>
      <c r="N127" s="16">
        <v>0</v>
      </c>
      <c r="O127" s="17">
        <v>0</v>
      </c>
      <c r="P127" s="16" t="s">
        <v>126</v>
      </c>
      <c r="Q127" s="16" t="s">
        <v>41</v>
      </c>
    </row>
    <row r="128" spans="1:17" x14ac:dyDescent="0.3">
      <c r="A128" s="12" t="s">
        <v>1860</v>
      </c>
      <c r="B128" s="12" t="s">
        <v>142</v>
      </c>
      <c r="C128" s="12" t="s">
        <v>1861</v>
      </c>
      <c r="D128" s="13">
        <v>79.984938151721082</v>
      </c>
      <c r="E128" s="13">
        <v>14.399174973774592</v>
      </c>
      <c r="F128" s="13">
        <v>67.989119201143708</v>
      </c>
      <c r="G128" s="13">
        <v>49.092180504565214</v>
      </c>
      <c r="H128" s="13">
        <v>83.279922938971737</v>
      </c>
      <c r="I128" s="13">
        <v>27.134437970933323</v>
      </c>
      <c r="J128" s="14">
        <v>62.853041206592124</v>
      </c>
      <c r="K128" s="15">
        <v>881</v>
      </c>
      <c r="L128" s="14" t="s">
        <v>1069</v>
      </c>
      <c r="M128" s="16">
        <v>6</v>
      </c>
      <c r="N128" s="16">
        <v>0</v>
      </c>
      <c r="O128" s="17">
        <v>0</v>
      </c>
      <c r="P128" s="16" t="s">
        <v>126</v>
      </c>
      <c r="Q128" s="16" t="s">
        <v>41</v>
      </c>
    </row>
    <row r="129" spans="1:17" x14ac:dyDescent="0.3">
      <c r="A129" s="12" t="s">
        <v>2110</v>
      </c>
      <c r="B129" s="12" t="s">
        <v>142</v>
      </c>
      <c r="C129" s="12" t="s">
        <v>2111</v>
      </c>
      <c r="D129" s="13">
        <v>83.085982674673318</v>
      </c>
      <c r="E129" s="13">
        <v>9.0388277368918626</v>
      </c>
      <c r="F129" s="13">
        <v>63.542379611319866</v>
      </c>
      <c r="G129" s="13">
        <v>40.974586145943704</v>
      </c>
      <c r="H129" s="13">
        <v>83.722496360720456</v>
      </c>
      <c r="I129" s="13">
        <v>19.913799531302264</v>
      </c>
      <c r="J129" s="14">
        <v>59.433293552731463</v>
      </c>
      <c r="K129" s="15">
        <v>1015</v>
      </c>
      <c r="L129" s="14" t="s">
        <v>2082</v>
      </c>
      <c r="M129" s="16">
        <v>6</v>
      </c>
      <c r="N129" s="16">
        <v>0</v>
      </c>
      <c r="O129" s="17">
        <v>0</v>
      </c>
      <c r="P129" s="16" t="s">
        <v>126</v>
      </c>
      <c r="Q129" s="16" t="s">
        <v>41</v>
      </c>
    </row>
    <row r="130" spans="1:17" x14ac:dyDescent="0.3">
      <c r="A130" s="12" t="s">
        <v>707</v>
      </c>
      <c r="B130" s="12" t="s">
        <v>142</v>
      </c>
      <c r="C130" s="12" t="s">
        <v>708</v>
      </c>
      <c r="D130" s="13">
        <v>75.439862348566606</v>
      </c>
      <c r="E130" s="13">
        <v>8.1200460044532061</v>
      </c>
      <c r="F130" s="13">
        <v>53.604328548037685</v>
      </c>
      <c r="G130" s="13">
        <v>73.408070306829657</v>
      </c>
      <c r="H130" s="13">
        <v>85.014983290955598</v>
      </c>
      <c r="I130" s="13">
        <v>43.962898247677003</v>
      </c>
      <c r="J130" s="14">
        <v>73.443596215495376</v>
      </c>
      <c r="K130" s="15">
        <v>278</v>
      </c>
      <c r="L130" s="14" t="s">
        <v>29</v>
      </c>
      <c r="M130" s="16">
        <v>6</v>
      </c>
      <c r="N130" s="16">
        <v>0</v>
      </c>
      <c r="O130" s="17">
        <v>0</v>
      </c>
      <c r="P130" s="16" t="s">
        <v>126</v>
      </c>
      <c r="Q130" s="16" t="s">
        <v>41</v>
      </c>
    </row>
    <row r="131" spans="1:17" x14ac:dyDescent="0.3">
      <c r="A131" s="12" t="s">
        <v>611</v>
      </c>
      <c r="B131" s="12" t="s">
        <v>142</v>
      </c>
      <c r="C131" s="12" t="s">
        <v>612</v>
      </c>
      <c r="D131" s="13">
        <v>76.995896851850347</v>
      </c>
      <c r="E131" s="13">
        <v>2.7333392012539539</v>
      </c>
      <c r="F131" s="13">
        <v>47.543024496206549</v>
      </c>
      <c r="G131" s="13">
        <v>65.436818963993261</v>
      </c>
      <c r="H131" s="13">
        <v>89.510045181287865</v>
      </c>
      <c r="I131" s="13">
        <v>42.094191552861382</v>
      </c>
      <c r="J131" s="14">
        <v>74.460782000113824</v>
      </c>
      <c r="K131" s="15">
        <v>230</v>
      </c>
      <c r="L131" s="14" t="s">
        <v>29</v>
      </c>
      <c r="M131" s="16">
        <v>6</v>
      </c>
      <c r="N131" s="16">
        <v>0</v>
      </c>
      <c r="O131" s="17">
        <v>0</v>
      </c>
      <c r="P131" s="16" t="s">
        <v>126</v>
      </c>
      <c r="Q131" s="16" t="s">
        <v>41</v>
      </c>
    </row>
    <row r="132" spans="1:17" x14ac:dyDescent="0.3">
      <c r="A132" s="12" t="s">
        <v>362</v>
      </c>
      <c r="B132" s="12" t="s">
        <v>142</v>
      </c>
      <c r="C132" s="12" t="s">
        <v>363</v>
      </c>
      <c r="D132" s="13">
        <v>41.382993190279812</v>
      </c>
      <c r="E132" s="13">
        <v>0.30884528675406747</v>
      </c>
      <c r="F132" s="13">
        <v>65.368122015151982</v>
      </c>
      <c r="G132" s="13">
        <v>80.395108203170068</v>
      </c>
      <c r="H132" s="13">
        <v>87.587388717675069</v>
      </c>
      <c r="I132" s="13">
        <v>68.32701981310683</v>
      </c>
      <c r="J132" s="14">
        <v>78.438758238674481</v>
      </c>
      <c r="K132" s="15">
        <v>108</v>
      </c>
      <c r="L132" s="14" t="s">
        <v>29</v>
      </c>
      <c r="M132" s="16">
        <v>6</v>
      </c>
      <c r="N132" s="16">
        <v>0</v>
      </c>
      <c r="O132" s="17">
        <v>0</v>
      </c>
      <c r="P132" s="16" t="s">
        <v>126</v>
      </c>
      <c r="Q132" s="16" t="s">
        <v>41</v>
      </c>
    </row>
    <row r="133" spans="1:17" x14ac:dyDescent="0.3">
      <c r="A133" s="12" t="s">
        <v>601</v>
      </c>
      <c r="B133" s="12" t="s">
        <v>142</v>
      </c>
      <c r="C133" s="12" t="s">
        <v>602</v>
      </c>
      <c r="D133" s="13">
        <v>76.344937567109895</v>
      </c>
      <c r="E133" s="13">
        <v>8.57443834089276</v>
      </c>
      <c r="F133" s="13">
        <v>53.093453648181622</v>
      </c>
      <c r="G133" s="13">
        <v>72.979541322522337</v>
      </c>
      <c r="H133" s="13">
        <v>81.818581130945105</v>
      </c>
      <c r="I133" s="13">
        <v>53.943807341553473</v>
      </c>
      <c r="J133" s="14">
        <v>74.512339634324562</v>
      </c>
      <c r="K133" s="15">
        <v>225</v>
      </c>
      <c r="L133" s="14" t="s">
        <v>29</v>
      </c>
      <c r="M133" s="16">
        <v>6</v>
      </c>
      <c r="N133" s="16">
        <v>0</v>
      </c>
      <c r="O133" s="17">
        <v>0</v>
      </c>
      <c r="P133" s="16" t="s">
        <v>126</v>
      </c>
      <c r="Q133" s="16" t="s">
        <v>41</v>
      </c>
    </row>
    <row r="134" spans="1:17" x14ac:dyDescent="0.3">
      <c r="A134" s="12" t="s">
        <v>251</v>
      </c>
      <c r="B134" s="12" t="s">
        <v>175</v>
      </c>
      <c r="C134" s="12" t="s">
        <v>252</v>
      </c>
      <c r="D134" s="13">
        <v>30.191427135227915</v>
      </c>
      <c r="E134" s="13">
        <v>10.129508580375234</v>
      </c>
      <c r="F134" s="13">
        <v>43.059557467951933</v>
      </c>
      <c r="G134" s="13">
        <v>87.52645521419457</v>
      </c>
      <c r="H134" s="13">
        <v>85.710699637818763</v>
      </c>
      <c r="I134" s="13">
        <v>64.698370249114589</v>
      </c>
      <c r="J134" s="14">
        <v>80.791076508800273</v>
      </c>
      <c r="K134" s="15">
        <v>56</v>
      </c>
      <c r="L134" s="14" t="s">
        <v>125</v>
      </c>
      <c r="M134" s="16" t="s">
        <v>155</v>
      </c>
      <c r="N134" s="16">
        <v>1</v>
      </c>
      <c r="O134" s="17" t="s">
        <v>177</v>
      </c>
      <c r="P134" s="16" t="s">
        <v>156</v>
      </c>
      <c r="Q134" s="16" t="s">
        <v>26</v>
      </c>
    </row>
    <row r="135" spans="1:17" x14ac:dyDescent="0.3">
      <c r="A135" s="12" t="s">
        <v>789</v>
      </c>
      <c r="B135" s="12" t="s">
        <v>175</v>
      </c>
      <c r="C135" s="12" t="s">
        <v>790</v>
      </c>
      <c r="D135" s="13">
        <v>58.96667085811913</v>
      </c>
      <c r="E135" s="13">
        <v>7.6746114343544294</v>
      </c>
      <c r="F135" s="13">
        <v>69.30855560747095</v>
      </c>
      <c r="G135" s="13">
        <v>78.684143130781521</v>
      </c>
      <c r="H135" s="13">
        <v>89.997765432595116</v>
      </c>
      <c r="I135" s="13">
        <v>42.792479791888063</v>
      </c>
      <c r="J135" s="14">
        <v>72.41520355224003</v>
      </c>
      <c r="K135" s="15">
        <v>320</v>
      </c>
      <c r="L135" s="14" t="s">
        <v>29</v>
      </c>
      <c r="M135" s="16">
        <v>6</v>
      </c>
      <c r="N135" s="16">
        <v>1</v>
      </c>
      <c r="O135" s="17">
        <v>0</v>
      </c>
      <c r="P135" s="16" t="s">
        <v>126</v>
      </c>
      <c r="Q135" s="16" t="s">
        <v>26</v>
      </c>
    </row>
    <row r="136" spans="1:17" x14ac:dyDescent="0.3">
      <c r="A136" s="12" t="s">
        <v>2185</v>
      </c>
      <c r="B136" s="12" t="s">
        <v>175</v>
      </c>
      <c r="C136" s="12" t="s">
        <v>2186</v>
      </c>
      <c r="D136" s="13">
        <v>69.685564969759781</v>
      </c>
      <c r="E136" s="13">
        <v>2.280924906855665</v>
      </c>
      <c r="F136" s="13">
        <v>93.525991344278651</v>
      </c>
      <c r="G136" s="13">
        <v>29.572966996633372</v>
      </c>
      <c r="H136" s="13">
        <v>93.271551724992406</v>
      </c>
      <c r="I136" s="13">
        <v>14.95912769932902</v>
      </c>
      <c r="J136" s="14">
        <v>56.999455028303522</v>
      </c>
      <c r="K136" s="15">
        <v>1056</v>
      </c>
      <c r="L136" s="14" t="s">
        <v>2082</v>
      </c>
      <c r="M136" s="16">
        <v>6</v>
      </c>
      <c r="N136" s="16">
        <v>0</v>
      </c>
      <c r="O136" s="17">
        <v>0</v>
      </c>
      <c r="P136" s="16" t="s">
        <v>126</v>
      </c>
      <c r="Q136" s="16" t="s">
        <v>26</v>
      </c>
    </row>
    <row r="137" spans="1:17" x14ac:dyDescent="0.3">
      <c r="A137" s="12" t="s">
        <v>2030</v>
      </c>
      <c r="B137" s="12" t="s">
        <v>175</v>
      </c>
      <c r="C137" s="12" t="s">
        <v>386</v>
      </c>
      <c r="D137" s="13">
        <v>66.202891222530397</v>
      </c>
      <c r="E137" s="13">
        <v>5.6443831380511549</v>
      </c>
      <c r="F137" s="13">
        <v>90.865639717625783</v>
      </c>
      <c r="G137" s="13">
        <v>41.540255911673434</v>
      </c>
      <c r="H137" s="13">
        <v>87.152882045225866</v>
      </c>
      <c r="I137" s="13">
        <v>32.635108240521369</v>
      </c>
      <c r="J137" s="14">
        <v>60.803037223624074</v>
      </c>
      <c r="K137" s="15">
        <v>971</v>
      </c>
      <c r="L137" s="14" t="s">
        <v>1069</v>
      </c>
      <c r="M137" s="16">
        <v>6</v>
      </c>
      <c r="N137" s="16">
        <v>0</v>
      </c>
      <c r="O137" s="17">
        <v>0</v>
      </c>
      <c r="P137" s="16" t="s">
        <v>126</v>
      </c>
      <c r="Q137" s="16" t="s">
        <v>26</v>
      </c>
    </row>
    <row r="138" spans="1:17" x14ac:dyDescent="0.3">
      <c r="A138" s="12" t="s">
        <v>272</v>
      </c>
      <c r="B138" s="12" t="s">
        <v>175</v>
      </c>
      <c r="C138" s="12" t="s">
        <v>273</v>
      </c>
      <c r="D138" s="13">
        <v>30.754699936748253</v>
      </c>
      <c r="E138" s="13">
        <v>3.9803485587779623</v>
      </c>
      <c r="F138" s="13">
        <v>47.815363962371066</v>
      </c>
      <c r="G138" s="13">
        <v>74.174135641637235</v>
      </c>
      <c r="H138" s="13">
        <v>87.316523080864243</v>
      </c>
      <c r="I138" s="13">
        <v>71.711612121724883</v>
      </c>
      <c r="J138" s="14">
        <v>80.234426387179724</v>
      </c>
      <c r="K138" s="15">
        <v>65</v>
      </c>
      <c r="L138" s="14" t="s">
        <v>125</v>
      </c>
      <c r="M138" s="16">
        <v>5</v>
      </c>
      <c r="N138" s="16">
        <v>1</v>
      </c>
      <c r="O138" s="17" t="s">
        <v>177</v>
      </c>
      <c r="P138" s="16" t="s">
        <v>126</v>
      </c>
      <c r="Q138" s="16" t="s">
        <v>26</v>
      </c>
    </row>
    <row r="139" spans="1:17" x14ac:dyDescent="0.3">
      <c r="A139" s="12" t="s">
        <v>1144</v>
      </c>
      <c r="B139" s="12" t="s">
        <v>175</v>
      </c>
      <c r="C139" s="12" t="s">
        <v>1145</v>
      </c>
      <c r="D139" s="13">
        <v>66.322648958172024</v>
      </c>
      <c r="E139" s="13">
        <v>3.2472145459446926</v>
      </c>
      <c r="F139" s="13">
        <v>74.763749410446451</v>
      </c>
      <c r="G139" s="13">
        <v>72.455265953635703</v>
      </c>
      <c r="H139" s="13">
        <v>85.680417117318214</v>
      </c>
      <c r="I139" s="13">
        <v>33.717612468444244</v>
      </c>
      <c r="J139" s="14">
        <v>68.973721930501313</v>
      </c>
      <c r="K139" s="15">
        <v>504</v>
      </c>
      <c r="L139" s="14" t="s">
        <v>1069</v>
      </c>
      <c r="M139" s="16">
        <v>6</v>
      </c>
      <c r="N139" s="16">
        <v>0</v>
      </c>
      <c r="O139" s="17">
        <v>0</v>
      </c>
      <c r="P139" s="16" t="s">
        <v>126</v>
      </c>
      <c r="Q139" s="16" t="s">
        <v>26</v>
      </c>
    </row>
    <row r="140" spans="1:17" x14ac:dyDescent="0.3">
      <c r="A140" s="12" t="s">
        <v>1607</v>
      </c>
      <c r="B140" s="12" t="s">
        <v>175</v>
      </c>
      <c r="C140" s="12" t="s">
        <v>1608</v>
      </c>
      <c r="D140" s="13">
        <v>62.207656037657046</v>
      </c>
      <c r="E140" s="13">
        <v>5.4422841178493151</v>
      </c>
      <c r="F140" s="13">
        <v>76.746266965072437</v>
      </c>
      <c r="G140" s="13">
        <v>48.749104770809566</v>
      </c>
      <c r="H140" s="13">
        <v>93.999959044054364</v>
      </c>
      <c r="I140" s="13">
        <v>29.754905854771067</v>
      </c>
      <c r="J140" s="14">
        <v>65.052569764452343</v>
      </c>
      <c r="K140" s="15">
        <v>749</v>
      </c>
      <c r="L140" s="14" t="s">
        <v>1069</v>
      </c>
      <c r="M140" s="16">
        <v>6</v>
      </c>
      <c r="N140" s="16">
        <v>0</v>
      </c>
      <c r="O140" s="17">
        <v>0</v>
      </c>
      <c r="P140" s="16" t="s">
        <v>126</v>
      </c>
      <c r="Q140" s="16" t="s">
        <v>26</v>
      </c>
    </row>
    <row r="141" spans="1:17" x14ac:dyDescent="0.3">
      <c r="A141" s="12" t="s">
        <v>336</v>
      </c>
      <c r="B141" s="12" t="s">
        <v>175</v>
      </c>
      <c r="C141" s="12" t="s">
        <v>337</v>
      </c>
      <c r="D141" s="13">
        <v>35.619878118535183</v>
      </c>
      <c r="E141" s="13">
        <v>5.4392384248752164</v>
      </c>
      <c r="F141" s="13">
        <v>68.868578213185998</v>
      </c>
      <c r="G141" s="13">
        <v>91.910077059095968</v>
      </c>
      <c r="H141" s="13">
        <v>92.014373042626787</v>
      </c>
      <c r="I141" s="13">
        <v>63.41087734300973</v>
      </c>
      <c r="J141" s="14">
        <v>78.837918467778707</v>
      </c>
      <c r="K141" s="15">
        <v>95</v>
      </c>
      <c r="L141" s="14" t="s">
        <v>29</v>
      </c>
      <c r="M141" s="16">
        <v>4</v>
      </c>
      <c r="N141" s="16">
        <v>1</v>
      </c>
      <c r="O141" s="17" t="s">
        <v>177</v>
      </c>
      <c r="P141" s="16" t="s">
        <v>126</v>
      </c>
      <c r="Q141" s="16" t="s">
        <v>26</v>
      </c>
    </row>
    <row r="142" spans="1:17" x14ac:dyDescent="0.3">
      <c r="A142" s="12" t="s">
        <v>1858</v>
      </c>
      <c r="B142" s="12" t="s">
        <v>175</v>
      </c>
      <c r="C142" s="12" t="s">
        <v>1859</v>
      </c>
      <c r="D142" s="13">
        <v>57.289780386935149</v>
      </c>
      <c r="E142" s="13">
        <v>0</v>
      </c>
      <c r="F142" s="13">
        <v>93.910247793721012</v>
      </c>
      <c r="G142" s="13">
        <v>40.09891502062554</v>
      </c>
      <c r="H142" s="13">
        <v>95.225775780174743</v>
      </c>
      <c r="I142" s="13">
        <v>35.779967850459613</v>
      </c>
      <c r="J142" s="14">
        <v>62.865735142923278</v>
      </c>
      <c r="K142" s="15">
        <v>880</v>
      </c>
      <c r="L142" s="14" t="s">
        <v>1069</v>
      </c>
      <c r="M142" s="16">
        <v>6</v>
      </c>
      <c r="N142" s="16">
        <v>0</v>
      </c>
      <c r="O142" s="17">
        <v>0</v>
      </c>
      <c r="P142" s="16" t="s">
        <v>126</v>
      </c>
      <c r="Q142" s="16" t="s">
        <v>26</v>
      </c>
    </row>
    <row r="143" spans="1:17" x14ac:dyDescent="0.3">
      <c r="A143" s="12" t="s">
        <v>1923</v>
      </c>
      <c r="B143" s="12" t="s">
        <v>175</v>
      </c>
      <c r="C143" s="12" t="s">
        <v>1924</v>
      </c>
      <c r="D143" s="13">
        <v>59.751912900800662</v>
      </c>
      <c r="E143" s="13">
        <v>6.673839434188376</v>
      </c>
      <c r="F143" s="13">
        <v>70.119918937373015</v>
      </c>
      <c r="G143" s="13">
        <v>43.394466584324718</v>
      </c>
      <c r="H143" s="13">
        <v>72.604955803618225</v>
      </c>
      <c r="I143" s="13">
        <v>34.386658838951057</v>
      </c>
      <c r="J143" s="14">
        <v>62.265387142555561</v>
      </c>
      <c r="K143" s="15">
        <v>915</v>
      </c>
      <c r="L143" s="14" t="s">
        <v>1069</v>
      </c>
      <c r="M143" s="16">
        <v>6</v>
      </c>
      <c r="N143" s="16">
        <v>1</v>
      </c>
      <c r="O143" s="17">
        <v>0</v>
      </c>
      <c r="P143" s="16" t="s">
        <v>126</v>
      </c>
      <c r="Q143" s="16" t="s">
        <v>26</v>
      </c>
    </row>
    <row r="144" spans="1:17" x14ac:dyDescent="0.3">
      <c r="A144" s="12" t="s">
        <v>2050</v>
      </c>
      <c r="B144" s="12" t="s">
        <v>175</v>
      </c>
      <c r="C144" s="12" t="s">
        <v>2051</v>
      </c>
      <c r="D144" s="13">
        <v>60.800829101355468</v>
      </c>
      <c r="E144" s="13">
        <v>0</v>
      </c>
      <c r="F144" s="13">
        <v>81.537354078047727</v>
      </c>
      <c r="G144" s="13">
        <v>31.382438674696871</v>
      </c>
      <c r="H144" s="13">
        <v>82.55580480381235</v>
      </c>
      <c r="I144" s="13">
        <v>30.677197837668697</v>
      </c>
      <c r="J144" s="14">
        <v>60.513014539688477</v>
      </c>
      <c r="K144" s="15">
        <v>982</v>
      </c>
      <c r="L144" s="14" t="s">
        <v>1069</v>
      </c>
      <c r="M144" s="16">
        <v>6</v>
      </c>
      <c r="N144" s="16">
        <v>0</v>
      </c>
      <c r="O144" s="17">
        <v>0</v>
      </c>
      <c r="P144" s="16" t="s">
        <v>126</v>
      </c>
      <c r="Q144" s="16" t="s">
        <v>26</v>
      </c>
    </row>
    <row r="145" spans="1:17" x14ac:dyDescent="0.3">
      <c r="A145" s="12" t="s">
        <v>1832</v>
      </c>
      <c r="B145" s="12" t="s">
        <v>175</v>
      </c>
      <c r="C145" s="12" t="s">
        <v>1833</v>
      </c>
      <c r="D145" s="13">
        <v>61.0620722166638</v>
      </c>
      <c r="E145" s="13">
        <v>17.682053692768793</v>
      </c>
      <c r="F145" s="13">
        <v>76.957626323622137</v>
      </c>
      <c r="G145" s="13">
        <v>50.647245625071811</v>
      </c>
      <c r="H145" s="13">
        <v>89.438689554780638</v>
      </c>
      <c r="I145" s="13">
        <v>32.865598428544999</v>
      </c>
      <c r="J145" s="14">
        <v>63.05197559866788</v>
      </c>
      <c r="K145" s="15">
        <v>867</v>
      </c>
      <c r="L145" s="14" t="s">
        <v>1069</v>
      </c>
      <c r="M145" s="16">
        <v>6</v>
      </c>
      <c r="N145" s="16">
        <v>1</v>
      </c>
      <c r="O145" s="17">
        <v>0</v>
      </c>
      <c r="P145" s="16" t="s">
        <v>126</v>
      </c>
      <c r="Q145" s="16" t="s">
        <v>26</v>
      </c>
    </row>
    <row r="146" spans="1:17" x14ac:dyDescent="0.3">
      <c r="A146" s="12" t="s">
        <v>1933</v>
      </c>
      <c r="B146" s="12" t="s">
        <v>175</v>
      </c>
      <c r="C146" s="12" t="s">
        <v>1934</v>
      </c>
      <c r="D146" s="13">
        <v>78.382723707360228</v>
      </c>
      <c r="E146" s="13">
        <v>0</v>
      </c>
      <c r="F146" s="13">
        <v>89.596121265384127</v>
      </c>
      <c r="G146" s="13">
        <v>34.699186310497737</v>
      </c>
      <c r="H146" s="13">
        <v>94.116592429343086</v>
      </c>
      <c r="I146" s="13">
        <v>33.890079734927262</v>
      </c>
      <c r="J146" s="14">
        <v>62.184956201564113</v>
      </c>
      <c r="K146" s="15">
        <v>920</v>
      </c>
      <c r="L146" s="14" t="s">
        <v>1069</v>
      </c>
      <c r="M146" s="16">
        <v>6</v>
      </c>
      <c r="N146" s="16">
        <v>1</v>
      </c>
      <c r="O146" s="17">
        <v>0</v>
      </c>
      <c r="P146" s="16" t="s">
        <v>126</v>
      </c>
      <c r="Q146" s="16" t="s">
        <v>26</v>
      </c>
    </row>
    <row r="147" spans="1:17" x14ac:dyDescent="0.3">
      <c r="A147" s="12" t="s">
        <v>174</v>
      </c>
      <c r="B147" s="12" t="s">
        <v>175</v>
      </c>
      <c r="C147" s="12" t="s">
        <v>176</v>
      </c>
      <c r="D147" s="13">
        <v>47.924070559774087</v>
      </c>
      <c r="E147" s="13">
        <v>1.9204777964093911</v>
      </c>
      <c r="F147" s="13">
        <v>21.73207989453832</v>
      </c>
      <c r="G147" s="13">
        <v>90.567209500913322</v>
      </c>
      <c r="H147" s="13">
        <v>72.291343580505156</v>
      </c>
      <c r="I147" s="13">
        <v>60.346011393734543</v>
      </c>
      <c r="J147" s="14">
        <v>83.258667797367707</v>
      </c>
      <c r="K147" s="15">
        <v>22</v>
      </c>
      <c r="L147" s="14" t="s">
        <v>125</v>
      </c>
      <c r="M147" s="16">
        <v>4</v>
      </c>
      <c r="N147" s="16">
        <v>1</v>
      </c>
      <c r="O147" s="17" t="s">
        <v>177</v>
      </c>
      <c r="P147" s="16" t="s">
        <v>126</v>
      </c>
      <c r="Q147" s="16" t="s">
        <v>26</v>
      </c>
    </row>
    <row r="148" spans="1:17" x14ac:dyDescent="0.3">
      <c r="A148" s="12" t="s">
        <v>1774</v>
      </c>
      <c r="B148" s="12" t="s">
        <v>175</v>
      </c>
      <c r="C148" s="12" t="s">
        <v>1775</v>
      </c>
      <c r="D148" s="13">
        <v>63.647242226017532</v>
      </c>
      <c r="E148" s="13">
        <v>3.3671137931109194</v>
      </c>
      <c r="F148" s="13">
        <v>87.076014747854842</v>
      </c>
      <c r="G148" s="13">
        <v>51.319812256723964</v>
      </c>
      <c r="H148" s="13">
        <v>87.883576084483821</v>
      </c>
      <c r="I148" s="13">
        <v>31.90912388081432</v>
      </c>
      <c r="J148" s="14">
        <v>63.444897280176178</v>
      </c>
      <c r="K148" s="15">
        <v>836</v>
      </c>
      <c r="L148" s="14" t="s">
        <v>1069</v>
      </c>
      <c r="M148" s="16">
        <v>6</v>
      </c>
      <c r="N148" s="16">
        <v>0</v>
      </c>
      <c r="O148" s="17">
        <v>0</v>
      </c>
      <c r="P148" s="16" t="s">
        <v>126</v>
      </c>
      <c r="Q148" s="16" t="s">
        <v>26</v>
      </c>
    </row>
    <row r="149" spans="1:17" x14ac:dyDescent="0.3">
      <c r="A149" s="12" t="s">
        <v>1249</v>
      </c>
      <c r="B149" s="12" t="s">
        <v>175</v>
      </c>
      <c r="C149" s="12" t="s">
        <v>1250</v>
      </c>
      <c r="D149" s="13">
        <v>46.060409506314329</v>
      </c>
      <c r="E149" s="13">
        <v>2.8943324182966474</v>
      </c>
      <c r="F149" s="13">
        <v>49.096439488899634</v>
      </c>
      <c r="G149" s="13">
        <v>19.456683164926972</v>
      </c>
      <c r="H149" s="13">
        <v>79.116687276201887</v>
      </c>
      <c r="I149" s="13">
        <v>61.709420809353773</v>
      </c>
      <c r="J149" s="14">
        <v>68.048669890547856</v>
      </c>
      <c r="K149" s="15">
        <v>559</v>
      </c>
      <c r="L149" s="14" t="s">
        <v>1069</v>
      </c>
      <c r="M149" s="16">
        <v>6</v>
      </c>
      <c r="N149" s="16">
        <v>1</v>
      </c>
      <c r="O149" s="17">
        <v>0</v>
      </c>
      <c r="P149" s="16" t="s">
        <v>126</v>
      </c>
      <c r="Q149" s="16" t="s">
        <v>26</v>
      </c>
    </row>
    <row r="150" spans="1:17" x14ac:dyDescent="0.3">
      <c r="A150" s="12" t="s">
        <v>801</v>
      </c>
      <c r="B150" s="12" t="s">
        <v>175</v>
      </c>
      <c r="C150" s="12" t="s">
        <v>131</v>
      </c>
      <c r="D150" s="13">
        <v>56.645070300498901</v>
      </c>
      <c r="E150" s="13">
        <v>0</v>
      </c>
      <c r="F150" s="13">
        <v>84.589731791038133</v>
      </c>
      <c r="G150" s="13">
        <v>78.24580444146369</v>
      </c>
      <c r="H150" s="13">
        <v>92.192591554564302</v>
      </c>
      <c r="I150" s="13">
        <v>47.560456640907823</v>
      </c>
      <c r="J150" s="14">
        <v>72.234853474316424</v>
      </c>
      <c r="K150" s="15">
        <v>326</v>
      </c>
      <c r="L150" s="14" t="s">
        <v>29</v>
      </c>
      <c r="M150" s="16">
        <v>6</v>
      </c>
      <c r="N150" s="16">
        <v>1</v>
      </c>
      <c r="O150" s="17">
        <v>0</v>
      </c>
      <c r="P150" s="16" t="s">
        <v>126</v>
      </c>
      <c r="Q150" s="16" t="s">
        <v>26</v>
      </c>
    </row>
    <row r="151" spans="1:17" x14ac:dyDescent="0.3">
      <c r="A151" s="12" t="s">
        <v>1539</v>
      </c>
      <c r="B151" s="12" t="s">
        <v>175</v>
      </c>
      <c r="C151" s="12" t="s">
        <v>1540</v>
      </c>
      <c r="D151" s="13">
        <v>67.098086443682277</v>
      </c>
      <c r="E151" s="13">
        <v>3.0421882541761489</v>
      </c>
      <c r="F151" s="13">
        <v>82.905577096092912</v>
      </c>
      <c r="G151" s="13">
        <v>50.335468621753357</v>
      </c>
      <c r="H151" s="13">
        <v>89.612672551752226</v>
      </c>
      <c r="I151" s="13">
        <v>39.969350715466298</v>
      </c>
      <c r="J151" s="14">
        <v>65.661621089783921</v>
      </c>
      <c r="K151" s="15">
        <v>712</v>
      </c>
      <c r="L151" s="14" t="s">
        <v>1069</v>
      </c>
      <c r="M151" s="16">
        <v>6</v>
      </c>
      <c r="N151" s="16">
        <v>0</v>
      </c>
      <c r="O151" s="17">
        <v>0</v>
      </c>
      <c r="P151" s="16" t="s">
        <v>126</v>
      </c>
      <c r="Q151" s="16" t="s">
        <v>26</v>
      </c>
    </row>
    <row r="152" spans="1:17" x14ac:dyDescent="0.3">
      <c r="A152" s="12" t="s">
        <v>730</v>
      </c>
      <c r="B152" s="12" t="s">
        <v>175</v>
      </c>
      <c r="C152" s="12" t="s">
        <v>731</v>
      </c>
      <c r="D152" s="13">
        <v>67.875563863596199</v>
      </c>
      <c r="E152" s="13">
        <v>0</v>
      </c>
      <c r="F152" s="13">
        <v>75.43763498237071</v>
      </c>
      <c r="G152" s="13">
        <v>76.164598424015708</v>
      </c>
      <c r="H152" s="13">
        <v>90.005743365494453</v>
      </c>
      <c r="I152" s="13">
        <v>48.127930038305578</v>
      </c>
      <c r="J152" s="14">
        <v>73.143439474240978</v>
      </c>
      <c r="K152" s="15">
        <v>290</v>
      </c>
      <c r="L152" s="14" t="s">
        <v>29</v>
      </c>
      <c r="M152" s="16">
        <v>6</v>
      </c>
      <c r="N152" s="16">
        <v>1</v>
      </c>
      <c r="O152" s="17">
        <v>0</v>
      </c>
      <c r="P152" s="16" t="s">
        <v>126</v>
      </c>
      <c r="Q152" s="16" t="s">
        <v>26</v>
      </c>
    </row>
    <row r="153" spans="1:17" x14ac:dyDescent="0.3">
      <c r="A153" s="12" t="s">
        <v>338</v>
      </c>
      <c r="B153" s="12" t="s">
        <v>175</v>
      </c>
      <c r="C153" s="12" t="s">
        <v>339</v>
      </c>
      <c r="D153" s="13">
        <v>41.263422461994622</v>
      </c>
      <c r="E153" s="13">
        <v>2.5460236517445547</v>
      </c>
      <c r="F153" s="13">
        <v>72.665736688905952</v>
      </c>
      <c r="G153" s="13">
        <v>98.397943396905745</v>
      </c>
      <c r="H153" s="13">
        <v>92.861353406453574</v>
      </c>
      <c r="I153" s="13">
        <v>56.837139766420428</v>
      </c>
      <c r="J153" s="14">
        <v>78.814112704855035</v>
      </c>
      <c r="K153" s="15">
        <v>96</v>
      </c>
      <c r="L153" s="14" t="s">
        <v>29</v>
      </c>
      <c r="M153" s="16">
        <v>2</v>
      </c>
      <c r="N153" s="16">
        <v>1</v>
      </c>
      <c r="O153" s="17" t="s">
        <v>177</v>
      </c>
      <c r="P153" s="16" t="s">
        <v>126</v>
      </c>
      <c r="Q153" s="16" t="s">
        <v>26</v>
      </c>
    </row>
    <row r="154" spans="1:17" x14ac:dyDescent="0.3">
      <c r="A154" s="12" t="s">
        <v>1986</v>
      </c>
      <c r="B154" s="12" t="s">
        <v>175</v>
      </c>
      <c r="C154" s="12" t="s">
        <v>1987</v>
      </c>
      <c r="D154" s="13">
        <v>51.982539341870812</v>
      </c>
      <c r="E154" s="13">
        <v>0</v>
      </c>
      <c r="F154" s="13">
        <v>89.03932993613904</v>
      </c>
      <c r="G154" s="13">
        <v>29.051981684529547</v>
      </c>
      <c r="H154" s="13">
        <v>88.063572812108887</v>
      </c>
      <c r="I154" s="13">
        <v>41.15296731655345</v>
      </c>
      <c r="J154" s="14">
        <v>61.538198646175594</v>
      </c>
      <c r="K154" s="15">
        <v>948</v>
      </c>
      <c r="L154" s="14" t="s">
        <v>1069</v>
      </c>
      <c r="M154" s="16">
        <v>6</v>
      </c>
      <c r="N154" s="16">
        <v>0</v>
      </c>
      <c r="O154" s="17">
        <v>0</v>
      </c>
      <c r="P154" s="16" t="s">
        <v>126</v>
      </c>
      <c r="Q154" s="16" t="s">
        <v>26</v>
      </c>
    </row>
    <row r="155" spans="1:17" x14ac:dyDescent="0.3">
      <c r="A155" s="12" t="s">
        <v>539</v>
      </c>
      <c r="B155" s="12" t="s">
        <v>175</v>
      </c>
      <c r="C155" s="12" t="s">
        <v>540</v>
      </c>
      <c r="D155" s="13">
        <v>55.310085799776431</v>
      </c>
      <c r="E155" s="13">
        <v>1.956566029428239</v>
      </c>
      <c r="F155" s="13">
        <v>64.290930674308754</v>
      </c>
      <c r="G155" s="13">
        <v>79.843086920918338</v>
      </c>
      <c r="H155" s="13">
        <v>83.976260828806332</v>
      </c>
      <c r="I155" s="13">
        <v>54.333013314527577</v>
      </c>
      <c r="J155" s="14">
        <v>75.317477393419352</v>
      </c>
      <c r="K155" s="15">
        <v>194</v>
      </c>
      <c r="L155" s="14" t="s">
        <v>29</v>
      </c>
      <c r="M155" s="16">
        <v>6</v>
      </c>
      <c r="N155" s="16">
        <v>1</v>
      </c>
      <c r="O155" s="17">
        <v>0</v>
      </c>
      <c r="P155" s="16" t="s">
        <v>126</v>
      </c>
      <c r="Q155" s="16" t="s">
        <v>26</v>
      </c>
    </row>
    <row r="156" spans="1:17" x14ac:dyDescent="0.3">
      <c r="A156" s="12" t="s">
        <v>1527</v>
      </c>
      <c r="B156" s="12" t="s">
        <v>175</v>
      </c>
      <c r="C156" s="12" t="s">
        <v>1528</v>
      </c>
      <c r="D156" s="13">
        <v>58.439453516023242</v>
      </c>
      <c r="E156" s="13">
        <v>0</v>
      </c>
      <c r="F156" s="13">
        <v>80.223228163645658</v>
      </c>
      <c r="G156" s="13">
        <v>40.464167115589589</v>
      </c>
      <c r="H156" s="13">
        <v>93.683287675335862</v>
      </c>
      <c r="I156" s="13">
        <v>40.626278923010773</v>
      </c>
      <c r="J156" s="14">
        <v>65.758417591715229</v>
      </c>
      <c r="K156" s="15">
        <v>705</v>
      </c>
      <c r="L156" s="14" t="s">
        <v>1069</v>
      </c>
      <c r="M156" s="16">
        <v>6</v>
      </c>
      <c r="N156" s="16">
        <v>1</v>
      </c>
      <c r="O156" s="17">
        <v>0</v>
      </c>
      <c r="P156" s="16" t="s">
        <v>126</v>
      </c>
      <c r="Q156" s="16" t="s">
        <v>26</v>
      </c>
    </row>
    <row r="157" spans="1:17" x14ac:dyDescent="0.3">
      <c r="A157" s="12" t="s">
        <v>152</v>
      </c>
      <c r="B157" s="12" t="s">
        <v>153</v>
      </c>
      <c r="C157" s="12" t="s">
        <v>154</v>
      </c>
      <c r="D157" s="13">
        <v>24.190550746938687</v>
      </c>
      <c r="E157" s="13">
        <v>3.4934817979673594</v>
      </c>
      <c r="F157" s="13">
        <v>22.573640521590953</v>
      </c>
      <c r="G157" s="13">
        <v>87.808534633681049</v>
      </c>
      <c r="H157" s="13">
        <v>82.089971538441205</v>
      </c>
      <c r="I157" s="13">
        <v>68.086232497053444</v>
      </c>
      <c r="J157" s="14">
        <v>85.319602724936388</v>
      </c>
      <c r="K157" s="15">
        <v>13</v>
      </c>
      <c r="L157" s="14" t="s">
        <v>125</v>
      </c>
      <c r="M157" s="16" t="s">
        <v>155</v>
      </c>
      <c r="N157" s="16">
        <v>1</v>
      </c>
      <c r="O157" s="17">
        <v>0</v>
      </c>
      <c r="P157" s="16" t="s">
        <v>156</v>
      </c>
      <c r="Q157" s="16" t="s">
        <v>30</v>
      </c>
    </row>
    <row r="158" spans="1:17" x14ac:dyDescent="0.3">
      <c r="A158" s="12" t="s">
        <v>325</v>
      </c>
      <c r="B158" s="12" t="s">
        <v>326</v>
      </c>
      <c r="C158" s="12" t="s">
        <v>327</v>
      </c>
      <c r="D158" s="13">
        <v>44.680176564911257</v>
      </c>
      <c r="E158" s="13">
        <v>6.6124563282749422</v>
      </c>
      <c r="F158" s="13">
        <v>50.405045134554413</v>
      </c>
      <c r="G158" s="13">
        <v>90.883515695740542</v>
      </c>
      <c r="H158" s="13">
        <v>81.546016789339419</v>
      </c>
      <c r="I158" s="13">
        <v>58.409707316403981</v>
      </c>
      <c r="J158" s="14">
        <v>78.970289723109246</v>
      </c>
      <c r="K158" s="15">
        <v>90</v>
      </c>
      <c r="L158" s="14" t="s">
        <v>29</v>
      </c>
      <c r="M158" s="16" t="s">
        <v>155</v>
      </c>
      <c r="N158" s="16">
        <v>1</v>
      </c>
      <c r="O158" s="17">
        <v>0</v>
      </c>
      <c r="P158" s="16" t="s">
        <v>156</v>
      </c>
      <c r="Q158" s="16" t="s">
        <v>26</v>
      </c>
    </row>
    <row r="159" spans="1:17" x14ac:dyDescent="0.3">
      <c r="A159" s="12" t="s">
        <v>979</v>
      </c>
      <c r="B159" s="12" t="s">
        <v>326</v>
      </c>
      <c r="C159" s="12" t="s">
        <v>980</v>
      </c>
      <c r="D159" s="13">
        <v>51.142853652256782</v>
      </c>
      <c r="E159" s="13">
        <v>3.7347846266847471</v>
      </c>
      <c r="F159" s="13">
        <v>78.836521763806005</v>
      </c>
      <c r="G159" s="13">
        <v>56.492284927791168</v>
      </c>
      <c r="H159" s="13">
        <v>94.229641636344112</v>
      </c>
      <c r="I159" s="13">
        <v>55.592961632811132</v>
      </c>
      <c r="J159" s="14">
        <v>70.623930301076086</v>
      </c>
      <c r="K159" s="15">
        <v>417</v>
      </c>
      <c r="L159" s="14" t="s">
        <v>29</v>
      </c>
      <c r="M159" s="16">
        <v>6</v>
      </c>
      <c r="N159" s="16">
        <v>0</v>
      </c>
      <c r="O159" s="17">
        <v>0</v>
      </c>
      <c r="P159" s="16" t="s">
        <v>126</v>
      </c>
      <c r="Q159" s="16" t="s">
        <v>26</v>
      </c>
    </row>
    <row r="160" spans="1:17" x14ac:dyDescent="0.3">
      <c r="A160" s="12" t="s">
        <v>2207</v>
      </c>
      <c r="B160" s="12" t="s">
        <v>326</v>
      </c>
      <c r="C160" s="12" t="s">
        <v>2208</v>
      </c>
      <c r="D160" s="13" t="s">
        <v>126</v>
      </c>
      <c r="E160" s="13">
        <v>0</v>
      </c>
      <c r="F160" s="13">
        <v>92.024851875873168</v>
      </c>
      <c r="G160" s="13">
        <v>24.931379836261051</v>
      </c>
      <c r="H160" s="13">
        <v>99.608626023400276</v>
      </c>
      <c r="I160" s="13">
        <v>97.917341918354865</v>
      </c>
      <c r="J160" s="14">
        <v>55.072082650357274</v>
      </c>
      <c r="K160" s="15">
        <v>1068</v>
      </c>
      <c r="L160" s="14" t="s">
        <v>2082</v>
      </c>
      <c r="M160" s="16">
        <v>6</v>
      </c>
      <c r="N160" s="16">
        <v>0</v>
      </c>
      <c r="O160" s="17">
        <v>0</v>
      </c>
      <c r="P160" s="16" t="s">
        <v>126</v>
      </c>
      <c r="Q160" s="16" t="s">
        <v>26</v>
      </c>
    </row>
    <row r="161" spans="1:17" x14ac:dyDescent="0.3">
      <c r="A161" s="12" t="s">
        <v>1453</v>
      </c>
      <c r="B161" s="12" t="s">
        <v>326</v>
      </c>
      <c r="C161" s="12" t="s">
        <v>1454</v>
      </c>
      <c r="D161" s="13">
        <v>65.480234063146995</v>
      </c>
      <c r="E161" s="13">
        <v>4.2925215971567834</v>
      </c>
      <c r="F161" s="13">
        <v>86.663968574206891</v>
      </c>
      <c r="G161" s="13">
        <v>50.363092441601644</v>
      </c>
      <c r="H161" s="13">
        <v>92.520198825368894</v>
      </c>
      <c r="I161" s="13">
        <v>46.466047517073143</v>
      </c>
      <c r="J161" s="14">
        <v>66.398808102113463</v>
      </c>
      <c r="K161" s="15">
        <v>665</v>
      </c>
      <c r="L161" s="14" t="s">
        <v>1069</v>
      </c>
      <c r="M161" s="16">
        <v>6</v>
      </c>
      <c r="N161" s="16">
        <v>0</v>
      </c>
      <c r="O161" s="17">
        <v>0</v>
      </c>
      <c r="P161" s="16" t="s">
        <v>126</v>
      </c>
      <c r="Q161" s="16" t="s">
        <v>26</v>
      </c>
    </row>
    <row r="162" spans="1:17" x14ac:dyDescent="0.3">
      <c r="A162" s="12" t="s">
        <v>660</v>
      </c>
      <c r="B162" s="12" t="s">
        <v>326</v>
      </c>
      <c r="C162" s="12" t="s">
        <v>661</v>
      </c>
      <c r="D162" s="13">
        <v>52.73345849498876</v>
      </c>
      <c r="E162" s="13">
        <v>4.0691186017920646</v>
      </c>
      <c r="F162" s="13">
        <v>67.898827136243867</v>
      </c>
      <c r="G162" s="13">
        <v>71.052576710693131</v>
      </c>
      <c r="H162" s="13">
        <v>91.185933752462702</v>
      </c>
      <c r="I162" s="13">
        <v>52.673553818731236</v>
      </c>
      <c r="J162" s="14">
        <v>73.824019757308676</v>
      </c>
      <c r="K162" s="15">
        <v>254</v>
      </c>
      <c r="L162" s="14" t="s">
        <v>29</v>
      </c>
      <c r="M162" s="16">
        <v>6</v>
      </c>
      <c r="N162" s="16">
        <v>1</v>
      </c>
      <c r="O162" s="17">
        <v>0</v>
      </c>
      <c r="P162" s="16" t="s">
        <v>126</v>
      </c>
      <c r="Q162" s="16" t="s">
        <v>26</v>
      </c>
    </row>
    <row r="163" spans="1:17" x14ac:dyDescent="0.3">
      <c r="A163" s="12" t="s">
        <v>2228</v>
      </c>
      <c r="B163" s="12" t="s">
        <v>326</v>
      </c>
      <c r="C163" s="12" t="s">
        <v>2229</v>
      </c>
      <c r="D163" s="13">
        <v>82.416364211948462</v>
      </c>
      <c r="E163" s="13">
        <v>7.3818621569467027</v>
      </c>
      <c r="F163" s="13">
        <v>90.239784604814176</v>
      </c>
      <c r="G163" s="13">
        <v>23.920510705985457</v>
      </c>
      <c r="H163" s="13">
        <v>84.026071868355302</v>
      </c>
      <c r="I163" s="13">
        <v>14.866232739589099</v>
      </c>
      <c r="J163" s="14">
        <v>52.184891248737877</v>
      </c>
      <c r="K163" s="15">
        <v>1079</v>
      </c>
      <c r="L163" s="14" t="s">
        <v>2082</v>
      </c>
      <c r="M163" s="16">
        <v>6</v>
      </c>
      <c r="N163" s="16">
        <v>0</v>
      </c>
      <c r="O163" s="17">
        <v>0</v>
      </c>
      <c r="P163" s="16" t="s">
        <v>126</v>
      </c>
      <c r="Q163" s="16" t="s">
        <v>26</v>
      </c>
    </row>
    <row r="164" spans="1:17" x14ac:dyDescent="0.3">
      <c r="A164" s="12" t="s">
        <v>2173</v>
      </c>
      <c r="B164" s="12" t="s">
        <v>326</v>
      </c>
      <c r="C164" s="12" t="s">
        <v>2174</v>
      </c>
      <c r="D164" s="13">
        <v>36.150695862549739</v>
      </c>
      <c r="E164" s="13">
        <v>15.034465157960742</v>
      </c>
      <c r="F164" s="13">
        <v>90.905357694475015</v>
      </c>
      <c r="G164" s="13">
        <v>27.438885016944052</v>
      </c>
      <c r="H164" s="13">
        <v>88.440240556549426</v>
      </c>
      <c r="I164" s="13">
        <v>37.363324672739893</v>
      </c>
      <c r="J164" s="14">
        <v>57.883771232299715</v>
      </c>
      <c r="K164" s="15">
        <v>1049</v>
      </c>
      <c r="L164" s="14" t="s">
        <v>2082</v>
      </c>
      <c r="M164" s="16">
        <v>6</v>
      </c>
      <c r="N164" s="16">
        <v>0</v>
      </c>
      <c r="O164" s="17">
        <v>0</v>
      </c>
      <c r="P164" s="16" t="s">
        <v>126</v>
      </c>
      <c r="Q164" s="16" t="s">
        <v>26</v>
      </c>
    </row>
    <row r="165" spans="1:17" x14ac:dyDescent="0.3">
      <c r="A165" s="12" t="s">
        <v>1973</v>
      </c>
      <c r="B165" s="12" t="s">
        <v>326</v>
      </c>
      <c r="C165" s="12" t="s">
        <v>1974</v>
      </c>
      <c r="D165" s="13">
        <v>81.236081248248937</v>
      </c>
      <c r="E165" s="13">
        <v>1.5935291469293476</v>
      </c>
      <c r="F165" s="13">
        <v>90.166480446796513</v>
      </c>
      <c r="G165" s="13">
        <v>44.237010953794559</v>
      </c>
      <c r="H165" s="13">
        <v>92.298277679344693</v>
      </c>
      <c r="I165" s="13">
        <v>31.471081273857987</v>
      </c>
      <c r="J165" s="14">
        <v>61.677659012004575</v>
      </c>
      <c r="K165" s="15">
        <v>941</v>
      </c>
      <c r="L165" s="14" t="s">
        <v>1069</v>
      </c>
      <c r="M165" s="16">
        <v>6</v>
      </c>
      <c r="N165" s="16">
        <v>0</v>
      </c>
      <c r="O165" s="17">
        <v>0</v>
      </c>
      <c r="P165" s="16" t="s">
        <v>126</v>
      </c>
      <c r="Q165" s="16" t="s">
        <v>26</v>
      </c>
    </row>
    <row r="166" spans="1:17" x14ac:dyDescent="0.3">
      <c r="A166" s="12" t="s">
        <v>824</v>
      </c>
      <c r="B166" s="12" t="s">
        <v>326</v>
      </c>
      <c r="C166" s="12" t="s">
        <v>825</v>
      </c>
      <c r="D166" s="13">
        <v>65.33185659702923</v>
      </c>
      <c r="E166" s="13">
        <v>0</v>
      </c>
      <c r="F166" s="13">
        <v>72.478234352934265</v>
      </c>
      <c r="G166" s="13">
        <v>61.836050494854689</v>
      </c>
      <c r="H166" s="13">
        <v>90.726892779566938</v>
      </c>
      <c r="I166" s="13">
        <v>52.343102286624607</v>
      </c>
      <c r="J166" s="14">
        <v>72.071301868018807</v>
      </c>
      <c r="K166" s="15">
        <v>338</v>
      </c>
      <c r="L166" s="14" t="s">
        <v>29</v>
      </c>
      <c r="M166" s="16">
        <v>6</v>
      </c>
      <c r="N166" s="16">
        <v>0</v>
      </c>
      <c r="O166" s="17">
        <v>0</v>
      </c>
      <c r="P166" s="16" t="s">
        <v>126</v>
      </c>
      <c r="Q166" s="16" t="s">
        <v>26</v>
      </c>
    </row>
    <row r="167" spans="1:17" x14ac:dyDescent="0.3">
      <c r="A167" s="12" t="s">
        <v>2215</v>
      </c>
      <c r="B167" s="12" t="s">
        <v>326</v>
      </c>
      <c r="C167" s="12" t="s">
        <v>2216</v>
      </c>
      <c r="D167" s="13">
        <v>94.469114313915938</v>
      </c>
      <c r="E167" s="13">
        <v>0</v>
      </c>
      <c r="F167" s="13">
        <v>76.338672201780639</v>
      </c>
      <c r="G167" s="13">
        <v>54.128957390553687</v>
      </c>
      <c r="H167" s="13">
        <v>86.943425582093766</v>
      </c>
      <c r="I167" s="13">
        <v>32.497678987670724</v>
      </c>
      <c r="J167" s="14">
        <v>54.147636364826418</v>
      </c>
      <c r="K167" s="15">
        <v>1072</v>
      </c>
      <c r="L167" s="14" t="s">
        <v>2082</v>
      </c>
      <c r="M167" s="16">
        <v>6</v>
      </c>
      <c r="N167" s="16">
        <v>0</v>
      </c>
      <c r="O167" s="17">
        <v>0</v>
      </c>
      <c r="P167" s="16" t="s">
        <v>126</v>
      </c>
      <c r="Q167" s="16" t="s">
        <v>26</v>
      </c>
    </row>
    <row r="168" spans="1:17" x14ac:dyDescent="0.3">
      <c r="A168" s="12" t="s">
        <v>1746</v>
      </c>
      <c r="B168" s="12" t="s">
        <v>326</v>
      </c>
      <c r="C168" s="12" t="s">
        <v>249</v>
      </c>
      <c r="D168" s="13">
        <v>71.351368904748071</v>
      </c>
      <c r="E168" s="13">
        <v>1.1600100404575164</v>
      </c>
      <c r="F168" s="13">
        <v>86.337651077404246</v>
      </c>
      <c r="G168" s="13">
        <v>44.499888603250071</v>
      </c>
      <c r="H168" s="13">
        <v>92.891207884504638</v>
      </c>
      <c r="I168" s="13">
        <v>32.586333593692878</v>
      </c>
      <c r="J168" s="14">
        <v>63.746628160597758</v>
      </c>
      <c r="K168" s="15">
        <v>821</v>
      </c>
      <c r="L168" s="14" t="s">
        <v>1069</v>
      </c>
      <c r="M168" s="16">
        <v>6</v>
      </c>
      <c r="N168" s="16">
        <v>0</v>
      </c>
      <c r="O168" s="17">
        <v>0</v>
      </c>
      <c r="P168" s="16" t="s">
        <v>126</v>
      </c>
      <c r="Q168" s="16" t="s">
        <v>26</v>
      </c>
    </row>
    <row r="169" spans="1:17" x14ac:dyDescent="0.3">
      <c r="A169" s="12" t="s">
        <v>1224</v>
      </c>
      <c r="B169" s="12" t="s">
        <v>326</v>
      </c>
      <c r="C169" s="12" t="s">
        <v>1225</v>
      </c>
      <c r="D169" s="13">
        <v>64.66065900391483</v>
      </c>
      <c r="E169" s="13">
        <v>5.7153107846835809</v>
      </c>
      <c r="F169" s="13">
        <v>74.455167862834173</v>
      </c>
      <c r="G169" s="13">
        <v>63.291885331677136</v>
      </c>
      <c r="H169" s="13">
        <v>84.230903763106369</v>
      </c>
      <c r="I169" s="13">
        <v>43.020489822715916</v>
      </c>
      <c r="J169" s="14">
        <v>68.395466711663758</v>
      </c>
      <c r="K169" s="15">
        <v>546</v>
      </c>
      <c r="L169" s="14" t="s">
        <v>1069</v>
      </c>
      <c r="M169" s="16">
        <v>6</v>
      </c>
      <c r="N169" s="16">
        <v>1</v>
      </c>
      <c r="O169" s="17">
        <v>0</v>
      </c>
      <c r="P169" s="16" t="s">
        <v>126</v>
      </c>
      <c r="Q169" s="16" t="s">
        <v>26</v>
      </c>
    </row>
    <row r="170" spans="1:17" x14ac:dyDescent="0.3">
      <c r="A170" s="12" t="s">
        <v>1257</v>
      </c>
      <c r="B170" s="12" t="s">
        <v>326</v>
      </c>
      <c r="C170" s="12" t="s">
        <v>1258</v>
      </c>
      <c r="D170" s="13">
        <v>74.881664538332188</v>
      </c>
      <c r="E170" s="13">
        <v>0</v>
      </c>
      <c r="F170" s="13">
        <v>89.439592717490825</v>
      </c>
      <c r="G170" s="13">
        <v>62.823364505684744</v>
      </c>
      <c r="H170" s="13">
        <v>94.758729214894529</v>
      </c>
      <c r="I170" s="13">
        <v>39.429746799988649</v>
      </c>
      <c r="J170" s="14">
        <v>67.928707967179648</v>
      </c>
      <c r="K170" s="15">
        <v>563</v>
      </c>
      <c r="L170" s="14" t="s">
        <v>1069</v>
      </c>
      <c r="M170" s="16">
        <v>6</v>
      </c>
      <c r="N170" s="16">
        <v>0</v>
      </c>
      <c r="O170" s="17">
        <v>0</v>
      </c>
      <c r="P170" s="16" t="s">
        <v>126</v>
      </c>
      <c r="Q170" s="16" t="s">
        <v>26</v>
      </c>
    </row>
    <row r="171" spans="1:17" x14ac:dyDescent="0.3">
      <c r="A171" s="12" t="s">
        <v>2262</v>
      </c>
      <c r="B171" s="12" t="s">
        <v>326</v>
      </c>
      <c r="C171" s="12" t="s">
        <v>2263</v>
      </c>
      <c r="D171" s="13">
        <v>104.95549974143181</v>
      </c>
      <c r="E171" s="13">
        <v>6.6569338018741249</v>
      </c>
      <c r="F171" s="13">
        <v>73.204403654939597</v>
      </c>
      <c r="G171" s="13">
        <v>28.62367563342702</v>
      </c>
      <c r="H171" s="13">
        <v>86.301017681513144</v>
      </c>
      <c r="I171" s="13">
        <v>4.1915356756273505</v>
      </c>
      <c r="J171" s="14">
        <v>39.875815255625703</v>
      </c>
      <c r="K171" s="15">
        <v>1097</v>
      </c>
      <c r="L171" s="14" t="s">
        <v>2264</v>
      </c>
      <c r="M171" s="16">
        <v>6</v>
      </c>
      <c r="N171" s="16">
        <v>0</v>
      </c>
      <c r="O171" s="17">
        <v>0</v>
      </c>
      <c r="P171" s="16" t="s">
        <v>126</v>
      </c>
      <c r="Q171" s="16" t="s">
        <v>26</v>
      </c>
    </row>
    <row r="172" spans="1:17" x14ac:dyDescent="0.3">
      <c r="A172" s="12" t="s">
        <v>2089</v>
      </c>
      <c r="B172" s="12" t="s">
        <v>326</v>
      </c>
      <c r="C172" s="12" t="s">
        <v>1478</v>
      </c>
      <c r="D172" s="13">
        <v>73.167629784834219</v>
      </c>
      <c r="E172" s="13">
        <v>4.396109306769274</v>
      </c>
      <c r="F172" s="13">
        <v>81.252584979990573</v>
      </c>
      <c r="G172" s="13">
        <v>32.588301883628475</v>
      </c>
      <c r="H172" s="13">
        <v>88.613494668965458</v>
      </c>
      <c r="I172" s="13">
        <v>23.165063972302001</v>
      </c>
      <c r="J172" s="14">
        <v>59.786361039689467</v>
      </c>
      <c r="K172" s="15">
        <v>1003</v>
      </c>
      <c r="L172" s="14" t="s">
        <v>2082</v>
      </c>
      <c r="M172" s="16">
        <v>6</v>
      </c>
      <c r="N172" s="16">
        <v>0</v>
      </c>
      <c r="O172" s="17">
        <v>0</v>
      </c>
      <c r="P172" s="16" t="s">
        <v>126</v>
      </c>
      <c r="Q172" s="16" t="s">
        <v>26</v>
      </c>
    </row>
    <row r="173" spans="1:17" x14ac:dyDescent="0.3">
      <c r="A173" s="12" t="s">
        <v>2096</v>
      </c>
      <c r="B173" s="12" t="s">
        <v>326</v>
      </c>
      <c r="C173" s="12" t="s">
        <v>2097</v>
      </c>
      <c r="D173" s="13">
        <v>51.493105129954344</v>
      </c>
      <c r="E173" s="13">
        <v>9.8406512895197604</v>
      </c>
      <c r="F173" s="13">
        <v>91.40873347526329</v>
      </c>
      <c r="G173" s="13">
        <v>33.701499992487172</v>
      </c>
      <c r="H173" s="13">
        <v>87.335620153921738</v>
      </c>
      <c r="I173" s="13">
        <v>38.147051500464229</v>
      </c>
      <c r="J173" s="14">
        <v>59.655797813681801</v>
      </c>
      <c r="K173" s="15">
        <v>1007</v>
      </c>
      <c r="L173" s="14" t="s">
        <v>2082</v>
      </c>
      <c r="M173" s="16">
        <v>6</v>
      </c>
      <c r="N173" s="16">
        <v>0</v>
      </c>
      <c r="O173" s="17">
        <v>0</v>
      </c>
      <c r="P173" s="16" t="s">
        <v>126</v>
      </c>
      <c r="Q173" s="16" t="s">
        <v>26</v>
      </c>
    </row>
    <row r="174" spans="1:17" x14ac:dyDescent="0.3">
      <c r="A174" s="12" t="s">
        <v>535</v>
      </c>
      <c r="B174" s="12" t="s">
        <v>326</v>
      </c>
      <c r="C174" s="12" t="s">
        <v>536</v>
      </c>
      <c r="D174" s="13">
        <v>41.6253993146141</v>
      </c>
      <c r="E174" s="13">
        <v>0</v>
      </c>
      <c r="F174" s="13">
        <v>84.769206900114071</v>
      </c>
      <c r="G174" s="13">
        <v>72.204546363092064</v>
      </c>
      <c r="H174" s="13">
        <v>97.496332363566495</v>
      </c>
      <c r="I174" s="13">
        <v>67.009008098396478</v>
      </c>
      <c r="J174" s="14">
        <v>75.323446654156967</v>
      </c>
      <c r="K174" s="15">
        <v>192</v>
      </c>
      <c r="L174" s="14" t="s">
        <v>29</v>
      </c>
      <c r="M174" s="16">
        <v>6</v>
      </c>
      <c r="N174" s="16">
        <v>0</v>
      </c>
      <c r="O174" s="17">
        <v>0</v>
      </c>
      <c r="P174" s="16" t="s">
        <v>126</v>
      </c>
      <c r="Q174" s="16" t="s">
        <v>26</v>
      </c>
    </row>
    <row r="175" spans="1:17" x14ac:dyDescent="0.3">
      <c r="A175" s="12" t="s">
        <v>1826</v>
      </c>
      <c r="B175" s="12" t="s">
        <v>326</v>
      </c>
      <c r="C175" s="12" t="s">
        <v>1827</v>
      </c>
      <c r="D175" s="13">
        <v>68.005878793260607</v>
      </c>
      <c r="E175" s="13">
        <v>2.0670745599422626</v>
      </c>
      <c r="F175" s="13">
        <v>84.973468148495357</v>
      </c>
      <c r="G175" s="13">
        <v>51.062260969078189</v>
      </c>
      <c r="H175" s="13">
        <v>90.251889921040771</v>
      </c>
      <c r="I175" s="13">
        <v>24.338983248255293</v>
      </c>
      <c r="J175" s="14">
        <v>63.102098571656228</v>
      </c>
      <c r="K175" s="15">
        <v>863</v>
      </c>
      <c r="L175" s="14" t="s">
        <v>1069</v>
      </c>
      <c r="M175" s="16">
        <v>6</v>
      </c>
      <c r="N175" s="16">
        <v>0</v>
      </c>
      <c r="O175" s="17">
        <v>0</v>
      </c>
      <c r="P175" s="16" t="s">
        <v>126</v>
      </c>
      <c r="Q175" s="16" t="s">
        <v>26</v>
      </c>
    </row>
    <row r="176" spans="1:17" x14ac:dyDescent="0.3">
      <c r="A176" s="12" t="s">
        <v>2132</v>
      </c>
      <c r="B176" s="12" t="s">
        <v>326</v>
      </c>
      <c r="C176" s="12" t="s">
        <v>2133</v>
      </c>
      <c r="D176" s="13">
        <v>69.356956075432279</v>
      </c>
      <c r="E176" s="13">
        <v>0</v>
      </c>
      <c r="F176" s="13">
        <v>91.893276133371998</v>
      </c>
      <c r="G176" s="13">
        <v>22.658893464042766</v>
      </c>
      <c r="H176" s="13">
        <v>90.381764877539467</v>
      </c>
      <c r="I176" s="13">
        <v>33.163630952963224</v>
      </c>
      <c r="J176" s="14">
        <v>59.051835526862362</v>
      </c>
      <c r="K176" s="15">
        <v>1027</v>
      </c>
      <c r="L176" s="14" t="s">
        <v>2082</v>
      </c>
      <c r="M176" s="16">
        <v>6</v>
      </c>
      <c r="N176" s="16">
        <v>0</v>
      </c>
      <c r="O176" s="17">
        <v>0</v>
      </c>
      <c r="P176" s="16" t="s">
        <v>126</v>
      </c>
      <c r="Q176" s="16" t="s">
        <v>26</v>
      </c>
    </row>
    <row r="177" spans="1:17" x14ac:dyDescent="0.3">
      <c r="A177" s="12" t="s">
        <v>883</v>
      </c>
      <c r="B177" s="12" t="s">
        <v>326</v>
      </c>
      <c r="C177" s="12" t="s">
        <v>884</v>
      </c>
      <c r="D177" s="13">
        <v>65.427368879581337</v>
      </c>
      <c r="E177" s="13">
        <v>5.2295952146942914</v>
      </c>
      <c r="F177" s="13">
        <v>81.39588610741616</v>
      </c>
      <c r="G177" s="13">
        <v>74.690895395116513</v>
      </c>
      <c r="H177" s="13">
        <v>93.447385963132334</v>
      </c>
      <c r="I177" s="13">
        <v>47.231252217660533</v>
      </c>
      <c r="J177" s="14">
        <v>71.45734204229997</v>
      </c>
      <c r="K177" s="15">
        <v>367</v>
      </c>
      <c r="L177" s="14" t="s">
        <v>29</v>
      </c>
      <c r="M177" s="16">
        <v>6</v>
      </c>
      <c r="N177" s="16">
        <v>0</v>
      </c>
      <c r="O177" s="17">
        <v>0</v>
      </c>
      <c r="P177" s="16" t="s">
        <v>126</v>
      </c>
      <c r="Q177" s="16" t="s">
        <v>26</v>
      </c>
    </row>
    <row r="178" spans="1:17" x14ac:dyDescent="0.3">
      <c r="A178" s="12" t="s">
        <v>2146</v>
      </c>
      <c r="B178" s="12" t="s">
        <v>326</v>
      </c>
      <c r="C178" s="12" t="s">
        <v>2147</v>
      </c>
      <c r="D178" s="13">
        <v>44.50893822401725</v>
      </c>
      <c r="E178" s="13">
        <v>0</v>
      </c>
      <c r="F178" s="13">
        <v>95.497450963538412</v>
      </c>
      <c r="G178" s="13">
        <v>11.151811485259792</v>
      </c>
      <c r="H178" s="13">
        <v>88.017014042050803</v>
      </c>
      <c r="I178" s="13">
        <v>48.456483737694903</v>
      </c>
      <c r="J178" s="14">
        <v>58.687976383577961</v>
      </c>
      <c r="K178" s="15">
        <v>1034</v>
      </c>
      <c r="L178" s="14" t="s">
        <v>2082</v>
      </c>
      <c r="M178" s="16">
        <v>6</v>
      </c>
      <c r="N178" s="16">
        <v>0</v>
      </c>
      <c r="O178" s="17">
        <v>0</v>
      </c>
      <c r="P178" s="16" t="s">
        <v>126</v>
      </c>
      <c r="Q178" s="16" t="s">
        <v>26</v>
      </c>
    </row>
    <row r="179" spans="1:17" x14ac:dyDescent="0.3">
      <c r="A179" s="12" t="s">
        <v>1277</v>
      </c>
      <c r="B179" s="12" t="s">
        <v>326</v>
      </c>
      <c r="C179" s="12" t="s">
        <v>1278</v>
      </c>
      <c r="D179" s="13">
        <v>77.071347855751</v>
      </c>
      <c r="E179" s="13">
        <v>0</v>
      </c>
      <c r="F179" s="13">
        <v>78.660497418492199</v>
      </c>
      <c r="G179" s="13">
        <v>58.935512252626808</v>
      </c>
      <c r="H179" s="13">
        <v>90.352805542097286</v>
      </c>
      <c r="I179" s="13">
        <v>36.25331056438575</v>
      </c>
      <c r="J179" s="14">
        <v>67.813521823436403</v>
      </c>
      <c r="K179" s="15">
        <v>573</v>
      </c>
      <c r="L179" s="14" t="s">
        <v>1069</v>
      </c>
      <c r="M179" s="16">
        <v>6</v>
      </c>
      <c r="N179" s="16">
        <v>0</v>
      </c>
      <c r="O179" s="17">
        <v>0</v>
      </c>
      <c r="P179" s="16" t="s">
        <v>126</v>
      </c>
      <c r="Q179" s="16" t="s">
        <v>26</v>
      </c>
    </row>
    <row r="180" spans="1:17" x14ac:dyDescent="0.3">
      <c r="A180" s="12" t="s">
        <v>2187</v>
      </c>
      <c r="B180" s="12" t="s">
        <v>326</v>
      </c>
      <c r="C180" s="12" t="s">
        <v>1238</v>
      </c>
      <c r="D180" s="13">
        <v>65.877357941511974</v>
      </c>
      <c r="E180" s="13">
        <v>7.4315467075862705</v>
      </c>
      <c r="F180" s="13">
        <v>88.47838904212098</v>
      </c>
      <c r="G180" s="13">
        <v>28.895619124432958</v>
      </c>
      <c r="H180" s="13">
        <v>89.593283272646275</v>
      </c>
      <c r="I180" s="13">
        <v>18.390811651945089</v>
      </c>
      <c r="J180" s="14">
        <v>56.82829638321963</v>
      </c>
      <c r="K180" s="15">
        <v>1057</v>
      </c>
      <c r="L180" s="14" t="s">
        <v>2082</v>
      </c>
      <c r="M180" s="16">
        <v>6</v>
      </c>
      <c r="N180" s="16">
        <v>0</v>
      </c>
      <c r="O180" s="17">
        <v>0</v>
      </c>
      <c r="P180" s="16" t="s">
        <v>126</v>
      </c>
      <c r="Q180" s="16" t="s">
        <v>26</v>
      </c>
    </row>
    <row r="181" spans="1:17" x14ac:dyDescent="0.3">
      <c r="A181" s="12" t="s">
        <v>2205</v>
      </c>
      <c r="B181" s="12" t="s">
        <v>326</v>
      </c>
      <c r="C181" s="12" t="s">
        <v>2206</v>
      </c>
      <c r="D181" s="13">
        <v>61.769962601071917</v>
      </c>
      <c r="E181" s="13">
        <v>0</v>
      </c>
      <c r="F181" s="13">
        <v>93.344031915720336</v>
      </c>
      <c r="G181" s="13">
        <v>10.925891195869724</v>
      </c>
      <c r="H181" s="13">
        <v>83.548985651962127</v>
      </c>
      <c r="I181" s="13">
        <v>31.145832471518979</v>
      </c>
      <c r="J181" s="14">
        <v>55.379446233938516</v>
      </c>
      <c r="K181" s="15">
        <v>1067</v>
      </c>
      <c r="L181" s="14" t="s">
        <v>2082</v>
      </c>
      <c r="M181" s="16">
        <v>6</v>
      </c>
      <c r="N181" s="16">
        <v>0</v>
      </c>
      <c r="O181" s="17">
        <v>0</v>
      </c>
      <c r="P181" s="16" t="s">
        <v>126</v>
      </c>
      <c r="Q181" s="16" t="s">
        <v>26</v>
      </c>
    </row>
    <row r="182" spans="1:17" x14ac:dyDescent="0.3">
      <c r="A182" s="12" t="s">
        <v>2250</v>
      </c>
      <c r="B182" s="12" t="s">
        <v>326</v>
      </c>
      <c r="C182" s="12" t="s">
        <v>2251</v>
      </c>
      <c r="D182" s="13">
        <v>91.557761878437546</v>
      </c>
      <c r="E182" s="13">
        <v>0</v>
      </c>
      <c r="F182" s="13">
        <v>86.609418983048073</v>
      </c>
      <c r="G182" s="13">
        <v>23.502541597954203</v>
      </c>
      <c r="H182" s="13">
        <v>93.480040002737269</v>
      </c>
      <c r="I182" s="13">
        <v>8.1438644085301082</v>
      </c>
      <c r="J182" s="14">
        <v>46.788036272331048</v>
      </c>
      <c r="K182" s="15">
        <v>1091</v>
      </c>
      <c r="L182" s="14" t="s">
        <v>2082</v>
      </c>
      <c r="M182" s="16">
        <v>6</v>
      </c>
      <c r="N182" s="16">
        <v>0</v>
      </c>
      <c r="O182" s="17">
        <v>0</v>
      </c>
      <c r="P182" s="16" t="s">
        <v>126</v>
      </c>
      <c r="Q182" s="16" t="s">
        <v>26</v>
      </c>
    </row>
    <row r="183" spans="1:17" x14ac:dyDescent="0.3">
      <c r="A183" s="12" t="s">
        <v>2226</v>
      </c>
      <c r="B183" s="12" t="s">
        <v>326</v>
      </c>
      <c r="C183" s="12" t="s">
        <v>2227</v>
      </c>
      <c r="D183" s="13">
        <v>85.036131232682465</v>
      </c>
      <c r="E183" s="13">
        <v>0</v>
      </c>
      <c r="F183" s="13">
        <v>90.448353662336373</v>
      </c>
      <c r="G183" s="13">
        <v>30.006949831364139</v>
      </c>
      <c r="H183" s="13">
        <v>82.134778016206795</v>
      </c>
      <c r="I183" s="13">
        <v>23.638345794634887</v>
      </c>
      <c r="J183" s="14">
        <v>53.358510636076289</v>
      </c>
      <c r="K183" s="15">
        <v>1078</v>
      </c>
      <c r="L183" s="14" t="s">
        <v>2082</v>
      </c>
      <c r="M183" s="16">
        <v>6</v>
      </c>
      <c r="N183" s="16">
        <v>0</v>
      </c>
      <c r="O183" s="17">
        <v>0</v>
      </c>
      <c r="P183" s="16" t="s">
        <v>126</v>
      </c>
      <c r="Q183" s="16" t="s">
        <v>26</v>
      </c>
    </row>
    <row r="184" spans="1:17" x14ac:dyDescent="0.3">
      <c r="A184" s="12" t="s">
        <v>2254</v>
      </c>
      <c r="B184" s="12" t="s">
        <v>326</v>
      </c>
      <c r="C184" s="12" t="s">
        <v>2255</v>
      </c>
      <c r="D184" s="13">
        <v>88.066481542690454</v>
      </c>
      <c r="E184" s="13">
        <v>6.8369750754827905</v>
      </c>
      <c r="F184" s="13">
        <v>93.876270654985817</v>
      </c>
      <c r="G184" s="13">
        <v>25.028509304568843</v>
      </c>
      <c r="H184" s="13">
        <v>86.509606796216914</v>
      </c>
      <c r="I184" s="13">
        <v>6.0984792056881201</v>
      </c>
      <c r="J184" s="14">
        <v>46.098490310425589</v>
      </c>
      <c r="K184" s="15">
        <v>1093</v>
      </c>
      <c r="L184" s="14" t="s">
        <v>2082</v>
      </c>
      <c r="M184" s="16">
        <v>6</v>
      </c>
      <c r="N184" s="16">
        <v>0</v>
      </c>
      <c r="O184" s="17">
        <v>0</v>
      </c>
      <c r="P184" s="16" t="s">
        <v>126</v>
      </c>
      <c r="Q184" s="16" t="s">
        <v>26</v>
      </c>
    </row>
    <row r="185" spans="1:17" x14ac:dyDescent="0.3">
      <c r="A185" s="12" t="s">
        <v>2122</v>
      </c>
      <c r="B185" s="12" t="s">
        <v>326</v>
      </c>
      <c r="C185" s="12" t="s">
        <v>2123</v>
      </c>
      <c r="D185" s="13">
        <v>68.499624400679309</v>
      </c>
      <c r="E185" s="13">
        <v>15.714703893552182</v>
      </c>
      <c r="F185" s="13">
        <v>59.310130195690562</v>
      </c>
      <c r="G185" s="13">
        <v>25.965734285211251</v>
      </c>
      <c r="H185" s="13">
        <v>91.225052440523712</v>
      </c>
      <c r="I185" s="13">
        <v>13.740717092749332</v>
      </c>
      <c r="J185" s="14">
        <v>59.317778288207045</v>
      </c>
      <c r="K185" s="15">
        <v>1022</v>
      </c>
      <c r="L185" s="14" t="s">
        <v>2082</v>
      </c>
      <c r="M185" s="16">
        <v>6</v>
      </c>
      <c r="N185" s="16">
        <v>1</v>
      </c>
      <c r="O185" s="17">
        <v>0</v>
      </c>
      <c r="P185" s="16" t="s">
        <v>126</v>
      </c>
      <c r="Q185" s="16" t="s">
        <v>26</v>
      </c>
    </row>
    <row r="186" spans="1:17" x14ac:dyDescent="0.3">
      <c r="A186" s="12" t="s">
        <v>2211</v>
      </c>
      <c r="B186" s="12" t="s">
        <v>326</v>
      </c>
      <c r="C186" s="12" t="s">
        <v>2212</v>
      </c>
      <c r="D186" s="13">
        <v>56.655159098330422</v>
      </c>
      <c r="E186" s="13">
        <v>6.7618852415316235</v>
      </c>
      <c r="F186" s="13">
        <v>88.243364575103314</v>
      </c>
      <c r="G186" s="13">
        <v>21.820377492028314</v>
      </c>
      <c r="H186" s="13">
        <v>88.816196451783213</v>
      </c>
      <c r="I186" s="13">
        <v>13.23154245862904</v>
      </c>
      <c r="J186" s="14">
        <v>54.810477764301048</v>
      </c>
      <c r="K186" s="15">
        <v>1070</v>
      </c>
      <c r="L186" s="14" t="s">
        <v>2082</v>
      </c>
      <c r="M186" s="16">
        <v>6</v>
      </c>
      <c r="N186" s="16">
        <v>0</v>
      </c>
      <c r="O186" s="17">
        <v>0</v>
      </c>
      <c r="P186" s="16" t="s">
        <v>126</v>
      </c>
      <c r="Q186" s="16" t="s">
        <v>26</v>
      </c>
    </row>
    <row r="187" spans="1:17" x14ac:dyDescent="0.3">
      <c r="A187" s="12" t="s">
        <v>2240</v>
      </c>
      <c r="B187" s="12" t="s">
        <v>326</v>
      </c>
      <c r="C187" s="12" t="s">
        <v>2241</v>
      </c>
      <c r="D187" s="13">
        <v>64.488773257397384</v>
      </c>
      <c r="E187" s="13">
        <v>14.550915924601362</v>
      </c>
      <c r="F187" s="13">
        <v>93.500786242661931</v>
      </c>
      <c r="G187" s="13">
        <v>17.138216607420233</v>
      </c>
      <c r="H187" s="13">
        <v>88.872005754368359</v>
      </c>
      <c r="I187" s="13">
        <v>5.4963774190353964</v>
      </c>
      <c r="J187" s="14">
        <v>50.575816268926879</v>
      </c>
      <c r="K187" s="15">
        <v>1086</v>
      </c>
      <c r="L187" s="14" t="s">
        <v>2082</v>
      </c>
      <c r="M187" s="16">
        <v>6</v>
      </c>
      <c r="N187" s="16">
        <v>0</v>
      </c>
      <c r="O187" s="17">
        <v>0</v>
      </c>
      <c r="P187" s="16" t="s">
        <v>126</v>
      </c>
      <c r="Q187" s="16" t="s">
        <v>26</v>
      </c>
    </row>
    <row r="188" spans="1:17" x14ac:dyDescent="0.3">
      <c r="A188" s="12" t="s">
        <v>2026</v>
      </c>
      <c r="B188" s="12" t="s">
        <v>326</v>
      </c>
      <c r="C188" s="12" t="s">
        <v>2027</v>
      </c>
      <c r="D188" s="13">
        <v>84.282767402838346</v>
      </c>
      <c r="E188" s="13">
        <v>4.0677803354529543</v>
      </c>
      <c r="F188" s="13">
        <v>89.317297996271037</v>
      </c>
      <c r="G188" s="13">
        <v>48.646585960435822</v>
      </c>
      <c r="H188" s="13">
        <v>91.473857177920721</v>
      </c>
      <c r="I188" s="13">
        <v>39.870211145740029</v>
      </c>
      <c r="J188" s="14">
        <v>60.86528982303026</v>
      </c>
      <c r="K188" s="15">
        <v>969</v>
      </c>
      <c r="L188" s="14" t="s">
        <v>1069</v>
      </c>
      <c r="M188" s="16">
        <v>6</v>
      </c>
      <c r="N188" s="16">
        <v>0</v>
      </c>
      <c r="O188" s="17">
        <v>0</v>
      </c>
      <c r="P188" s="16" t="s">
        <v>126</v>
      </c>
      <c r="Q188" s="16" t="s">
        <v>26</v>
      </c>
    </row>
    <row r="189" spans="1:17" x14ac:dyDescent="0.3">
      <c r="A189" s="12" t="s">
        <v>2056</v>
      </c>
      <c r="B189" s="12" t="s">
        <v>326</v>
      </c>
      <c r="C189" s="12" t="s">
        <v>2057</v>
      </c>
      <c r="D189" s="13">
        <v>48.708674161664803</v>
      </c>
      <c r="E189" s="13">
        <v>6.5282407086858232</v>
      </c>
      <c r="F189" s="13">
        <v>90.933646445338866</v>
      </c>
      <c r="G189" s="13">
        <v>25.982609729891927</v>
      </c>
      <c r="H189" s="13">
        <v>90.350968304209232</v>
      </c>
      <c r="I189" s="13">
        <v>43.483165727973841</v>
      </c>
      <c r="J189" s="14">
        <v>60.392476101341835</v>
      </c>
      <c r="K189" s="15">
        <v>986</v>
      </c>
      <c r="L189" s="14" t="s">
        <v>1069</v>
      </c>
      <c r="M189" s="16">
        <v>6</v>
      </c>
      <c r="N189" s="16">
        <v>0</v>
      </c>
      <c r="O189" s="17">
        <v>0</v>
      </c>
      <c r="P189" s="16" t="s">
        <v>126</v>
      </c>
      <c r="Q189" s="16" t="s">
        <v>26</v>
      </c>
    </row>
    <row r="190" spans="1:17" x14ac:dyDescent="0.3">
      <c r="A190" s="12" t="s">
        <v>1782</v>
      </c>
      <c r="B190" s="12" t="s">
        <v>326</v>
      </c>
      <c r="C190" s="12" t="s">
        <v>1783</v>
      </c>
      <c r="D190" s="13">
        <v>86.791482369924182</v>
      </c>
      <c r="E190" s="13">
        <v>0.92383671584777582</v>
      </c>
      <c r="F190" s="13">
        <v>80.837538696378232</v>
      </c>
      <c r="G190" s="13">
        <v>67.431654964874525</v>
      </c>
      <c r="H190" s="13">
        <v>92.969380802511836</v>
      </c>
      <c r="I190" s="13">
        <v>35.761842059442337</v>
      </c>
      <c r="J190" s="14">
        <v>63.407348427497084</v>
      </c>
      <c r="K190" s="15">
        <v>840</v>
      </c>
      <c r="L190" s="14" t="s">
        <v>1069</v>
      </c>
      <c r="M190" s="16">
        <v>6</v>
      </c>
      <c r="N190" s="16">
        <v>0</v>
      </c>
      <c r="O190" s="17">
        <v>0</v>
      </c>
      <c r="P190" s="16" t="s">
        <v>126</v>
      </c>
      <c r="Q190" s="16" t="s">
        <v>26</v>
      </c>
    </row>
    <row r="191" spans="1:17" x14ac:dyDescent="0.3">
      <c r="A191" s="12" t="s">
        <v>2158</v>
      </c>
      <c r="B191" s="12" t="s">
        <v>326</v>
      </c>
      <c r="C191" s="12" t="s">
        <v>2159</v>
      </c>
      <c r="D191" s="13">
        <v>56.613299065291855</v>
      </c>
      <c r="E191" s="13">
        <v>8.0137378328179611</v>
      </c>
      <c r="F191" s="13">
        <v>89.685984924564394</v>
      </c>
      <c r="G191" s="13">
        <v>28.570781573348629</v>
      </c>
      <c r="H191" s="13">
        <v>88.833671318479219</v>
      </c>
      <c r="I191" s="13">
        <v>30.262275565371123</v>
      </c>
      <c r="J191" s="14">
        <v>58.327834283302884</v>
      </c>
      <c r="K191" s="15">
        <v>1041</v>
      </c>
      <c r="L191" s="14" t="s">
        <v>2082</v>
      </c>
      <c r="M191" s="16">
        <v>6</v>
      </c>
      <c r="N191" s="16">
        <v>0</v>
      </c>
      <c r="O191" s="17">
        <v>0</v>
      </c>
      <c r="P191" s="16" t="s">
        <v>126</v>
      </c>
      <c r="Q191" s="16" t="s">
        <v>26</v>
      </c>
    </row>
    <row r="192" spans="1:17" x14ac:dyDescent="0.3">
      <c r="A192" s="12" t="s">
        <v>2114</v>
      </c>
      <c r="B192" s="12" t="s">
        <v>326</v>
      </c>
      <c r="C192" s="12" t="s">
        <v>907</v>
      </c>
      <c r="D192" s="13">
        <v>74.176477005472549</v>
      </c>
      <c r="E192" s="13">
        <v>14.152516257008291</v>
      </c>
      <c r="F192" s="13">
        <v>84.966086620114766</v>
      </c>
      <c r="G192" s="13">
        <v>64.378426597707616</v>
      </c>
      <c r="H192" s="13">
        <v>85.554175800193235</v>
      </c>
      <c r="I192" s="13">
        <v>5.7246349286791958</v>
      </c>
      <c r="J192" s="14">
        <v>59.423105741576272</v>
      </c>
      <c r="K192" s="15">
        <v>1017</v>
      </c>
      <c r="L192" s="14" t="s">
        <v>2082</v>
      </c>
      <c r="M192" s="16">
        <v>6</v>
      </c>
      <c r="N192" s="16">
        <v>0</v>
      </c>
      <c r="O192" s="17">
        <v>0</v>
      </c>
      <c r="P192" s="16" t="s">
        <v>126</v>
      </c>
      <c r="Q192" s="16" t="s">
        <v>26</v>
      </c>
    </row>
    <row r="193" spans="1:17" x14ac:dyDescent="0.3">
      <c r="A193" s="12" t="s">
        <v>1929</v>
      </c>
      <c r="B193" s="12" t="s">
        <v>326</v>
      </c>
      <c r="C193" s="12" t="s">
        <v>1930</v>
      </c>
      <c r="D193" s="13">
        <v>74.324580425361589</v>
      </c>
      <c r="E193" s="13">
        <v>5.677354102984137</v>
      </c>
      <c r="F193" s="13">
        <v>79.624578538950971</v>
      </c>
      <c r="G193" s="13">
        <v>46.312209691650025</v>
      </c>
      <c r="H193" s="13">
        <v>84.995637270709466</v>
      </c>
      <c r="I193" s="13">
        <v>27.392550670180832</v>
      </c>
      <c r="J193" s="14">
        <v>62.233077498434319</v>
      </c>
      <c r="K193" s="15">
        <v>918</v>
      </c>
      <c r="L193" s="14" t="s">
        <v>1069</v>
      </c>
      <c r="M193" s="16">
        <v>6</v>
      </c>
      <c r="N193" s="16">
        <v>0</v>
      </c>
      <c r="O193" s="17">
        <v>0</v>
      </c>
      <c r="P193" s="16" t="s">
        <v>126</v>
      </c>
      <c r="Q193" s="16" t="s">
        <v>26</v>
      </c>
    </row>
    <row r="194" spans="1:17" x14ac:dyDescent="0.3">
      <c r="A194" s="12" t="s">
        <v>1220</v>
      </c>
      <c r="B194" s="12" t="s">
        <v>326</v>
      </c>
      <c r="C194" s="12" t="s">
        <v>1221</v>
      </c>
      <c r="D194" s="13">
        <v>49.438836168000854</v>
      </c>
      <c r="E194" s="13">
        <v>10.648317278855055</v>
      </c>
      <c r="F194" s="13">
        <v>77.381037396238057</v>
      </c>
      <c r="G194" s="13">
        <v>62.452259556932773</v>
      </c>
      <c r="H194" s="13">
        <v>88.07199583034263</v>
      </c>
      <c r="I194" s="13">
        <v>47.984880008760214</v>
      </c>
      <c r="J194" s="14">
        <v>68.413296786823878</v>
      </c>
      <c r="K194" s="15">
        <v>544</v>
      </c>
      <c r="L194" s="14" t="s">
        <v>1069</v>
      </c>
      <c r="M194" s="16">
        <v>6</v>
      </c>
      <c r="N194" s="16">
        <v>1</v>
      </c>
      <c r="O194" s="17">
        <v>0</v>
      </c>
      <c r="P194" s="16" t="s">
        <v>126</v>
      </c>
      <c r="Q194" s="16" t="s">
        <v>26</v>
      </c>
    </row>
    <row r="195" spans="1:17" x14ac:dyDescent="0.3">
      <c r="A195" s="12" t="s">
        <v>759</v>
      </c>
      <c r="B195" s="12" t="s">
        <v>326</v>
      </c>
      <c r="C195" s="12" t="s">
        <v>760</v>
      </c>
      <c r="D195" s="13">
        <v>57.097277222287147</v>
      </c>
      <c r="E195" s="13">
        <v>0</v>
      </c>
      <c r="F195" s="13">
        <v>73.174110020524495</v>
      </c>
      <c r="G195" s="13">
        <v>70.318240718472452</v>
      </c>
      <c r="H195" s="13">
        <v>91.363110579499647</v>
      </c>
      <c r="I195" s="13">
        <v>47.802255268971713</v>
      </c>
      <c r="J195" s="14">
        <v>72.718249424403353</v>
      </c>
      <c r="K195" s="15">
        <v>305</v>
      </c>
      <c r="L195" s="14" t="s">
        <v>29</v>
      </c>
      <c r="M195" s="16">
        <v>6</v>
      </c>
      <c r="N195" s="16">
        <v>0</v>
      </c>
      <c r="O195" s="17">
        <v>0</v>
      </c>
      <c r="P195" s="16" t="s">
        <v>126</v>
      </c>
      <c r="Q195" s="16" t="s">
        <v>26</v>
      </c>
    </row>
    <row r="196" spans="1:17" x14ac:dyDescent="0.3">
      <c r="A196" s="12" t="s">
        <v>1281</v>
      </c>
      <c r="B196" s="12" t="s">
        <v>326</v>
      </c>
      <c r="C196" s="12" t="s">
        <v>1282</v>
      </c>
      <c r="D196" s="13">
        <v>62.2265385729171</v>
      </c>
      <c r="E196" s="13">
        <v>0</v>
      </c>
      <c r="F196" s="13">
        <v>79.074236641502864</v>
      </c>
      <c r="G196" s="13">
        <v>46.407188073719055</v>
      </c>
      <c r="H196" s="13">
        <v>89.337105244126931</v>
      </c>
      <c r="I196" s="13">
        <v>50.1049029874425</v>
      </c>
      <c r="J196" s="14">
        <v>67.795826610631067</v>
      </c>
      <c r="K196" s="15">
        <v>575</v>
      </c>
      <c r="L196" s="14" t="s">
        <v>1069</v>
      </c>
      <c r="M196" s="16">
        <v>6</v>
      </c>
      <c r="N196" s="16">
        <v>0</v>
      </c>
      <c r="O196" s="17">
        <v>0</v>
      </c>
      <c r="P196" s="16" t="s">
        <v>126</v>
      </c>
      <c r="Q196" s="16" t="s">
        <v>26</v>
      </c>
    </row>
    <row r="197" spans="1:17" x14ac:dyDescent="0.3">
      <c r="A197" s="12" t="s">
        <v>1751</v>
      </c>
      <c r="B197" s="12" t="s">
        <v>326</v>
      </c>
      <c r="C197" s="12" t="s">
        <v>1752</v>
      </c>
      <c r="D197" s="13">
        <v>68.520890222349195</v>
      </c>
      <c r="E197" s="13">
        <v>2.1920451815657751</v>
      </c>
      <c r="F197" s="13">
        <v>76.447479025017586</v>
      </c>
      <c r="G197" s="13">
        <v>35.877000501681408</v>
      </c>
      <c r="H197" s="13">
        <v>89.637449712894892</v>
      </c>
      <c r="I197" s="13">
        <v>35.093477098054571</v>
      </c>
      <c r="J197" s="14">
        <v>63.661400517674707</v>
      </c>
      <c r="K197" s="15">
        <v>824</v>
      </c>
      <c r="L197" s="14" t="s">
        <v>1069</v>
      </c>
      <c r="M197" s="16">
        <v>6</v>
      </c>
      <c r="N197" s="16">
        <v>0</v>
      </c>
      <c r="O197" s="17">
        <v>0</v>
      </c>
      <c r="P197" s="16" t="s">
        <v>126</v>
      </c>
      <c r="Q197" s="16" t="s">
        <v>26</v>
      </c>
    </row>
    <row r="198" spans="1:17" x14ac:dyDescent="0.3">
      <c r="A198" s="12" t="s">
        <v>2138</v>
      </c>
      <c r="B198" s="12" t="s">
        <v>326</v>
      </c>
      <c r="C198" s="12" t="s">
        <v>2139</v>
      </c>
      <c r="D198" s="13" t="s">
        <v>126</v>
      </c>
      <c r="E198" s="13">
        <v>0</v>
      </c>
      <c r="F198" s="13">
        <v>89.49404886986153</v>
      </c>
      <c r="G198" s="13">
        <v>44.382978864381847</v>
      </c>
      <c r="H198" s="13">
        <v>99.861148973827426</v>
      </c>
      <c r="I198" s="13">
        <v>99.149871016742836</v>
      </c>
      <c r="J198" s="14">
        <v>58.983324997515211</v>
      </c>
      <c r="K198" s="15">
        <v>1030</v>
      </c>
      <c r="L198" s="14" t="s">
        <v>2082</v>
      </c>
      <c r="M198" s="16">
        <v>6</v>
      </c>
      <c r="N198" s="16">
        <v>0</v>
      </c>
      <c r="O198" s="17">
        <v>0</v>
      </c>
      <c r="P198" s="16" t="s">
        <v>126</v>
      </c>
      <c r="Q198" s="16" t="s">
        <v>26</v>
      </c>
    </row>
    <row r="199" spans="1:17" x14ac:dyDescent="0.3">
      <c r="A199" s="12" t="s">
        <v>2209</v>
      </c>
      <c r="B199" s="12" t="s">
        <v>326</v>
      </c>
      <c r="C199" s="12" t="s">
        <v>2210</v>
      </c>
      <c r="D199" s="13">
        <v>66.440522288766729</v>
      </c>
      <c r="E199" s="13">
        <v>0</v>
      </c>
      <c r="F199" s="13">
        <v>95.524784900933781</v>
      </c>
      <c r="G199" s="13">
        <v>8.0026500955887023</v>
      </c>
      <c r="H199" s="13">
        <v>92.476769727701353</v>
      </c>
      <c r="I199" s="13">
        <v>25.022553443641243</v>
      </c>
      <c r="J199" s="14">
        <v>54.996198060999689</v>
      </c>
      <c r="K199" s="15">
        <v>1069</v>
      </c>
      <c r="L199" s="14" t="s">
        <v>2082</v>
      </c>
      <c r="M199" s="16">
        <v>6</v>
      </c>
      <c r="N199" s="16">
        <v>0</v>
      </c>
      <c r="O199" s="17">
        <v>0</v>
      </c>
      <c r="P199" s="16" t="s">
        <v>126</v>
      </c>
      <c r="Q199" s="16" t="s">
        <v>26</v>
      </c>
    </row>
    <row r="200" spans="1:17" x14ac:dyDescent="0.3">
      <c r="A200" s="12" t="s">
        <v>393</v>
      </c>
      <c r="B200" s="12" t="s">
        <v>326</v>
      </c>
      <c r="C200" s="12" t="s">
        <v>394</v>
      </c>
      <c r="D200" s="13">
        <v>55.712900251584273</v>
      </c>
      <c r="E200" s="13">
        <v>1.6758688958819692</v>
      </c>
      <c r="F200" s="13">
        <v>58.527885856578308</v>
      </c>
      <c r="G200" s="13">
        <v>88.302024105208105</v>
      </c>
      <c r="H200" s="13">
        <v>84.116358258156183</v>
      </c>
      <c r="I200" s="13">
        <v>54.647440619465002</v>
      </c>
      <c r="J200" s="14">
        <v>77.810344705061667</v>
      </c>
      <c r="K200" s="15">
        <v>123</v>
      </c>
      <c r="L200" s="14" t="s">
        <v>29</v>
      </c>
      <c r="M200" s="16">
        <v>5</v>
      </c>
      <c r="N200" s="16">
        <v>1</v>
      </c>
      <c r="O200" s="17">
        <v>0</v>
      </c>
      <c r="P200" s="16" t="s">
        <v>126</v>
      </c>
      <c r="Q200" s="16" t="s">
        <v>26</v>
      </c>
    </row>
    <row r="201" spans="1:17" x14ac:dyDescent="0.3">
      <c r="A201" s="12" t="s">
        <v>1464</v>
      </c>
      <c r="B201" s="12" t="s">
        <v>326</v>
      </c>
      <c r="C201" s="12" t="s">
        <v>1465</v>
      </c>
      <c r="D201" s="13">
        <v>75.41244476906779</v>
      </c>
      <c r="E201" s="13">
        <v>1.1690701315083381</v>
      </c>
      <c r="F201" s="13">
        <v>79.65951891303996</v>
      </c>
      <c r="G201" s="13">
        <v>58.726197737634656</v>
      </c>
      <c r="H201" s="13">
        <v>86.612395269331216</v>
      </c>
      <c r="I201" s="13">
        <v>33.592221838769653</v>
      </c>
      <c r="J201" s="14">
        <v>66.350370966864674</v>
      </c>
      <c r="K201" s="15">
        <v>671</v>
      </c>
      <c r="L201" s="14" t="s">
        <v>1069</v>
      </c>
      <c r="M201" s="16">
        <v>6</v>
      </c>
      <c r="N201" s="16">
        <v>1</v>
      </c>
      <c r="O201" s="17">
        <v>0</v>
      </c>
      <c r="P201" s="16" t="s">
        <v>126</v>
      </c>
      <c r="Q201" s="16" t="s">
        <v>26</v>
      </c>
    </row>
    <row r="202" spans="1:17" x14ac:dyDescent="0.3">
      <c r="A202" s="12" t="s">
        <v>1500</v>
      </c>
      <c r="B202" s="12" t="s">
        <v>326</v>
      </c>
      <c r="C202" s="12" t="s">
        <v>377</v>
      </c>
      <c r="D202" s="13">
        <v>69.855533330010317</v>
      </c>
      <c r="E202" s="13">
        <v>0</v>
      </c>
      <c r="F202" s="13">
        <v>82.688709250956947</v>
      </c>
      <c r="G202" s="13">
        <v>42.895199143979994</v>
      </c>
      <c r="H202" s="13">
        <v>92.328165706305114</v>
      </c>
      <c r="I202" s="13">
        <v>43.236087144268701</v>
      </c>
      <c r="J202" s="14">
        <v>65.961790457266275</v>
      </c>
      <c r="K202" s="15">
        <v>690</v>
      </c>
      <c r="L202" s="14" t="s">
        <v>1069</v>
      </c>
      <c r="M202" s="16">
        <v>6</v>
      </c>
      <c r="N202" s="16">
        <v>1</v>
      </c>
      <c r="O202" s="17">
        <v>0</v>
      </c>
      <c r="P202" s="16" t="s">
        <v>126</v>
      </c>
      <c r="Q202" s="16" t="s">
        <v>26</v>
      </c>
    </row>
    <row r="203" spans="1:17" x14ac:dyDescent="0.3">
      <c r="A203" s="12" t="s">
        <v>1620</v>
      </c>
      <c r="B203" s="12" t="s">
        <v>326</v>
      </c>
      <c r="C203" s="12" t="s">
        <v>1621</v>
      </c>
      <c r="D203" s="13">
        <v>64.872926184364474</v>
      </c>
      <c r="E203" s="13">
        <v>0</v>
      </c>
      <c r="F203" s="13">
        <v>85.620098962444629</v>
      </c>
      <c r="G203" s="13">
        <v>44.73761262016049</v>
      </c>
      <c r="H203" s="13">
        <v>90.652361971331246</v>
      </c>
      <c r="I203" s="13">
        <v>40.181818475588564</v>
      </c>
      <c r="J203" s="14">
        <v>64.99194901743941</v>
      </c>
      <c r="K203" s="15">
        <v>756</v>
      </c>
      <c r="L203" s="14" t="s">
        <v>1069</v>
      </c>
      <c r="M203" s="16">
        <v>6</v>
      </c>
      <c r="N203" s="16">
        <v>0</v>
      </c>
      <c r="O203" s="17">
        <v>0</v>
      </c>
      <c r="P203" s="16" t="s">
        <v>126</v>
      </c>
      <c r="Q203" s="16" t="s">
        <v>26</v>
      </c>
    </row>
    <row r="204" spans="1:17" x14ac:dyDescent="0.3">
      <c r="A204" s="12" t="s">
        <v>391</v>
      </c>
      <c r="B204" s="12" t="s">
        <v>139</v>
      </c>
      <c r="C204" s="12" t="s">
        <v>392</v>
      </c>
      <c r="D204" s="13">
        <v>40.709261609781286</v>
      </c>
      <c r="E204" s="13">
        <v>5.7987651526803869</v>
      </c>
      <c r="F204" s="13">
        <v>42.236209419911873</v>
      </c>
      <c r="G204" s="13">
        <v>91.294814166336351</v>
      </c>
      <c r="H204" s="13">
        <v>73.78126903606254</v>
      </c>
      <c r="I204" s="13">
        <v>49.980304911303399</v>
      </c>
      <c r="J204" s="14">
        <v>77.836902256851829</v>
      </c>
      <c r="K204" s="15">
        <v>122</v>
      </c>
      <c r="L204" s="14" t="s">
        <v>29</v>
      </c>
      <c r="M204" s="16">
        <v>1</v>
      </c>
      <c r="N204" s="16">
        <v>1</v>
      </c>
      <c r="O204" s="17">
        <v>0</v>
      </c>
      <c r="P204" s="16" t="s">
        <v>156</v>
      </c>
      <c r="Q204" s="16" t="s">
        <v>30</v>
      </c>
    </row>
    <row r="205" spans="1:17" x14ac:dyDescent="0.3">
      <c r="A205" s="12" t="s">
        <v>1770</v>
      </c>
      <c r="B205" s="12" t="s">
        <v>139</v>
      </c>
      <c r="C205" s="12" t="s">
        <v>1771</v>
      </c>
      <c r="D205" s="13">
        <v>47.861029209272537</v>
      </c>
      <c r="E205" s="13">
        <v>0</v>
      </c>
      <c r="F205" s="13">
        <v>64.955257492175164</v>
      </c>
      <c r="G205" s="13">
        <v>19.450279165826842</v>
      </c>
      <c r="H205" s="13">
        <v>87.393425805994525</v>
      </c>
      <c r="I205" s="13">
        <v>39.045914316799148</v>
      </c>
      <c r="J205" s="14">
        <v>63.489060299407683</v>
      </c>
      <c r="K205" s="15">
        <v>834</v>
      </c>
      <c r="L205" s="14" t="s">
        <v>1069</v>
      </c>
      <c r="M205" s="16">
        <v>6</v>
      </c>
      <c r="N205" s="16">
        <v>0</v>
      </c>
      <c r="O205" s="17">
        <v>0</v>
      </c>
      <c r="P205" s="16" t="s">
        <v>126</v>
      </c>
      <c r="Q205" s="16" t="s">
        <v>30</v>
      </c>
    </row>
    <row r="206" spans="1:17" x14ac:dyDescent="0.3">
      <c r="A206" s="12" t="s">
        <v>1082</v>
      </c>
      <c r="B206" s="12" t="s">
        <v>139</v>
      </c>
      <c r="C206" s="12" t="s">
        <v>1083</v>
      </c>
      <c r="D206" s="13">
        <v>55.916604565988706</v>
      </c>
      <c r="E206" s="13">
        <v>0.98059177023947575</v>
      </c>
      <c r="F206" s="13">
        <v>69.726328676232171</v>
      </c>
      <c r="G206" s="13">
        <v>49.860710831731346</v>
      </c>
      <c r="H206" s="13">
        <v>90.002390761816386</v>
      </c>
      <c r="I206" s="13">
        <v>49.483468650553419</v>
      </c>
      <c r="J206" s="14">
        <v>69.773274966271728</v>
      </c>
      <c r="K206" s="15">
        <v>471</v>
      </c>
      <c r="L206" s="14" t="s">
        <v>1069</v>
      </c>
      <c r="M206" s="16">
        <v>6</v>
      </c>
      <c r="N206" s="16">
        <v>0</v>
      </c>
      <c r="O206" s="17">
        <v>0</v>
      </c>
      <c r="P206" s="16" t="s">
        <v>126</v>
      </c>
      <c r="Q206" s="16" t="s">
        <v>30</v>
      </c>
    </row>
    <row r="207" spans="1:17" x14ac:dyDescent="0.3">
      <c r="A207" s="12" t="s">
        <v>230</v>
      </c>
      <c r="B207" s="12" t="s">
        <v>139</v>
      </c>
      <c r="C207" s="12" t="s">
        <v>231</v>
      </c>
      <c r="D207" s="13">
        <v>54.347139270181458</v>
      </c>
      <c r="E207" s="13">
        <v>9.5695820287166828</v>
      </c>
      <c r="F207" s="13">
        <v>60.974327870038849</v>
      </c>
      <c r="G207" s="13">
        <v>61.275443875046207</v>
      </c>
      <c r="H207" s="13">
        <v>99.546735022301647</v>
      </c>
      <c r="I207" s="13">
        <v>98.464431486437775</v>
      </c>
      <c r="J207" s="14">
        <v>81.457116747505182</v>
      </c>
      <c r="K207" s="15">
        <v>47</v>
      </c>
      <c r="L207" s="14" t="s">
        <v>125</v>
      </c>
      <c r="M207" s="16">
        <v>6</v>
      </c>
      <c r="N207" s="16">
        <v>0</v>
      </c>
      <c r="O207" s="17">
        <v>0</v>
      </c>
      <c r="P207" s="16" t="s">
        <v>126</v>
      </c>
      <c r="Q207" s="16" t="s">
        <v>30</v>
      </c>
    </row>
    <row r="208" spans="1:17" x14ac:dyDescent="0.3">
      <c r="A208" s="12" t="s">
        <v>1212</v>
      </c>
      <c r="B208" s="12" t="s">
        <v>139</v>
      </c>
      <c r="C208" s="12" t="s">
        <v>1213</v>
      </c>
      <c r="D208" s="13">
        <v>43.638655648339153</v>
      </c>
      <c r="E208" s="13">
        <v>3.3334918861347158</v>
      </c>
      <c r="F208" s="13">
        <v>76.969039538151847</v>
      </c>
      <c r="G208" s="13">
        <v>51.49895963011241</v>
      </c>
      <c r="H208" s="13">
        <v>90.573760097641355</v>
      </c>
      <c r="I208" s="13">
        <v>48.965155112430843</v>
      </c>
      <c r="J208" s="14">
        <v>68.455890569316466</v>
      </c>
      <c r="K208" s="15">
        <v>540</v>
      </c>
      <c r="L208" s="14" t="s">
        <v>1069</v>
      </c>
      <c r="M208" s="16">
        <v>6</v>
      </c>
      <c r="N208" s="16">
        <v>0</v>
      </c>
      <c r="O208" s="17">
        <v>0</v>
      </c>
      <c r="P208" s="16" t="s">
        <v>126</v>
      </c>
      <c r="Q208" s="16" t="s">
        <v>30</v>
      </c>
    </row>
    <row r="209" spans="1:17" x14ac:dyDescent="0.3">
      <c r="A209" s="12" t="s">
        <v>2066</v>
      </c>
      <c r="B209" s="12" t="s">
        <v>139</v>
      </c>
      <c r="C209" s="12" t="s">
        <v>2067</v>
      </c>
      <c r="D209" s="13">
        <v>54.916847566503144</v>
      </c>
      <c r="E209" s="13">
        <v>0</v>
      </c>
      <c r="F209" s="13">
        <v>76.155268266550408</v>
      </c>
      <c r="G209" s="13">
        <v>23.594983423498924</v>
      </c>
      <c r="H209" s="13">
        <v>83.105925575333885</v>
      </c>
      <c r="I209" s="13">
        <v>30.944905835542801</v>
      </c>
      <c r="J209" s="14">
        <v>60.248424427970981</v>
      </c>
      <c r="K209" s="15">
        <v>991</v>
      </c>
      <c r="L209" s="14" t="s">
        <v>1069</v>
      </c>
      <c r="M209" s="16">
        <v>6</v>
      </c>
      <c r="N209" s="16">
        <v>0</v>
      </c>
      <c r="O209" s="17">
        <v>0</v>
      </c>
      <c r="P209" s="16" t="s">
        <v>126</v>
      </c>
      <c r="Q209" s="16" t="s">
        <v>30</v>
      </c>
    </row>
    <row r="210" spans="1:17" x14ac:dyDescent="0.3">
      <c r="A210" s="12" t="s">
        <v>1794</v>
      </c>
      <c r="B210" s="12" t="s">
        <v>139</v>
      </c>
      <c r="C210" s="12" t="s">
        <v>1795</v>
      </c>
      <c r="D210" s="13">
        <v>42.343418202323633</v>
      </c>
      <c r="E210" s="13">
        <v>0</v>
      </c>
      <c r="F210" s="13">
        <v>75.309797750600467</v>
      </c>
      <c r="G210" s="13">
        <v>17.135217378031157</v>
      </c>
      <c r="H210" s="13">
        <v>85.786481352573134</v>
      </c>
      <c r="I210" s="13">
        <v>52.194389811285312</v>
      </c>
      <c r="J210" s="14">
        <v>63.301048465214983</v>
      </c>
      <c r="K210" s="15">
        <v>846</v>
      </c>
      <c r="L210" s="14" t="s">
        <v>1069</v>
      </c>
      <c r="M210" s="16">
        <v>6</v>
      </c>
      <c r="N210" s="16">
        <v>0</v>
      </c>
      <c r="O210" s="17">
        <v>0</v>
      </c>
      <c r="P210" s="16" t="s">
        <v>126</v>
      </c>
      <c r="Q210" s="16" t="s">
        <v>30</v>
      </c>
    </row>
    <row r="211" spans="1:17" x14ac:dyDescent="0.3">
      <c r="A211" s="12" t="s">
        <v>2031</v>
      </c>
      <c r="B211" s="12" t="s">
        <v>139</v>
      </c>
      <c r="C211" s="12" t="s">
        <v>2032</v>
      </c>
      <c r="D211" s="13">
        <v>57.437356437436058</v>
      </c>
      <c r="E211" s="13">
        <v>0</v>
      </c>
      <c r="F211" s="13">
        <v>88.323937451325634</v>
      </c>
      <c r="G211" s="13">
        <v>26.771143586532599</v>
      </c>
      <c r="H211" s="13">
        <v>87.669461495012598</v>
      </c>
      <c r="I211" s="13">
        <v>38.470435118521742</v>
      </c>
      <c r="J211" s="14">
        <v>60.764517124790345</v>
      </c>
      <c r="K211" s="15">
        <v>972</v>
      </c>
      <c r="L211" s="14" t="s">
        <v>1069</v>
      </c>
      <c r="M211" s="16">
        <v>6</v>
      </c>
      <c r="N211" s="16">
        <v>0</v>
      </c>
      <c r="O211" s="17">
        <v>0</v>
      </c>
      <c r="P211" s="16" t="s">
        <v>126</v>
      </c>
      <c r="Q211" s="16" t="s">
        <v>30</v>
      </c>
    </row>
    <row r="212" spans="1:17" x14ac:dyDescent="0.3">
      <c r="A212" s="12" t="s">
        <v>895</v>
      </c>
      <c r="B212" s="12" t="s">
        <v>139</v>
      </c>
      <c r="C212" s="12" t="s">
        <v>139</v>
      </c>
      <c r="D212" s="13">
        <v>56.153201009540432</v>
      </c>
      <c r="E212" s="13">
        <v>2.9867357369608873</v>
      </c>
      <c r="F212" s="13">
        <v>64.739979344681743</v>
      </c>
      <c r="G212" s="13">
        <v>54.796167307749556</v>
      </c>
      <c r="H212" s="13">
        <v>86.715657621100377</v>
      </c>
      <c r="I212" s="13">
        <v>54.262583163807101</v>
      </c>
      <c r="J212" s="14">
        <v>71.341282168502545</v>
      </c>
      <c r="K212" s="15">
        <v>373</v>
      </c>
      <c r="L212" s="14" t="s">
        <v>29</v>
      </c>
      <c r="M212" s="16">
        <v>6</v>
      </c>
      <c r="N212" s="16">
        <v>0</v>
      </c>
      <c r="O212" s="17">
        <v>0</v>
      </c>
      <c r="P212" s="16" t="s">
        <v>126</v>
      </c>
      <c r="Q212" s="16" t="s">
        <v>30</v>
      </c>
    </row>
    <row r="213" spans="1:17" x14ac:dyDescent="0.3">
      <c r="A213" s="12" t="s">
        <v>1981</v>
      </c>
      <c r="B213" s="12" t="s">
        <v>139</v>
      </c>
      <c r="C213" s="12" t="s">
        <v>227</v>
      </c>
      <c r="D213" s="13">
        <v>51.388186197607901</v>
      </c>
      <c r="E213" s="13">
        <v>0.91230051170634974</v>
      </c>
      <c r="F213" s="13">
        <v>78.709024466602187</v>
      </c>
      <c r="G213" s="13">
        <v>21.901722870577437</v>
      </c>
      <c r="H213" s="13">
        <v>85.465120914602196</v>
      </c>
      <c r="I213" s="13">
        <v>41.976881043901102</v>
      </c>
      <c r="J213" s="14">
        <v>61.620399975128819</v>
      </c>
      <c r="K213" s="15">
        <v>945</v>
      </c>
      <c r="L213" s="14" t="s">
        <v>1069</v>
      </c>
      <c r="M213" s="16">
        <v>6</v>
      </c>
      <c r="N213" s="16">
        <v>0</v>
      </c>
      <c r="O213" s="17">
        <v>0</v>
      </c>
      <c r="P213" s="16" t="s">
        <v>126</v>
      </c>
      <c r="Q213" s="16" t="s">
        <v>30</v>
      </c>
    </row>
    <row r="214" spans="1:17" x14ac:dyDescent="0.3">
      <c r="A214" s="12" t="s">
        <v>1914</v>
      </c>
      <c r="B214" s="12" t="s">
        <v>139</v>
      </c>
      <c r="C214" s="12" t="s">
        <v>549</v>
      </c>
      <c r="D214" s="13">
        <v>55.422982724782052</v>
      </c>
      <c r="E214" s="13">
        <v>3.870585839059435</v>
      </c>
      <c r="F214" s="13">
        <v>70.592945043012136</v>
      </c>
      <c r="G214" s="13">
        <v>28.405223353739807</v>
      </c>
      <c r="H214" s="13">
        <v>85.800129123378198</v>
      </c>
      <c r="I214" s="13">
        <v>34.187945294139169</v>
      </c>
      <c r="J214" s="14">
        <v>62.321627814864385</v>
      </c>
      <c r="K214" s="15">
        <v>910</v>
      </c>
      <c r="L214" s="14" t="s">
        <v>1069</v>
      </c>
      <c r="M214" s="16">
        <v>6</v>
      </c>
      <c r="N214" s="16">
        <v>0</v>
      </c>
      <c r="O214" s="17">
        <v>0</v>
      </c>
      <c r="P214" s="16" t="s">
        <v>126</v>
      </c>
      <c r="Q214" s="16" t="s">
        <v>30</v>
      </c>
    </row>
    <row r="215" spans="1:17" x14ac:dyDescent="0.3">
      <c r="A215" s="12" t="s">
        <v>1820</v>
      </c>
      <c r="B215" s="12" t="s">
        <v>139</v>
      </c>
      <c r="C215" s="12" t="s">
        <v>1821</v>
      </c>
      <c r="D215" s="13">
        <v>32.461131267571119</v>
      </c>
      <c r="E215" s="13">
        <v>0</v>
      </c>
      <c r="F215" s="13">
        <v>79.905775068921912</v>
      </c>
      <c r="G215" s="13">
        <v>15.448102368310487</v>
      </c>
      <c r="H215" s="13">
        <v>83.587362840472395</v>
      </c>
      <c r="I215" s="13">
        <v>59.636946106335444</v>
      </c>
      <c r="J215" s="14">
        <v>63.127772707699528</v>
      </c>
      <c r="K215" s="15">
        <v>860</v>
      </c>
      <c r="L215" s="14" t="s">
        <v>1069</v>
      </c>
      <c r="M215" s="16">
        <v>6</v>
      </c>
      <c r="N215" s="16">
        <v>1</v>
      </c>
      <c r="O215" s="17">
        <v>0</v>
      </c>
      <c r="P215" s="16" t="s">
        <v>126</v>
      </c>
      <c r="Q215" s="16" t="s">
        <v>30</v>
      </c>
    </row>
    <row r="216" spans="1:17" x14ac:dyDescent="0.3">
      <c r="A216" s="12" t="s">
        <v>1495</v>
      </c>
      <c r="B216" s="12" t="s">
        <v>139</v>
      </c>
      <c r="C216" s="12" t="s">
        <v>254</v>
      </c>
      <c r="D216" s="13">
        <v>38.683427593830928</v>
      </c>
      <c r="E216" s="13">
        <v>7.0112797616296545</v>
      </c>
      <c r="F216" s="13">
        <v>67.023331595119288</v>
      </c>
      <c r="G216" s="13">
        <v>34.275484576997947</v>
      </c>
      <c r="H216" s="13">
        <v>84.121831379874919</v>
      </c>
      <c r="I216" s="13">
        <v>51.730647906941407</v>
      </c>
      <c r="J216" s="14">
        <v>66.015558751177679</v>
      </c>
      <c r="K216" s="15">
        <v>687</v>
      </c>
      <c r="L216" s="14" t="s">
        <v>1069</v>
      </c>
      <c r="M216" s="16">
        <v>6</v>
      </c>
      <c r="N216" s="16">
        <v>0</v>
      </c>
      <c r="O216" s="17">
        <v>0</v>
      </c>
      <c r="P216" s="16" t="s">
        <v>126</v>
      </c>
      <c r="Q216" s="16" t="s">
        <v>30</v>
      </c>
    </row>
    <row r="217" spans="1:17" x14ac:dyDescent="0.3">
      <c r="A217" s="12" t="s">
        <v>330</v>
      </c>
      <c r="B217" s="12" t="s">
        <v>139</v>
      </c>
      <c r="C217" s="12" t="s">
        <v>331</v>
      </c>
      <c r="D217" s="13">
        <v>56.765701368536739</v>
      </c>
      <c r="E217" s="13">
        <v>0.57320990786444947</v>
      </c>
      <c r="F217" s="13">
        <v>54.214348534079079</v>
      </c>
      <c r="G217" s="13">
        <v>67.255871939424523</v>
      </c>
      <c r="H217" s="13">
        <v>88.680003928979161</v>
      </c>
      <c r="I217" s="13">
        <v>72.509028615469987</v>
      </c>
      <c r="J217" s="14">
        <v>78.942891006988518</v>
      </c>
      <c r="K217" s="15">
        <v>92</v>
      </c>
      <c r="L217" s="14" t="s">
        <v>29</v>
      </c>
      <c r="M217" s="16">
        <v>6</v>
      </c>
      <c r="N217" s="16">
        <v>0</v>
      </c>
      <c r="O217" s="17">
        <v>0</v>
      </c>
      <c r="P217" s="16" t="s">
        <v>126</v>
      </c>
      <c r="Q217" s="16" t="s">
        <v>30</v>
      </c>
    </row>
    <row r="218" spans="1:17" x14ac:dyDescent="0.3">
      <c r="A218" s="12" t="s">
        <v>1757</v>
      </c>
      <c r="B218" s="12" t="s">
        <v>139</v>
      </c>
      <c r="C218" s="12" t="s">
        <v>1758</v>
      </c>
      <c r="D218" s="13">
        <v>48.363128630964695</v>
      </c>
      <c r="E218" s="13">
        <v>0</v>
      </c>
      <c r="F218" s="13">
        <v>80.470044433371868</v>
      </c>
      <c r="G218" s="13">
        <v>34.028577231106873</v>
      </c>
      <c r="H218" s="13">
        <v>90.932198174225562</v>
      </c>
      <c r="I218" s="13">
        <v>36.962158811954929</v>
      </c>
      <c r="J218" s="14">
        <v>63.575481630652703</v>
      </c>
      <c r="K218" s="15">
        <v>827</v>
      </c>
      <c r="L218" s="14" t="s">
        <v>1069</v>
      </c>
      <c r="M218" s="16">
        <v>6</v>
      </c>
      <c r="N218" s="16">
        <v>1</v>
      </c>
      <c r="O218" s="17">
        <v>0</v>
      </c>
      <c r="P218" s="16" t="s">
        <v>126</v>
      </c>
      <c r="Q218" s="16" t="s">
        <v>30</v>
      </c>
    </row>
    <row r="219" spans="1:17" x14ac:dyDescent="0.3">
      <c r="A219" s="12" t="s">
        <v>1802</v>
      </c>
      <c r="B219" s="12" t="s">
        <v>139</v>
      </c>
      <c r="C219" s="12" t="s">
        <v>1803</v>
      </c>
      <c r="D219" s="13">
        <v>56.390200387336698</v>
      </c>
      <c r="E219" s="13">
        <v>0</v>
      </c>
      <c r="F219" s="13">
        <v>76.312793865146588</v>
      </c>
      <c r="G219" s="13">
        <v>33.098992298349486</v>
      </c>
      <c r="H219" s="13">
        <v>83.512300826396952</v>
      </c>
      <c r="I219" s="13">
        <v>39.232892613627598</v>
      </c>
      <c r="J219" s="14">
        <v>63.255231978871372</v>
      </c>
      <c r="K219" s="15">
        <v>850</v>
      </c>
      <c r="L219" s="14" t="s">
        <v>1069</v>
      </c>
      <c r="M219" s="16">
        <v>6</v>
      </c>
      <c r="N219" s="16">
        <v>0</v>
      </c>
      <c r="O219" s="17">
        <v>0</v>
      </c>
      <c r="P219" s="16" t="s">
        <v>126</v>
      </c>
      <c r="Q219" s="16" t="s">
        <v>30</v>
      </c>
    </row>
    <row r="220" spans="1:17" x14ac:dyDescent="0.3">
      <c r="A220" s="12" t="s">
        <v>564</v>
      </c>
      <c r="B220" s="12" t="s">
        <v>139</v>
      </c>
      <c r="C220" s="12" t="s">
        <v>565</v>
      </c>
      <c r="D220" s="13">
        <v>44.463056297957841</v>
      </c>
      <c r="E220" s="13">
        <v>8.8067817782476876</v>
      </c>
      <c r="F220" s="13">
        <v>57.941876403041128</v>
      </c>
      <c r="G220" s="13">
        <v>80.1866898579961</v>
      </c>
      <c r="H220" s="13">
        <v>83.700470683622385</v>
      </c>
      <c r="I220" s="13">
        <v>53.303286799299521</v>
      </c>
      <c r="J220" s="14">
        <v>75.073631526605013</v>
      </c>
      <c r="K220" s="15">
        <v>206</v>
      </c>
      <c r="L220" s="14" t="s">
        <v>29</v>
      </c>
      <c r="M220" s="16">
        <v>5</v>
      </c>
      <c r="N220" s="16">
        <v>0</v>
      </c>
      <c r="O220" s="17">
        <v>0</v>
      </c>
      <c r="P220" s="16" t="s">
        <v>126</v>
      </c>
      <c r="Q220" s="16" t="s">
        <v>30</v>
      </c>
    </row>
    <row r="221" spans="1:17" x14ac:dyDescent="0.3">
      <c r="A221" s="12" t="s">
        <v>2036</v>
      </c>
      <c r="B221" s="12" t="s">
        <v>139</v>
      </c>
      <c r="C221" s="12" t="s">
        <v>2037</v>
      </c>
      <c r="D221" s="13">
        <v>60.003681097416091</v>
      </c>
      <c r="E221" s="13">
        <v>3.2688733861358537</v>
      </c>
      <c r="F221" s="13">
        <v>80.824087949789387</v>
      </c>
      <c r="G221" s="13">
        <v>25.570527667910557</v>
      </c>
      <c r="H221" s="13">
        <v>84.45013248760479</v>
      </c>
      <c r="I221" s="13">
        <v>38.388107868886046</v>
      </c>
      <c r="J221" s="14">
        <v>60.719301114746145</v>
      </c>
      <c r="K221" s="15">
        <v>975</v>
      </c>
      <c r="L221" s="14" t="s">
        <v>1069</v>
      </c>
      <c r="M221" s="16">
        <v>6</v>
      </c>
      <c r="N221" s="16">
        <v>0</v>
      </c>
      <c r="O221" s="17">
        <v>0</v>
      </c>
      <c r="P221" s="16" t="s">
        <v>126</v>
      </c>
      <c r="Q221" s="16" t="s">
        <v>30</v>
      </c>
    </row>
    <row r="222" spans="1:17" x14ac:dyDescent="0.3">
      <c r="A222" s="12" t="s">
        <v>1660</v>
      </c>
      <c r="B222" s="12" t="s">
        <v>139</v>
      </c>
      <c r="C222" s="12" t="s">
        <v>1661</v>
      </c>
      <c r="D222" s="13">
        <v>39.932707791985692</v>
      </c>
      <c r="E222" s="13">
        <v>6.2046580894136332</v>
      </c>
      <c r="F222" s="13">
        <v>76.629237914743072</v>
      </c>
      <c r="G222" s="13">
        <v>23.020244790812587</v>
      </c>
      <c r="H222" s="13">
        <v>90.541315432933672</v>
      </c>
      <c r="I222" s="13">
        <v>56.630013115233304</v>
      </c>
      <c r="J222" s="14">
        <v>64.55961288913727</v>
      </c>
      <c r="K222" s="15">
        <v>777</v>
      </c>
      <c r="L222" s="14" t="s">
        <v>1069</v>
      </c>
      <c r="M222" s="16">
        <v>6</v>
      </c>
      <c r="N222" s="16">
        <v>0</v>
      </c>
      <c r="O222" s="17">
        <v>0</v>
      </c>
      <c r="P222" s="16" t="s">
        <v>126</v>
      </c>
      <c r="Q222" s="16" t="s">
        <v>30</v>
      </c>
    </row>
    <row r="223" spans="1:17" x14ac:dyDescent="0.3">
      <c r="A223" s="12" t="s">
        <v>1472</v>
      </c>
      <c r="B223" s="12" t="s">
        <v>139</v>
      </c>
      <c r="C223" s="12" t="s">
        <v>1473</v>
      </c>
      <c r="D223" s="13">
        <v>47.762706608022896</v>
      </c>
      <c r="E223" s="13">
        <v>6.5556421354320493</v>
      </c>
      <c r="F223" s="13">
        <v>72.760828671100668</v>
      </c>
      <c r="G223" s="13">
        <v>40.647560496074256</v>
      </c>
      <c r="H223" s="13">
        <v>89.865178945176794</v>
      </c>
      <c r="I223" s="13">
        <v>46.458475212513392</v>
      </c>
      <c r="J223" s="14">
        <v>66.275790641205418</v>
      </c>
      <c r="K223" s="15">
        <v>675</v>
      </c>
      <c r="L223" s="14" t="s">
        <v>1069</v>
      </c>
      <c r="M223" s="16">
        <v>6</v>
      </c>
      <c r="N223" s="16">
        <v>0</v>
      </c>
      <c r="O223" s="17">
        <v>0</v>
      </c>
      <c r="P223" s="16" t="s">
        <v>126</v>
      </c>
      <c r="Q223" s="16" t="s">
        <v>30</v>
      </c>
    </row>
    <row r="224" spans="1:17" x14ac:dyDescent="0.3">
      <c r="A224" s="12" t="s">
        <v>1468</v>
      </c>
      <c r="B224" s="12" t="s">
        <v>139</v>
      </c>
      <c r="C224" s="12" t="s">
        <v>1469</v>
      </c>
      <c r="D224" s="13">
        <v>39.439556429187817</v>
      </c>
      <c r="E224" s="13">
        <v>0</v>
      </c>
      <c r="F224" s="13">
        <v>71.105033978356147</v>
      </c>
      <c r="G224" s="13">
        <v>27.703422101546071</v>
      </c>
      <c r="H224" s="13">
        <v>87.624867489359119</v>
      </c>
      <c r="I224" s="13">
        <v>53.494353375831508</v>
      </c>
      <c r="J224" s="14">
        <v>66.286268164730217</v>
      </c>
      <c r="K224" s="15">
        <v>673</v>
      </c>
      <c r="L224" s="14" t="s">
        <v>1069</v>
      </c>
      <c r="M224" s="16">
        <v>6</v>
      </c>
      <c r="N224" s="16">
        <v>1</v>
      </c>
      <c r="O224" s="17">
        <v>0</v>
      </c>
      <c r="P224" s="16" t="s">
        <v>126</v>
      </c>
      <c r="Q224" s="16" t="s">
        <v>30</v>
      </c>
    </row>
    <row r="225" spans="1:17" x14ac:dyDescent="0.3">
      <c r="A225" s="12" t="s">
        <v>2080</v>
      </c>
      <c r="B225" s="12" t="s">
        <v>139</v>
      </c>
      <c r="C225" s="12" t="s">
        <v>2081</v>
      </c>
      <c r="D225" s="13">
        <v>48.571216398447156</v>
      </c>
      <c r="E225" s="13">
        <v>10.211698275673459</v>
      </c>
      <c r="F225" s="13">
        <v>71.395225029817794</v>
      </c>
      <c r="G225" s="13">
        <v>27.19440543768793</v>
      </c>
      <c r="H225" s="13">
        <v>86.784505026264142</v>
      </c>
      <c r="I225" s="13">
        <v>27.554078848485595</v>
      </c>
      <c r="J225" s="14">
        <v>59.987677667824521</v>
      </c>
      <c r="K225" s="15">
        <v>999</v>
      </c>
      <c r="L225" s="14" t="s">
        <v>2082</v>
      </c>
      <c r="M225" s="16">
        <v>6</v>
      </c>
      <c r="N225" s="16">
        <v>0</v>
      </c>
      <c r="O225" s="17">
        <v>0</v>
      </c>
      <c r="P225" s="16" t="s">
        <v>126</v>
      </c>
      <c r="Q225" s="16" t="s">
        <v>30</v>
      </c>
    </row>
    <row r="226" spans="1:17" x14ac:dyDescent="0.3">
      <c r="A226" s="12" t="s">
        <v>902</v>
      </c>
      <c r="B226" s="12" t="s">
        <v>139</v>
      </c>
      <c r="C226" s="12" t="s">
        <v>903</v>
      </c>
      <c r="D226" s="13">
        <v>46.158373873796812</v>
      </c>
      <c r="E226" s="13">
        <v>6.5390806345845949</v>
      </c>
      <c r="F226" s="13">
        <v>63.197808243467847</v>
      </c>
      <c r="G226" s="13">
        <v>60.821913825295034</v>
      </c>
      <c r="H226" s="13">
        <v>85.928509764140742</v>
      </c>
      <c r="I226" s="13">
        <v>50.841046070668597</v>
      </c>
      <c r="J226" s="14">
        <v>71.309096797008806</v>
      </c>
      <c r="K226" s="15">
        <v>377</v>
      </c>
      <c r="L226" s="14" t="s">
        <v>29</v>
      </c>
      <c r="M226" s="16">
        <v>6</v>
      </c>
      <c r="N226" s="16">
        <v>1</v>
      </c>
      <c r="O226" s="17">
        <v>0</v>
      </c>
      <c r="P226" s="16" t="s">
        <v>126</v>
      </c>
      <c r="Q226" s="16" t="s">
        <v>30</v>
      </c>
    </row>
    <row r="227" spans="1:17" x14ac:dyDescent="0.3">
      <c r="A227" s="12" t="s">
        <v>1786</v>
      </c>
      <c r="B227" s="12" t="s">
        <v>139</v>
      </c>
      <c r="C227" s="12" t="s">
        <v>1787</v>
      </c>
      <c r="D227" s="13">
        <v>52.750159109620618</v>
      </c>
      <c r="E227" s="13">
        <v>0</v>
      </c>
      <c r="F227" s="13">
        <v>72.997131055776237</v>
      </c>
      <c r="G227" s="13">
        <v>28.76243730385432</v>
      </c>
      <c r="H227" s="13">
        <v>85.313880469948941</v>
      </c>
      <c r="I227" s="13">
        <v>39.012061872452634</v>
      </c>
      <c r="J227" s="14">
        <v>63.348541431746739</v>
      </c>
      <c r="K227" s="15">
        <v>842</v>
      </c>
      <c r="L227" s="14" t="s">
        <v>1069</v>
      </c>
      <c r="M227" s="16">
        <v>6</v>
      </c>
      <c r="N227" s="16">
        <v>0</v>
      </c>
      <c r="O227" s="17">
        <v>0</v>
      </c>
      <c r="P227" s="16" t="s">
        <v>126</v>
      </c>
      <c r="Q227" s="16" t="s">
        <v>30</v>
      </c>
    </row>
    <row r="228" spans="1:17" x14ac:dyDescent="0.3">
      <c r="A228" s="12" t="s">
        <v>1150</v>
      </c>
      <c r="B228" s="12" t="s">
        <v>139</v>
      </c>
      <c r="C228" s="12" t="s">
        <v>1151</v>
      </c>
      <c r="D228" s="13">
        <v>43.720060246894143</v>
      </c>
      <c r="E228" s="13">
        <v>0</v>
      </c>
      <c r="F228" s="13">
        <v>54.911232498428397</v>
      </c>
      <c r="G228" s="13">
        <v>40.150273289395997</v>
      </c>
      <c r="H228" s="13">
        <v>80.177302968107512</v>
      </c>
      <c r="I228" s="13">
        <v>47.900963258848755</v>
      </c>
      <c r="J228" s="14">
        <v>68.886217836320782</v>
      </c>
      <c r="K228" s="15">
        <v>507</v>
      </c>
      <c r="L228" s="14" t="s">
        <v>1069</v>
      </c>
      <c r="M228" s="16">
        <v>6</v>
      </c>
      <c r="N228" s="16">
        <v>1</v>
      </c>
      <c r="O228" s="17">
        <v>0</v>
      </c>
      <c r="P228" s="16" t="s">
        <v>126</v>
      </c>
      <c r="Q228" s="16" t="s">
        <v>30</v>
      </c>
    </row>
    <row r="229" spans="1:17" x14ac:dyDescent="0.3">
      <c r="A229" s="12" t="s">
        <v>1925</v>
      </c>
      <c r="B229" s="12" t="s">
        <v>139</v>
      </c>
      <c r="C229" s="12" t="s">
        <v>1926</v>
      </c>
      <c r="D229" s="13">
        <v>46.376649637805158</v>
      </c>
      <c r="E229" s="13">
        <v>0</v>
      </c>
      <c r="F229" s="13">
        <v>83.398179770193863</v>
      </c>
      <c r="G229" s="13">
        <v>20.214409466454047</v>
      </c>
      <c r="H229" s="13">
        <v>87.708146512149185</v>
      </c>
      <c r="I229" s="13">
        <v>48.973944993256005</v>
      </c>
      <c r="J229" s="14">
        <v>62.249720200277686</v>
      </c>
      <c r="K229" s="15">
        <v>916</v>
      </c>
      <c r="L229" s="14" t="s">
        <v>1069</v>
      </c>
      <c r="M229" s="16">
        <v>6</v>
      </c>
      <c r="N229" s="16">
        <v>0</v>
      </c>
      <c r="O229" s="17">
        <v>0</v>
      </c>
      <c r="P229" s="16" t="s">
        <v>126</v>
      </c>
      <c r="Q229" s="16" t="s">
        <v>30</v>
      </c>
    </row>
    <row r="230" spans="1:17" x14ac:dyDescent="0.3">
      <c r="A230" s="12" t="s">
        <v>1522</v>
      </c>
      <c r="B230" s="12" t="s">
        <v>139</v>
      </c>
      <c r="C230" s="12" t="s">
        <v>1523</v>
      </c>
      <c r="D230" s="13">
        <v>74.505708300416131</v>
      </c>
      <c r="E230" s="13">
        <v>0</v>
      </c>
      <c r="F230" s="13">
        <v>67.485723387616858</v>
      </c>
      <c r="G230" s="13">
        <v>43.428226088554638</v>
      </c>
      <c r="H230" s="13">
        <v>85.179135803166048</v>
      </c>
      <c r="I230" s="13">
        <v>33.553804763730433</v>
      </c>
      <c r="J230" s="14">
        <v>65.77924054463918</v>
      </c>
      <c r="K230" s="15">
        <v>702</v>
      </c>
      <c r="L230" s="14" t="s">
        <v>1069</v>
      </c>
      <c r="M230" s="16">
        <v>6</v>
      </c>
      <c r="N230" s="16">
        <v>0</v>
      </c>
      <c r="O230" s="17">
        <v>0</v>
      </c>
      <c r="P230" s="16" t="s">
        <v>126</v>
      </c>
      <c r="Q230" s="16" t="s">
        <v>30</v>
      </c>
    </row>
    <row r="231" spans="1:17" x14ac:dyDescent="0.3">
      <c r="A231" s="12" t="s">
        <v>1479</v>
      </c>
      <c r="B231" s="12" t="s">
        <v>139</v>
      </c>
      <c r="C231" s="12" t="s">
        <v>1480</v>
      </c>
      <c r="D231" s="13">
        <v>42.915041167353941</v>
      </c>
      <c r="E231" s="13">
        <v>4.8336494302531294</v>
      </c>
      <c r="F231" s="13">
        <v>73.816122005321134</v>
      </c>
      <c r="G231" s="13">
        <v>41.659435889775025</v>
      </c>
      <c r="H231" s="13">
        <v>84.363103872036618</v>
      </c>
      <c r="I231" s="13">
        <v>49.621149827818535</v>
      </c>
      <c r="J231" s="14">
        <v>66.165653025676122</v>
      </c>
      <c r="K231" s="15">
        <v>679</v>
      </c>
      <c r="L231" s="14" t="s">
        <v>1069</v>
      </c>
      <c r="M231" s="16">
        <v>6</v>
      </c>
      <c r="N231" s="16">
        <v>0</v>
      </c>
      <c r="O231" s="17">
        <v>0</v>
      </c>
      <c r="P231" s="16" t="s">
        <v>126</v>
      </c>
      <c r="Q231" s="16" t="s">
        <v>30</v>
      </c>
    </row>
    <row r="232" spans="1:17" x14ac:dyDescent="0.3">
      <c r="A232" s="12" t="s">
        <v>1816</v>
      </c>
      <c r="B232" s="12" t="s">
        <v>139</v>
      </c>
      <c r="C232" s="12" t="s">
        <v>1817</v>
      </c>
      <c r="D232" s="13">
        <v>37.66607695988489</v>
      </c>
      <c r="E232" s="13">
        <v>4.7069103356731139</v>
      </c>
      <c r="F232" s="13">
        <v>81.106468429297593</v>
      </c>
      <c r="G232" s="13">
        <v>30.413233898143709</v>
      </c>
      <c r="H232" s="13">
        <v>86.334273356347978</v>
      </c>
      <c r="I232" s="13">
        <v>47.941838198513032</v>
      </c>
      <c r="J232" s="14">
        <v>63.145994448005787</v>
      </c>
      <c r="K232" s="15">
        <v>858</v>
      </c>
      <c r="L232" s="14" t="s">
        <v>1069</v>
      </c>
      <c r="M232" s="16">
        <v>6</v>
      </c>
      <c r="N232" s="16">
        <v>0</v>
      </c>
      <c r="O232" s="17">
        <v>0</v>
      </c>
      <c r="P232" s="16" t="s">
        <v>126</v>
      </c>
      <c r="Q232" s="16" t="s">
        <v>30</v>
      </c>
    </row>
    <row r="233" spans="1:17" x14ac:dyDescent="0.3">
      <c r="A233" s="12" t="s">
        <v>1568</v>
      </c>
      <c r="B233" s="12" t="s">
        <v>139</v>
      </c>
      <c r="C233" s="12" t="s">
        <v>1569</v>
      </c>
      <c r="D233" s="13">
        <v>34.880051407172239</v>
      </c>
      <c r="E233" s="13">
        <v>6.1476142402227563</v>
      </c>
      <c r="F233" s="13">
        <v>75.164619450050296</v>
      </c>
      <c r="G233" s="13">
        <v>27.819489697108185</v>
      </c>
      <c r="H233" s="13">
        <v>89.185474550397032</v>
      </c>
      <c r="I233" s="13">
        <v>56.845940017321261</v>
      </c>
      <c r="J233" s="14">
        <v>65.423111762425691</v>
      </c>
      <c r="K233" s="15">
        <v>728</v>
      </c>
      <c r="L233" s="14" t="s">
        <v>1069</v>
      </c>
      <c r="M233" s="16">
        <v>6</v>
      </c>
      <c r="N233" s="16">
        <v>0</v>
      </c>
      <c r="O233" s="17">
        <v>0</v>
      </c>
      <c r="P233" s="16" t="s">
        <v>126</v>
      </c>
      <c r="Q233" s="16" t="s">
        <v>30</v>
      </c>
    </row>
    <row r="234" spans="1:17" x14ac:dyDescent="0.3">
      <c r="A234" s="12" t="s">
        <v>1654</v>
      </c>
      <c r="B234" s="12" t="s">
        <v>139</v>
      </c>
      <c r="C234" s="12" t="s">
        <v>1655</v>
      </c>
      <c r="D234" s="13">
        <v>49.686693599518463</v>
      </c>
      <c r="E234" s="13">
        <v>3.4420289444569727</v>
      </c>
      <c r="F234" s="13">
        <v>56.514842815492059</v>
      </c>
      <c r="G234" s="13">
        <v>22.638123032552119</v>
      </c>
      <c r="H234" s="13">
        <v>83.847404072153481</v>
      </c>
      <c r="I234" s="13">
        <v>41.21593494170834</v>
      </c>
      <c r="J234" s="14">
        <v>64.624098381077602</v>
      </c>
      <c r="K234" s="15">
        <v>774</v>
      </c>
      <c r="L234" s="14" t="s">
        <v>1069</v>
      </c>
      <c r="M234" s="16">
        <v>6</v>
      </c>
      <c r="N234" s="16">
        <v>0</v>
      </c>
      <c r="O234" s="17">
        <v>0</v>
      </c>
      <c r="P234" s="16" t="s">
        <v>126</v>
      </c>
      <c r="Q234" s="16" t="s">
        <v>30</v>
      </c>
    </row>
    <row r="235" spans="1:17" x14ac:dyDescent="0.3">
      <c r="A235" s="12" t="s">
        <v>483</v>
      </c>
      <c r="B235" s="12" t="s">
        <v>139</v>
      </c>
      <c r="C235" s="12" t="s">
        <v>484</v>
      </c>
      <c r="D235" s="13">
        <v>46.85238437925733</v>
      </c>
      <c r="E235" s="13">
        <v>5.3152938256196887</v>
      </c>
      <c r="F235" s="13">
        <v>61.451105451129266</v>
      </c>
      <c r="G235" s="13">
        <v>88.365745022005498</v>
      </c>
      <c r="H235" s="13">
        <v>85.525182767494655</v>
      </c>
      <c r="I235" s="13">
        <v>50.817930643858979</v>
      </c>
      <c r="J235" s="14">
        <v>76.323743192768518</v>
      </c>
      <c r="K235" s="15">
        <v>166</v>
      </c>
      <c r="L235" s="14" t="s">
        <v>29</v>
      </c>
      <c r="M235" s="16">
        <v>3</v>
      </c>
      <c r="N235" s="16">
        <v>1</v>
      </c>
      <c r="O235" s="17">
        <v>0</v>
      </c>
      <c r="P235" s="16" t="s">
        <v>126</v>
      </c>
      <c r="Q235" s="16" t="s">
        <v>30</v>
      </c>
    </row>
    <row r="236" spans="1:17" x14ac:dyDescent="0.3">
      <c r="A236" s="12" t="s">
        <v>1744</v>
      </c>
      <c r="B236" s="12" t="s">
        <v>139</v>
      </c>
      <c r="C236" s="12" t="s">
        <v>1745</v>
      </c>
      <c r="D236" s="13">
        <v>53.454421675790378</v>
      </c>
      <c r="E236" s="13">
        <v>0</v>
      </c>
      <c r="F236" s="13">
        <v>71.206160984297654</v>
      </c>
      <c r="G236" s="13">
        <v>27.883769101572359</v>
      </c>
      <c r="H236" s="13">
        <v>83.986389757365274</v>
      </c>
      <c r="I236" s="13">
        <v>42.010979342789973</v>
      </c>
      <c r="J236" s="14">
        <v>63.779162869571785</v>
      </c>
      <c r="K236" s="15">
        <v>820</v>
      </c>
      <c r="L236" s="14" t="s">
        <v>1069</v>
      </c>
      <c r="M236" s="16">
        <v>6</v>
      </c>
      <c r="N236" s="16">
        <v>0</v>
      </c>
      <c r="O236" s="17">
        <v>0</v>
      </c>
      <c r="P236" s="16" t="s">
        <v>126</v>
      </c>
      <c r="Q236" s="16" t="s">
        <v>30</v>
      </c>
    </row>
    <row r="237" spans="1:17" x14ac:dyDescent="0.3">
      <c r="A237" s="12" t="s">
        <v>1708</v>
      </c>
      <c r="B237" s="12" t="s">
        <v>139</v>
      </c>
      <c r="C237" s="12" t="s">
        <v>1709</v>
      </c>
      <c r="D237" s="13">
        <v>41.695437309637732</v>
      </c>
      <c r="E237" s="13">
        <v>0</v>
      </c>
      <c r="F237" s="13">
        <v>76.658179817370083</v>
      </c>
      <c r="G237" s="13">
        <v>25.120275682033121</v>
      </c>
      <c r="H237" s="13">
        <v>84.539643822664232</v>
      </c>
      <c r="I237" s="13">
        <v>52.010647350768643</v>
      </c>
      <c r="J237" s="14">
        <v>64.168731173016099</v>
      </c>
      <c r="K237" s="15">
        <v>802</v>
      </c>
      <c r="L237" s="14" t="s">
        <v>1069</v>
      </c>
      <c r="M237" s="16">
        <v>6</v>
      </c>
      <c r="N237" s="16">
        <v>0</v>
      </c>
      <c r="O237" s="17">
        <v>0</v>
      </c>
      <c r="P237" s="16" t="s">
        <v>126</v>
      </c>
      <c r="Q237" s="16" t="s">
        <v>30</v>
      </c>
    </row>
    <row r="238" spans="1:17" x14ac:dyDescent="0.3">
      <c r="A238" s="12" t="s">
        <v>1329</v>
      </c>
      <c r="B238" s="12" t="s">
        <v>139</v>
      </c>
      <c r="C238" s="12" t="s">
        <v>1330</v>
      </c>
      <c r="D238" s="13">
        <v>47.523981621206254</v>
      </c>
      <c r="E238" s="13">
        <v>0</v>
      </c>
      <c r="F238" s="13">
        <v>69.541701472731177</v>
      </c>
      <c r="G238" s="13">
        <v>43.525764336280361</v>
      </c>
      <c r="H238" s="13">
        <v>84.861225229871238</v>
      </c>
      <c r="I238" s="13">
        <v>45.824327610376358</v>
      </c>
      <c r="J238" s="14">
        <v>67.444935950632939</v>
      </c>
      <c r="K238" s="15">
        <v>599</v>
      </c>
      <c r="L238" s="14" t="s">
        <v>1069</v>
      </c>
      <c r="M238" s="16">
        <v>6</v>
      </c>
      <c r="N238" s="16">
        <v>1</v>
      </c>
      <c r="O238" s="17">
        <v>0</v>
      </c>
      <c r="P238" s="16" t="s">
        <v>126</v>
      </c>
      <c r="Q238" s="16" t="s">
        <v>30</v>
      </c>
    </row>
    <row r="239" spans="1:17" x14ac:dyDescent="0.3">
      <c r="A239" s="12" t="s">
        <v>1148</v>
      </c>
      <c r="B239" s="12" t="s">
        <v>139</v>
      </c>
      <c r="C239" s="12" t="s">
        <v>1149</v>
      </c>
      <c r="D239" s="13">
        <v>40.223961225598273</v>
      </c>
      <c r="E239" s="13">
        <v>0</v>
      </c>
      <c r="F239" s="13">
        <v>76.622686388977314</v>
      </c>
      <c r="G239" s="13">
        <v>37.375049127032547</v>
      </c>
      <c r="H239" s="13">
        <v>92.502538477310438</v>
      </c>
      <c r="I239" s="13">
        <v>60.178611460009094</v>
      </c>
      <c r="J239" s="14">
        <v>68.905585445895923</v>
      </c>
      <c r="K239" s="15">
        <v>506</v>
      </c>
      <c r="L239" s="14" t="s">
        <v>1069</v>
      </c>
      <c r="M239" s="16">
        <v>6</v>
      </c>
      <c r="N239" s="16">
        <v>0</v>
      </c>
      <c r="O239" s="17">
        <v>0</v>
      </c>
      <c r="P239" s="16" t="s">
        <v>126</v>
      </c>
      <c r="Q239" s="16" t="s">
        <v>30</v>
      </c>
    </row>
    <row r="240" spans="1:17" x14ac:dyDescent="0.3">
      <c r="A240" s="12" t="s">
        <v>1487</v>
      </c>
      <c r="B240" s="12" t="s">
        <v>139</v>
      </c>
      <c r="C240" s="12" t="s">
        <v>1488</v>
      </c>
      <c r="D240" s="13">
        <v>43.097649509435179</v>
      </c>
      <c r="E240" s="13">
        <v>6.5289039484299112</v>
      </c>
      <c r="F240" s="13">
        <v>65.136000530745321</v>
      </c>
      <c r="G240" s="13">
        <v>29.302129669022364</v>
      </c>
      <c r="H240" s="13">
        <v>85.874491356475076</v>
      </c>
      <c r="I240" s="13">
        <v>53.223654743021143</v>
      </c>
      <c r="J240" s="14">
        <v>66.122561881557345</v>
      </c>
      <c r="K240" s="15">
        <v>683</v>
      </c>
      <c r="L240" s="14" t="s">
        <v>1069</v>
      </c>
      <c r="M240" s="16">
        <v>6</v>
      </c>
      <c r="N240" s="16">
        <v>0</v>
      </c>
      <c r="O240" s="17">
        <v>0</v>
      </c>
      <c r="P240" s="16" t="s">
        <v>126</v>
      </c>
      <c r="Q240" s="16" t="s">
        <v>30</v>
      </c>
    </row>
    <row r="241" spans="1:17" x14ac:dyDescent="0.3">
      <c r="A241" s="12" t="s">
        <v>1627</v>
      </c>
      <c r="B241" s="12" t="s">
        <v>139</v>
      </c>
      <c r="C241" s="12" t="s">
        <v>1628</v>
      </c>
      <c r="D241" s="13">
        <v>34.104756844628611</v>
      </c>
      <c r="E241" s="13">
        <v>3.6238596599137738</v>
      </c>
      <c r="F241" s="13">
        <v>77.902031201105842</v>
      </c>
      <c r="G241" s="13">
        <v>25.357329098439603</v>
      </c>
      <c r="H241" s="13">
        <v>89.258516902488523</v>
      </c>
      <c r="I241" s="13">
        <v>56.424596439336518</v>
      </c>
      <c r="J241" s="14">
        <v>64.919091929874298</v>
      </c>
      <c r="K241" s="15">
        <v>760</v>
      </c>
      <c r="L241" s="14" t="s">
        <v>1069</v>
      </c>
      <c r="M241" s="16">
        <v>6</v>
      </c>
      <c r="N241" s="16">
        <v>0</v>
      </c>
      <c r="O241" s="17">
        <v>0</v>
      </c>
      <c r="P241" s="16" t="s">
        <v>126</v>
      </c>
      <c r="Q241" s="16" t="s">
        <v>30</v>
      </c>
    </row>
    <row r="242" spans="1:17" x14ac:dyDescent="0.3">
      <c r="A242" s="12" t="s">
        <v>640</v>
      </c>
      <c r="B242" s="12" t="s">
        <v>139</v>
      </c>
      <c r="C242" s="12" t="s">
        <v>641</v>
      </c>
      <c r="D242" s="13">
        <v>43.268157040129338</v>
      </c>
      <c r="E242" s="13">
        <v>12.688989067560593</v>
      </c>
      <c r="F242" s="13">
        <v>56.177247006809864</v>
      </c>
      <c r="G242" s="13">
        <v>69.140973117226196</v>
      </c>
      <c r="H242" s="13">
        <v>87.263499645185036</v>
      </c>
      <c r="I242" s="13">
        <v>56.645716166729898</v>
      </c>
      <c r="J242" s="14">
        <v>74.030658809128596</v>
      </c>
      <c r="K242" s="15">
        <v>244</v>
      </c>
      <c r="L242" s="14" t="s">
        <v>29</v>
      </c>
      <c r="M242" s="16">
        <v>6</v>
      </c>
      <c r="N242" s="16">
        <v>0</v>
      </c>
      <c r="O242" s="17">
        <v>0</v>
      </c>
      <c r="P242" s="16" t="s">
        <v>126</v>
      </c>
      <c r="Q242" s="16" t="s">
        <v>30</v>
      </c>
    </row>
    <row r="243" spans="1:17" x14ac:dyDescent="0.3">
      <c r="A243" s="12" t="s">
        <v>2166</v>
      </c>
      <c r="B243" s="12" t="s">
        <v>139</v>
      </c>
      <c r="C243" s="12" t="s">
        <v>2167</v>
      </c>
      <c r="D243" s="13">
        <v>54.135067959878079</v>
      </c>
      <c r="E243" s="13">
        <v>1.4068849009055269</v>
      </c>
      <c r="F243" s="13">
        <v>84.212807590654535</v>
      </c>
      <c r="G243" s="13">
        <v>16.899122414590735</v>
      </c>
      <c r="H243" s="13">
        <v>82.200102238729514</v>
      </c>
      <c r="I243" s="13">
        <v>35.160935282945623</v>
      </c>
      <c r="J243" s="14">
        <v>58.106744574117748</v>
      </c>
      <c r="K243" s="15">
        <v>1045</v>
      </c>
      <c r="L243" s="14" t="s">
        <v>2082</v>
      </c>
      <c r="M243" s="16">
        <v>6</v>
      </c>
      <c r="N243" s="16">
        <v>0</v>
      </c>
      <c r="O243" s="17">
        <v>0</v>
      </c>
      <c r="P243" s="16" t="s">
        <v>126</v>
      </c>
      <c r="Q243" s="16" t="s">
        <v>30</v>
      </c>
    </row>
    <row r="244" spans="1:17" x14ac:dyDescent="0.3">
      <c r="A244" s="12" t="s">
        <v>531</v>
      </c>
      <c r="B244" s="12" t="s">
        <v>139</v>
      </c>
      <c r="C244" s="12" t="s">
        <v>532</v>
      </c>
      <c r="D244" s="13">
        <v>53.018449647625076</v>
      </c>
      <c r="E244" s="13">
        <v>1.5874071892201147</v>
      </c>
      <c r="F244" s="13">
        <v>36.065053372917447</v>
      </c>
      <c r="G244" s="13">
        <v>55.903972184908447</v>
      </c>
      <c r="H244" s="13">
        <v>85.430365397256708</v>
      </c>
      <c r="I244" s="13">
        <v>48.526904613300012</v>
      </c>
      <c r="J244" s="14">
        <v>75.368130272221435</v>
      </c>
      <c r="K244" s="15">
        <v>190</v>
      </c>
      <c r="L244" s="14" t="s">
        <v>29</v>
      </c>
      <c r="M244" s="16">
        <v>6</v>
      </c>
      <c r="N244" s="16">
        <v>0</v>
      </c>
      <c r="O244" s="17">
        <v>0</v>
      </c>
      <c r="P244" s="16" t="s">
        <v>126</v>
      </c>
      <c r="Q244" s="16" t="s">
        <v>30</v>
      </c>
    </row>
    <row r="245" spans="1:17" x14ac:dyDescent="0.3">
      <c r="A245" s="12" t="s">
        <v>1377</v>
      </c>
      <c r="B245" s="12" t="s">
        <v>139</v>
      </c>
      <c r="C245" s="12" t="s">
        <v>1378</v>
      </c>
      <c r="D245" s="13">
        <v>52.364423150437588</v>
      </c>
      <c r="E245" s="13">
        <v>2.2505042923005982</v>
      </c>
      <c r="F245" s="13">
        <v>62.768645847822512</v>
      </c>
      <c r="G245" s="13">
        <v>35.97338213278146</v>
      </c>
      <c r="H245" s="13">
        <v>85.809017227141666</v>
      </c>
      <c r="I245" s="13">
        <v>45.320305482878553</v>
      </c>
      <c r="J245" s="14">
        <v>67.013925783779882</v>
      </c>
      <c r="K245" s="15">
        <v>624</v>
      </c>
      <c r="L245" s="14" t="s">
        <v>1069</v>
      </c>
      <c r="M245" s="16">
        <v>6</v>
      </c>
      <c r="N245" s="16">
        <v>0</v>
      </c>
      <c r="O245" s="17">
        <v>0</v>
      </c>
      <c r="P245" s="16" t="s">
        <v>126</v>
      </c>
      <c r="Q245" s="16" t="s">
        <v>30</v>
      </c>
    </row>
    <row r="246" spans="1:17" x14ac:dyDescent="0.3">
      <c r="A246" s="12" t="s">
        <v>1772</v>
      </c>
      <c r="B246" s="12" t="s">
        <v>139</v>
      </c>
      <c r="C246" s="12" t="s">
        <v>1773</v>
      </c>
      <c r="D246" s="13">
        <v>39.926431419460613</v>
      </c>
      <c r="E246" s="13">
        <v>0</v>
      </c>
      <c r="F246" s="13">
        <v>86.79581760656076</v>
      </c>
      <c r="G246" s="13">
        <v>21.908734190108547</v>
      </c>
      <c r="H246" s="13">
        <v>89.544501903943683</v>
      </c>
      <c r="I246" s="13">
        <v>56.114776723776231</v>
      </c>
      <c r="J246" s="14">
        <v>63.462032535211407</v>
      </c>
      <c r="K246" s="15">
        <v>835</v>
      </c>
      <c r="L246" s="14" t="s">
        <v>1069</v>
      </c>
      <c r="M246" s="16">
        <v>6</v>
      </c>
      <c r="N246" s="16">
        <v>0</v>
      </c>
      <c r="O246" s="17">
        <v>0</v>
      </c>
      <c r="P246" s="16" t="s">
        <v>126</v>
      </c>
      <c r="Q246" s="16" t="s">
        <v>30</v>
      </c>
    </row>
    <row r="247" spans="1:17" x14ac:dyDescent="0.3">
      <c r="A247" s="12" t="s">
        <v>1375</v>
      </c>
      <c r="B247" s="12" t="s">
        <v>139</v>
      </c>
      <c r="C247" s="12" t="s">
        <v>1376</v>
      </c>
      <c r="D247" s="13">
        <v>45.240712454171558</v>
      </c>
      <c r="E247" s="13">
        <v>1.801148219683137</v>
      </c>
      <c r="F247" s="13">
        <v>65.593434324168115</v>
      </c>
      <c r="G247" s="13">
        <v>51.908244633592119</v>
      </c>
      <c r="H247" s="13">
        <v>79.361111325216172</v>
      </c>
      <c r="I247" s="13">
        <v>38.391030312980504</v>
      </c>
      <c r="J247" s="14">
        <v>67.04430062132306</v>
      </c>
      <c r="K247" s="15">
        <v>623</v>
      </c>
      <c r="L247" s="14" t="s">
        <v>1069</v>
      </c>
      <c r="M247" s="16">
        <v>6</v>
      </c>
      <c r="N247" s="16">
        <v>1</v>
      </c>
      <c r="O247" s="17">
        <v>0</v>
      </c>
      <c r="P247" s="16" t="s">
        <v>126</v>
      </c>
      <c r="Q247" s="16" t="s">
        <v>30</v>
      </c>
    </row>
    <row r="248" spans="1:17" x14ac:dyDescent="0.3">
      <c r="A248" s="12" t="s">
        <v>280</v>
      </c>
      <c r="B248" s="12" t="s">
        <v>139</v>
      </c>
      <c r="C248" s="12" t="s">
        <v>281</v>
      </c>
      <c r="D248" s="13">
        <v>57.894907219479677</v>
      </c>
      <c r="E248" s="13">
        <v>3.3317641379907017</v>
      </c>
      <c r="F248" s="13">
        <v>50.40545506838113</v>
      </c>
      <c r="G248" s="13">
        <v>77.435091293430148</v>
      </c>
      <c r="H248" s="13">
        <v>86.698808819562245</v>
      </c>
      <c r="I248" s="13">
        <v>69.658830014436319</v>
      </c>
      <c r="J248" s="14">
        <v>80.009251820176303</v>
      </c>
      <c r="K248" s="15">
        <v>69</v>
      </c>
      <c r="L248" s="14" t="s">
        <v>125</v>
      </c>
      <c r="M248" s="16">
        <v>6</v>
      </c>
      <c r="N248" s="16">
        <v>0</v>
      </c>
      <c r="O248" s="17">
        <v>0</v>
      </c>
      <c r="P248" s="16" t="s">
        <v>126</v>
      </c>
      <c r="Q248" s="16" t="s">
        <v>30</v>
      </c>
    </row>
    <row r="249" spans="1:17" x14ac:dyDescent="0.3">
      <c r="A249" s="12" t="s">
        <v>1759</v>
      </c>
      <c r="B249" s="12" t="s">
        <v>139</v>
      </c>
      <c r="C249" s="12" t="s">
        <v>557</v>
      </c>
      <c r="D249" s="13">
        <v>46.663393105776315</v>
      </c>
      <c r="E249" s="13">
        <v>0</v>
      </c>
      <c r="F249" s="13">
        <v>79.776789621621489</v>
      </c>
      <c r="G249" s="13">
        <v>22.703591283030683</v>
      </c>
      <c r="H249" s="13">
        <v>86.625454496303377</v>
      </c>
      <c r="I249" s="13">
        <v>51.886885579621968</v>
      </c>
      <c r="J249" s="14">
        <v>63.573190289555882</v>
      </c>
      <c r="K249" s="15">
        <v>828</v>
      </c>
      <c r="L249" s="14" t="s">
        <v>1069</v>
      </c>
      <c r="M249" s="16">
        <v>6</v>
      </c>
      <c r="N249" s="16">
        <v>0</v>
      </c>
      <c r="O249" s="17">
        <v>0</v>
      </c>
      <c r="P249" s="16" t="s">
        <v>126</v>
      </c>
      <c r="Q249" s="16" t="s">
        <v>30</v>
      </c>
    </row>
    <row r="250" spans="1:17" x14ac:dyDescent="0.3">
      <c r="A250" s="12" t="s">
        <v>1590</v>
      </c>
      <c r="B250" s="12" t="s">
        <v>139</v>
      </c>
      <c r="C250" s="12" t="s">
        <v>1591</v>
      </c>
      <c r="D250" s="13">
        <v>35.952718393950988</v>
      </c>
      <c r="E250" s="13">
        <v>3.6509289418895565</v>
      </c>
      <c r="F250" s="13">
        <v>75.909535847697498</v>
      </c>
      <c r="G250" s="13">
        <v>26.993144686866366</v>
      </c>
      <c r="H250" s="13">
        <v>87.952549123006051</v>
      </c>
      <c r="I250" s="13">
        <v>56.350791680681212</v>
      </c>
      <c r="J250" s="14">
        <v>65.289336783494562</v>
      </c>
      <c r="K250" s="15">
        <v>740</v>
      </c>
      <c r="L250" s="14" t="s">
        <v>1069</v>
      </c>
      <c r="M250" s="16">
        <v>6</v>
      </c>
      <c r="N250" s="16">
        <v>0</v>
      </c>
      <c r="O250" s="17">
        <v>0</v>
      </c>
      <c r="P250" s="16" t="s">
        <v>126</v>
      </c>
      <c r="Q250" s="16" t="s">
        <v>30</v>
      </c>
    </row>
    <row r="251" spans="1:17" x14ac:dyDescent="0.3">
      <c r="A251" s="12" t="s">
        <v>1695</v>
      </c>
      <c r="B251" s="12" t="s">
        <v>139</v>
      </c>
      <c r="C251" s="12" t="s">
        <v>1696</v>
      </c>
      <c r="D251" s="13">
        <v>46.947926595292209</v>
      </c>
      <c r="E251" s="13">
        <v>4.7046721004205487</v>
      </c>
      <c r="F251" s="13">
        <v>70.814914373330154</v>
      </c>
      <c r="G251" s="13">
        <v>36.741447615245789</v>
      </c>
      <c r="H251" s="13">
        <v>83.535357097015037</v>
      </c>
      <c r="I251" s="13">
        <v>40.536351009891298</v>
      </c>
      <c r="J251" s="14">
        <v>64.215594874733696</v>
      </c>
      <c r="K251" s="15">
        <v>795</v>
      </c>
      <c r="L251" s="14" t="s">
        <v>1069</v>
      </c>
      <c r="M251" s="16">
        <v>6</v>
      </c>
      <c r="N251" s="16">
        <v>0</v>
      </c>
      <c r="O251" s="17">
        <v>0</v>
      </c>
      <c r="P251" s="16" t="s">
        <v>126</v>
      </c>
      <c r="Q251" s="16" t="s">
        <v>30</v>
      </c>
    </row>
    <row r="252" spans="1:17" x14ac:dyDescent="0.3">
      <c r="A252" s="12" t="s">
        <v>2170</v>
      </c>
      <c r="B252" s="12" t="s">
        <v>139</v>
      </c>
      <c r="C252" s="12" t="s">
        <v>1310</v>
      </c>
      <c r="D252" s="13">
        <v>47.138623057602388</v>
      </c>
      <c r="E252" s="13">
        <v>6.5322758639065572</v>
      </c>
      <c r="F252" s="13">
        <v>84.18793711983146</v>
      </c>
      <c r="G252" s="13">
        <v>19.045870906653096</v>
      </c>
      <c r="H252" s="13">
        <v>82.904417140864894</v>
      </c>
      <c r="I252" s="13">
        <v>36.512665184715246</v>
      </c>
      <c r="J252" s="14">
        <v>57.957123374749322</v>
      </c>
      <c r="K252" s="15">
        <v>1047</v>
      </c>
      <c r="L252" s="14" t="s">
        <v>2082</v>
      </c>
      <c r="M252" s="16">
        <v>6</v>
      </c>
      <c r="N252" s="16">
        <v>0</v>
      </c>
      <c r="O252" s="17">
        <v>0</v>
      </c>
      <c r="P252" s="16" t="s">
        <v>126</v>
      </c>
      <c r="Q252" s="16" t="s">
        <v>30</v>
      </c>
    </row>
    <row r="253" spans="1:17" x14ac:dyDescent="0.3">
      <c r="A253" s="12" t="s">
        <v>1656</v>
      </c>
      <c r="B253" s="12" t="s">
        <v>139</v>
      </c>
      <c r="C253" s="12" t="s">
        <v>1657</v>
      </c>
      <c r="D253" s="13">
        <v>54.482470510361203</v>
      </c>
      <c r="E253" s="13">
        <v>2.4041830123393626</v>
      </c>
      <c r="F253" s="13">
        <v>62.023049987242985</v>
      </c>
      <c r="G253" s="13">
        <v>24.949822816514676</v>
      </c>
      <c r="H253" s="13">
        <v>85.262850249868038</v>
      </c>
      <c r="I253" s="13">
        <v>41.958845821743161</v>
      </c>
      <c r="J253" s="14">
        <v>64.624047648090723</v>
      </c>
      <c r="K253" s="15">
        <v>775</v>
      </c>
      <c r="L253" s="14" t="s">
        <v>1069</v>
      </c>
      <c r="M253" s="16">
        <v>6</v>
      </c>
      <c r="N253" s="16">
        <v>0</v>
      </c>
      <c r="O253" s="17">
        <v>0</v>
      </c>
      <c r="P253" s="16" t="s">
        <v>126</v>
      </c>
      <c r="Q253" s="16" t="s">
        <v>30</v>
      </c>
    </row>
    <row r="254" spans="1:17" x14ac:dyDescent="0.3">
      <c r="A254" s="12" t="s">
        <v>159</v>
      </c>
      <c r="B254" s="12" t="s">
        <v>139</v>
      </c>
      <c r="C254" s="12" t="s">
        <v>160</v>
      </c>
      <c r="D254" s="13">
        <v>46.902080958604401</v>
      </c>
      <c r="E254" s="13">
        <v>0.20532315191979031</v>
      </c>
      <c r="F254" s="13">
        <v>29.385533070286467</v>
      </c>
      <c r="G254" s="13">
        <v>95.790433653687174</v>
      </c>
      <c r="H254" s="13">
        <v>80.226740681489673</v>
      </c>
      <c r="I254" s="13">
        <v>61.524565799732287</v>
      </c>
      <c r="J254" s="14">
        <v>84.658480652117305</v>
      </c>
      <c r="K254" s="15">
        <v>15</v>
      </c>
      <c r="L254" s="14" t="s">
        <v>125</v>
      </c>
      <c r="M254" s="16">
        <v>6</v>
      </c>
      <c r="N254" s="16">
        <v>0</v>
      </c>
      <c r="O254" s="17">
        <v>0</v>
      </c>
      <c r="P254" s="16" t="s">
        <v>126</v>
      </c>
      <c r="Q254" s="16" t="s">
        <v>30</v>
      </c>
    </row>
    <row r="255" spans="1:17" x14ac:dyDescent="0.3">
      <c r="A255" s="12" t="s">
        <v>1371</v>
      </c>
      <c r="B255" s="12" t="s">
        <v>139</v>
      </c>
      <c r="C255" s="12" t="s">
        <v>1372</v>
      </c>
      <c r="D255" s="13">
        <v>33.794090721696989</v>
      </c>
      <c r="E255" s="13">
        <v>4.8356649970420795</v>
      </c>
      <c r="F255" s="13">
        <v>75.496140103307724</v>
      </c>
      <c r="G255" s="13">
        <v>30.807985095218655</v>
      </c>
      <c r="H255" s="13">
        <v>90.462647204445162</v>
      </c>
      <c r="I255" s="13">
        <v>61.505228233058062</v>
      </c>
      <c r="J255" s="14">
        <v>67.07400923872882</v>
      </c>
      <c r="K255" s="15">
        <v>621</v>
      </c>
      <c r="L255" s="14" t="s">
        <v>1069</v>
      </c>
      <c r="M255" s="16">
        <v>6</v>
      </c>
      <c r="N255" s="16">
        <v>0</v>
      </c>
      <c r="O255" s="17">
        <v>0</v>
      </c>
      <c r="P255" s="16" t="s">
        <v>126</v>
      </c>
      <c r="Q255" s="16" t="s">
        <v>30</v>
      </c>
    </row>
    <row r="256" spans="1:17" x14ac:dyDescent="0.3">
      <c r="A256" s="12" t="s">
        <v>1457</v>
      </c>
      <c r="B256" s="12" t="s">
        <v>139</v>
      </c>
      <c r="C256" s="12" t="s">
        <v>1458</v>
      </c>
      <c r="D256" s="13">
        <v>38.998858480338569</v>
      </c>
      <c r="E256" s="13">
        <v>0</v>
      </c>
      <c r="F256" s="13">
        <v>73.180595101166844</v>
      </c>
      <c r="G256" s="13">
        <v>25.775168274834076</v>
      </c>
      <c r="H256" s="13">
        <v>90.068129703772485</v>
      </c>
      <c r="I256" s="13">
        <v>55.658544902807918</v>
      </c>
      <c r="J256" s="14">
        <v>66.386874630041405</v>
      </c>
      <c r="K256" s="15">
        <v>667</v>
      </c>
      <c r="L256" s="14" t="s">
        <v>1069</v>
      </c>
      <c r="M256" s="16">
        <v>6</v>
      </c>
      <c r="N256" s="16">
        <v>0</v>
      </c>
      <c r="O256" s="17">
        <v>0</v>
      </c>
      <c r="P256" s="16" t="s">
        <v>126</v>
      </c>
      <c r="Q256" s="16" t="s">
        <v>30</v>
      </c>
    </row>
    <row r="257" spans="1:17" x14ac:dyDescent="0.3">
      <c r="A257" s="12" t="s">
        <v>170</v>
      </c>
      <c r="B257" s="12" t="s">
        <v>139</v>
      </c>
      <c r="C257" s="12" t="s">
        <v>171</v>
      </c>
      <c r="D257" s="13">
        <v>73.193877082681496</v>
      </c>
      <c r="E257" s="13">
        <v>0.11259225584869077</v>
      </c>
      <c r="F257" s="13">
        <v>45.300706789446956</v>
      </c>
      <c r="G257" s="13">
        <v>86.242819506376449</v>
      </c>
      <c r="H257" s="13">
        <v>87.599580278736767</v>
      </c>
      <c r="I257" s="13">
        <v>74.959722173653148</v>
      </c>
      <c r="J257" s="14">
        <v>83.898137152245283</v>
      </c>
      <c r="K257" s="15">
        <v>20</v>
      </c>
      <c r="L257" s="14" t="s">
        <v>125</v>
      </c>
      <c r="M257" s="16">
        <v>6</v>
      </c>
      <c r="N257" s="16">
        <v>0</v>
      </c>
      <c r="O257" s="17">
        <v>0</v>
      </c>
      <c r="P257" s="16" t="s">
        <v>126</v>
      </c>
      <c r="Q257" s="16" t="s">
        <v>30</v>
      </c>
    </row>
    <row r="258" spans="1:17" x14ac:dyDescent="0.3">
      <c r="A258" s="12" t="s">
        <v>1800</v>
      </c>
      <c r="B258" s="12" t="s">
        <v>139</v>
      </c>
      <c r="C258" s="12" t="s">
        <v>1801</v>
      </c>
      <c r="D258" s="13">
        <v>34.374497162967039</v>
      </c>
      <c r="E258" s="13">
        <v>11.55282274111725</v>
      </c>
      <c r="F258" s="13">
        <v>78.864073582979998</v>
      </c>
      <c r="G258" s="13">
        <v>30.883633581921462</v>
      </c>
      <c r="H258" s="13">
        <v>87.382094550018124</v>
      </c>
      <c r="I258" s="13">
        <v>51.716177371277347</v>
      </c>
      <c r="J258" s="14">
        <v>63.260834863186737</v>
      </c>
      <c r="K258" s="15">
        <v>849</v>
      </c>
      <c r="L258" s="14" t="s">
        <v>1069</v>
      </c>
      <c r="M258" s="16">
        <v>6</v>
      </c>
      <c r="N258" s="16">
        <v>0</v>
      </c>
      <c r="O258" s="17">
        <v>0</v>
      </c>
      <c r="P258" s="16" t="s">
        <v>126</v>
      </c>
      <c r="Q258" s="16" t="s">
        <v>30</v>
      </c>
    </row>
    <row r="259" spans="1:17" x14ac:dyDescent="0.3">
      <c r="A259" s="12" t="s">
        <v>1491</v>
      </c>
      <c r="B259" s="12" t="s">
        <v>139</v>
      </c>
      <c r="C259" s="12" t="s">
        <v>1492</v>
      </c>
      <c r="D259" s="13">
        <v>49.033281381075938</v>
      </c>
      <c r="E259" s="13">
        <v>0</v>
      </c>
      <c r="F259" s="13">
        <v>73.009317169253279</v>
      </c>
      <c r="G259" s="13">
        <v>35.534886094999138</v>
      </c>
      <c r="H259" s="13">
        <v>88.406322740495241</v>
      </c>
      <c r="I259" s="13">
        <v>45.360646708308515</v>
      </c>
      <c r="J259" s="14">
        <v>66.048756395758403</v>
      </c>
      <c r="K259" s="15">
        <v>685</v>
      </c>
      <c r="L259" s="14" t="s">
        <v>1069</v>
      </c>
      <c r="M259" s="16">
        <v>6</v>
      </c>
      <c r="N259" s="16">
        <v>1</v>
      </c>
      <c r="O259" s="17">
        <v>0</v>
      </c>
      <c r="P259" s="16" t="s">
        <v>126</v>
      </c>
      <c r="Q259" s="16" t="s">
        <v>30</v>
      </c>
    </row>
    <row r="260" spans="1:17" x14ac:dyDescent="0.3">
      <c r="A260" s="12" t="s">
        <v>429</v>
      </c>
      <c r="B260" s="12" t="s">
        <v>139</v>
      </c>
      <c r="C260" s="12" t="s">
        <v>430</v>
      </c>
      <c r="D260" s="13">
        <v>55.819375722008104</v>
      </c>
      <c r="E260" s="13">
        <v>0.24664491982329559</v>
      </c>
      <c r="F260" s="13">
        <v>56.325618611721318</v>
      </c>
      <c r="G260" s="13">
        <v>82.589411898393109</v>
      </c>
      <c r="H260" s="13">
        <v>85.945514333142341</v>
      </c>
      <c r="I260" s="13">
        <v>51.431790102447515</v>
      </c>
      <c r="J260" s="14">
        <v>77.232408800406546</v>
      </c>
      <c r="K260" s="15">
        <v>140</v>
      </c>
      <c r="L260" s="14" t="s">
        <v>29</v>
      </c>
      <c r="M260" s="16">
        <v>6</v>
      </c>
      <c r="N260" s="16">
        <v>0</v>
      </c>
      <c r="O260" s="17">
        <v>0</v>
      </c>
      <c r="P260" s="16" t="s">
        <v>126</v>
      </c>
      <c r="Q260" s="16" t="s">
        <v>30</v>
      </c>
    </row>
    <row r="261" spans="1:17" x14ac:dyDescent="0.3">
      <c r="A261" s="12" t="s">
        <v>1132</v>
      </c>
      <c r="B261" s="12" t="s">
        <v>139</v>
      </c>
      <c r="C261" s="12" t="s">
        <v>1133</v>
      </c>
      <c r="D261" s="13">
        <v>38.53331443393224</v>
      </c>
      <c r="E261" s="13">
        <v>0</v>
      </c>
      <c r="F261" s="13">
        <v>65.257673271088905</v>
      </c>
      <c r="G261" s="13">
        <v>39.935408785255774</v>
      </c>
      <c r="H261" s="13">
        <v>87.090278594060976</v>
      </c>
      <c r="I261" s="13">
        <v>53.225993821855646</v>
      </c>
      <c r="J261" s="14">
        <v>69.16566798834738</v>
      </c>
      <c r="K261" s="15">
        <v>498</v>
      </c>
      <c r="L261" s="14" t="s">
        <v>1069</v>
      </c>
      <c r="M261" s="16">
        <v>6</v>
      </c>
      <c r="N261" s="16">
        <v>1</v>
      </c>
      <c r="O261" s="17">
        <v>0</v>
      </c>
      <c r="P261" s="16" t="s">
        <v>126</v>
      </c>
      <c r="Q261" s="16" t="s">
        <v>30</v>
      </c>
    </row>
    <row r="262" spans="1:17" x14ac:dyDescent="0.3">
      <c r="A262" s="12" t="s">
        <v>1218</v>
      </c>
      <c r="B262" s="12" t="s">
        <v>139</v>
      </c>
      <c r="C262" s="12" t="s">
        <v>1219</v>
      </c>
      <c r="D262" s="13">
        <v>36.81291298668755</v>
      </c>
      <c r="E262" s="13">
        <v>3.9914110693439184</v>
      </c>
      <c r="F262" s="13">
        <v>74.933469359765652</v>
      </c>
      <c r="G262" s="13">
        <v>44.41529518698534</v>
      </c>
      <c r="H262" s="13">
        <v>88.299268379031091</v>
      </c>
      <c r="I262" s="13">
        <v>56.771875651366877</v>
      </c>
      <c r="J262" s="14">
        <v>68.426926464712423</v>
      </c>
      <c r="K262" s="15">
        <v>543</v>
      </c>
      <c r="L262" s="14" t="s">
        <v>1069</v>
      </c>
      <c r="M262" s="16">
        <v>6</v>
      </c>
      <c r="N262" s="16">
        <v>0</v>
      </c>
      <c r="O262" s="17">
        <v>0</v>
      </c>
      <c r="P262" s="16" t="s">
        <v>126</v>
      </c>
      <c r="Q262" s="16" t="s">
        <v>30</v>
      </c>
    </row>
    <row r="263" spans="1:17" x14ac:dyDescent="0.3">
      <c r="A263" s="12" t="s">
        <v>138</v>
      </c>
      <c r="B263" s="12" t="s">
        <v>139</v>
      </c>
      <c r="C263" s="12" t="s">
        <v>140</v>
      </c>
      <c r="D263" s="13">
        <v>26.480909634798998</v>
      </c>
      <c r="E263" s="13">
        <v>0</v>
      </c>
      <c r="F263" s="13">
        <v>26.50015158688705</v>
      </c>
      <c r="G263" s="13">
        <v>95.347876579170617</v>
      </c>
      <c r="H263" s="13">
        <v>81.283020821598797</v>
      </c>
      <c r="I263" s="13">
        <v>76.957471209610091</v>
      </c>
      <c r="J263" s="14">
        <v>87.848036170582247</v>
      </c>
      <c r="K263" s="15">
        <v>7</v>
      </c>
      <c r="L263" s="14" t="s">
        <v>125</v>
      </c>
      <c r="M263" s="16">
        <v>5</v>
      </c>
      <c r="N263" s="16">
        <v>1</v>
      </c>
      <c r="O263" s="17">
        <v>0</v>
      </c>
      <c r="P263" s="16" t="s">
        <v>126</v>
      </c>
      <c r="Q263" s="16" t="s">
        <v>30</v>
      </c>
    </row>
    <row r="264" spans="1:17" x14ac:dyDescent="0.3">
      <c r="A264" s="12" t="s">
        <v>862</v>
      </c>
      <c r="B264" s="12" t="s">
        <v>139</v>
      </c>
      <c r="C264" s="12" t="s">
        <v>863</v>
      </c>
      <c r="D264" s="13">
        <v>41.62654300648704</v>
      </c>
      <c r="E264" s="13">
        <v>2.4089851056092022</v>
      </c>
      <c r="F264" s="13">
        <v>67.493002102151507</v>
      </c>
      <c r="G264" s="13">
        <v>51.826124113042027</v>
      </c>
      <c r="H264" s="13">
        <v>90.926068800080316</v>
      </c>
      <c r="I264" s="13">
        <v>58.008178458023707</v>
      </c>
      <c r="J264" s="14">
        <v>71.809730693897691</v>
      </c>
      <c r="K264" s="15">
        <v>357</v>
      </c>
      <c r="L264" s="14" t="s">
        <v>29</v>
      </c>
      <c r="M264" s="16">
        <v>6</v>
      </c>
      <c r="N264" s="16">
        <v>0</v>
      </c>
      <c r="O264" s="17">
        <v>0</v>
      </c>
      <c r="P264" s="16" t="s">
        <v>126</v>
      </c>
      <c r="Q264" s="16" t="s">
        <v>30</v>
      </c>
    </row>
    <row r="265" spans="1:17" x14ac:dyDescent="0.3">
      <c r="A265" s="12" t="s">
        <v>1555</v>
      </c>
      <c r="B265" s="12" t="s">
        <v>139</v>
      </c>
      <c r="C265" s="12" t="s">
        <v>1556</v>
      </c>
      <c r="D265" s="13">
        <v>47.008746028555848</v>
      </c>
      <c r="E265" s="13">
        <v>0</v>
      </c>
      <c r="F265" s="13">
        <v>68.562427435188468</v>
      </c>
      <c r="G265" s="13">
        <v>36.739583622986295</v>
      </c>
      <c r="H265" s="13">
        <v>80.100552311407696</v>
      </c>
      <c r="I265" s="13">
        <v>44.955884644150515</v>
      </c>
      <c r="J265" s="14">
        <v>65.538932190559464</v>
      </c>
      <c r="K265" s="15">
        <v>721</v>
      </c>
      <c r="L265" s="14" t="s">
        <v>1069</v>
      </c>
      <c r="M265" s="16">
        <v>6</v>
      </c>
      <c r="N265" s="16">
        <v>1</v>
      </c>
      <c r="O265" s="17">
        <v>0</v>
      </c>
      <c r="P265" s="16" t="s">
        <v>126</v>
      </c>
      <c r="Q265" s="16" t="s">
        <v>30</v>
      </c>
    </row>
    <row r="266" spans="1:17" x14ac:dyDescent="0.3">
      <c r="A266" s="12" t="s">
        <v>157</v>
      </c>
      <c r="B266" s="12" t="s">
        <v>139</v>
      </c>
      <c r="C266" s="12" t="s">
        <v>158</v>
      </c>
      <c r="D266" s="13">
        <v>51.132903934583631</v>
      </c>
      <c r="E266" s="13">
        <v>3.7644667079780425</v>
      </c>
      <c r="F266" s="13">
        <v>39.229454028257962</v>
      </c>
      <c r="G266" s="13">
        <v>82.073136458766569</v>
      </c>
      <c r="H266" s="13">
        <v>91.805382938537718</v>
      </c>
      <c r="I266" s="13">
        <v>80.685943982456322</v>
      </c>
      <c r="J266" s="14">
        <v>85.261757107254269</v>
      </c>
      <c r="K266" s="15">
        <v>14</v>
      </c>
      <c r="L266" s="14" t="s">
        <v>125</v>
      </c>
      <c r="M266" s="16">
        <v>6</v>
      </c>
      <c r="N266" s="16">
        <v>0</v>
      </c>
      <c r="O266" s="17">
        <v>0</v>
      </c>
      <c r="P266" s="16" t="s">
        <v>126</v>
      </c>
      <c r="Q266" s="16" t="s">
        <v>30</v>
      </c>
    </row>
    <row r="267" spans="1:17" x14ac:dyDescent="0.3">
      <c r="A267" s="12" t="s">
        <v>1666</v>
      </c>
      <c r="B267" s="12" t="s">
        <v>139</v>
      </c>
      <c r="C267" s="12" t="s">
        <v>1667</v>
      </c>
      <c r="D267" s="13">
        <v>43.561929057015526</v>
      </c>
      <c r="E267" s="13">
        <v>4.2135780240650833</v>
      </c>
      <c r="F267" s="13">
        <v>62.353456797244696</v>
      </c>
      <c r="G267" s="13">
        <v>23.541791003073598</v>
      </c>
      <c r="H267" s="13">
        <v>85.693127010018969</v>
      </c>
      <c r="I267" s="13">
        <v>44.443048302120282</v>
      </c>
      <c r="J267" s="14">
        <v>64.518488582317289</v>
      </c>
      <c r="K267" s="15">
        <v>780</v>
      </c>
      <c r="L267" s="14" t="s">
        <v>1069</v>
      </c>
      <c r="M267" s="16">
        <v>6</v>
      </c>
      <c r="N267" s="16">
        <v>0</v>
      </c>
      <c r="O267" s="17">
        <v>0</v>
      </c>
      <c r="P267" s="16" t="s">
        <v>126</v>
      </c>
      <c r="Q267" s="16" t="s">
        <v>30</v>
      </c>
    </row>
    <row r="268" spans="1:17" x14ac:dyDescent="0.3">
      <c r="A268" s="12" t="s">
        <v>205</v>
      </c>
      <c r="B268" s="12" t="s">
        <v>139</v>
      </c>
      <c r="C268" s="12" t="s">
        <v>206</v>
      </c>
      <c r="D268" s="13">
        <v>61.823224672645303</v>
      </c>
      <c r="E268" s="13">
        <v>0.60255923728931748</v>
      </c>
      <c r="F268" s="13">
        <v>45.442470738532435</v>
      </c>
      <c r="G268" s="13">
        <v>77.959727735148746</v>
      </c>
      <c r="H268" s="13">
        <v>88.358146897797525</v>
      </c>
      <c r="I268" s="13">
        <v>74.838625843369726</v>
      </c>
      <c r="J268" s="14">
        <v>82.518578416749193</v>
      </c>
      <c r="K268" s="15">
        <v>35</v>
      </c>
      <c r="L268" s="14" t="s">
        <v>125</v>
      </c>
      <c r="M268" s="16">
        <v>6</v>
      </c>
      <c r="N268" s="16">
        <v>0</v>
      </c>
      <c r="O268" s="17">
        <v>0</v>
      </c>
      <c r="P268" s="16" t="s">
        <v>126</v>
      </c>
      <c r="Q268" s="16" t="s">
        <v>30</v>
      </c>
    </row>
    <row r="269" spans="1:17" x14ac:dyDescent="0.3">
      <c r="A269" s="12" t="s">
        <v>261</v>
      </c>
      <c r="B269" s="12" t="s">
        <v>139</v>
      </c>
      <c r="C269" s="12" t="s">
        <v>262</v>
      </c>
      <c r="D269" s="13">
        <v>38.771628220452335</v>
      </c>
      <c r="E269" s="13">
        <v>0.30392011879456204</v>
      </c>
      <c r="F269" s="13">
        <v>40.164258990577459</v>
      </c>
      <c r="G269" s="13">
        <v>75.208211013453493</v>
      </c>
      <c r="H269" s="13">
        <v>84.600551269022503</v>
      </c>
      <c r="I269" s="13">
        <v>64.470640103455082</v>
      </c>
      <c r="J269" s="14">
        <v>80.635203879426655</v>
      </c>
      <c r="K269" s="15">
        <v>60</v>
      </c>
      <c r="L269" s="14" t="s">
        <v>125</v>
      </c>
      <c r="M269" s="16">
        <v>5</v>
      </c>
      <c r="N269" s="16">
        <v>0</v>
      </c>
      <c r="O269" s="17">
        <v>0</v>
      </c>
      <c r="P269" s="16" t="s">
        <v>126</v>
      </c>
      <c r="Q269" s="16" t="s">
        <v>30</v>
      </c>
    </row>
    <row r="270" spans="1:17" x14ac:dyDescent="0.3">
      <c r="A270" s="12" t="s">
        <v>1198</v>
      </c>
      <c r="B270" s="12" t="s">
        <v>139</v>
      </c>
      <c r="C270" s="12" t="s">
        <v>1199</v>
      </c>
      <c r="D270" s="13">
        <v>42.765499519958965</v>
      </c>
      <c r="E270" s="13">
        <v>3.14042323707704</v>
      </c>
      <c r="F270" s="13">
        <v>80.821048369359886</v>
      </c>
      <c r="G270" s="13">
        <v>53.13019260685271</v>
      </c>
      <c r="H270" s="13">
        <v>88.657635425943582</v>
      </c>
      <c r="I270" s="13">
        <v>53.684094716803955</v>
      </c>
      <c r="J270" s="14">
        <v>68.585075190527363</v>
      </c>
      <c r="K270" s="15">
        <v>533</v>
      </c>
      <c r="L270" s="14" t="s">
        <v>1069</v>
      </c>
      <c r="M270" s="16">
        <v>6</v>
      </c>
      <c r="N270" s="16">
        <v>0</v>
      </c>
      <c r="O270" s="17">
        <v>0</v>
      </c>
      <c r="P270" s="16" t="s">
        <v>126</v>
      </c>
      <c r="Q270" s="16" t="s">
        <v>30</v>
      </c>
    </row>
    <row r="271" spans="1:17" x14ac:dyDescent="0.3">
      <c r="A271" s="12" t="s">
        <v>2103</v>
      </c>
      <c r="B271" s="12" t="s">
        <v>139</v>
      </c>
      <c r="C271" s="12" t="s">
        <v>2104</v>
      </c>
      <c r="D271" s="13">
        <v>53.364974347576542</v>
      </c>
      <c r="E271" s="13">
        <v>2.2640222534555012</v>
      </c>
      <c r="F271" s="13">
        <v>86.679313916692919</v>
      </c>
      <c r="G271" s="13">
        <v>22.527435137372933</v>
      </c>
      <c r="H271" s="13">
        <v>81.819278563854198</v>
      </c>
      <c r="I271" s="13">
        <v>41.710485607828559</v>
      </c>
      <c r="J271" s="14">
        <v>59.518977189817988</v>
      </c>
      <c r="K271" s="15">
        <v>1011</v>
      </c>
      <c r="L271" s="14" t="s">
        <v>2082</v>
      </c>
      <c r="M271" s="16">
        <v>6</v>
      </c>
      <c r="N271" s="16">
        <v>0</v>
      </c>
      <c r="O271" s="17">
        <v>0</v>
      </c>
      <c r="P271" s="16" t="s">
        <v>126</v>
      </c>
      <c r="Q271" s="16" t="s">
        <v>30</v>
      </c>
    </row>
    <row r="272" spans="1:17" x14ac:dyDescent="0.3">
      <c r="A272" s="12" t="s">
        <v>1706</v>
      </c>
      <c r="B272" s="12" t="s">
        <v>139</v>
      </c>
      <c r="C272" s="12" t="s">
        <v>1707</v>
      </c>
      <c r="D272" s="13">
        <v>54.224522429394618</v>
      </c>
      <c r="E272" s="13">
        <v>4.083044941751238</v>
      </c>
      <c r="F272" s="13">
        <v>72.293636969945013</v>
      </c>
      <c r="G272" s="13">
        <v>33.871921625996357</v>
      </c>
      <c r="H272" s="13">
        <v>88.100547143404327</v>
      </c>
      <c r="I272" s="13">
        <v>39.458694455495433</v>
      </c>
      <c r="J272" s="14">
        <v>64.175746885533442</v>
      </c>
      <c r="K272" s="15">
        <v>801</v>
      </c>
      <c r="L272" s="14" t="s">
        <v>1069</v>
      </c>
      <c r="M272" s="16">
        <v>6</v>
      </c>
      <c r="N272" s="16">
        <v>0</v>
      </c>
      <c r="O272" s="17">
        <v>0</v>
      </c>
      <c r="P272" s="16" t="s">
        <v>126</v>
      </c>
      <c r="Q272" s="16" t="s">
        <v>30</v>
      </c>
    </row>
    <row r="273" spans="1:17" x14ac:dyDescent="0.3">
      <c r="A273" s="12" t="s">
        <v>1373</v>
      </c>
      <c r="B273" s="12" t="s">
        <v>139</v>
      </c>
      <c r="C273" s="12" t="s">
        <v>1374</v>
      </c>
      <c r="D273" s="13">
        <v>38.349240279135834</v>
      </c>
      <c r="E273" s="13">
        <v>0.85928879635782507</v>
      </c>
      <c r="F273" s="13">
        <v>73.470662124870984</v>
      </c>
      <c r="G273" s="13">
        <v>26.91364446350747</v>
      </c>
      <c r="H273" s="13">
        <v>91.207433276240693</v>
      </c>
      <c r="I273" s="13">
        <v>58.639295933339262</v>
      </c>
      <c r="J273" s="14">
        <v>67.071737125309895</v>
      </c>
      <c r="K273" s="15">
        <v>622</v>
      </c>
      <c r="L273" s="14" t="s">
        <v>1069</v>
      </c>
      <c r="M273" s="16">
        <v>6</v>
      </c>
      <c r="N273" s="16">
        <v>0</v>
      </c>
      <c r="O273" s="17">
        <v>0</v>
      </c>
      <c r="P273" s="16" t="s">
        <v>126</v>
      </c>
      <c r="Q273" s="16" t="s">
        <v>30</v>
      </c>
    </row>
    <row r="274" spans="1:17" x14ac:dyDescent="0.3">
      <c r="A274" s="12" t="s">
        <v>1116</v>
      </c>
      <c r="B274" s="12" t="s">
        <v>139</v>
      </c>
      <c r="C274" s="12" t="s">
        <v>1117</v>
      </c>
      <c r="D274" s="13">
        <v>48.665357150472296</v>
      </c>
      <c r="E274" s="13">
        <v>0</v>
      </c>
      <c r="F274" s="13">
        <v>65.428387940722715</v>
      </c>
      <c r="G274" s="13">
        <v>47.482572451012409</v>
      </c>
      <c r="H274" s="13">
        <v>83.83422508767562</v>
      </c>
      <c r="I274" s="13">
        <v>50.097345900496052</v>
      </c>
      <c r="J274" s="14">
        <v>69.330959249743685</v>
      </c>
      <c r="K274" s="15">
        <v>488</v>
      </c>
      <c r="L274" s="14" t="s">
        <v>1069</v>
      </c>
      <c r="M274" s="16">
        <v>6</v>
      </c>
      <c r="N274" s="16">
        <v>0</v>
      </c>
      <c r="O274" s="17">
        <v>0</v>
      </c>
      <c r="P274" s="16" t="s">
        <v>126</v>
      </c>
      <c r="Q274" s="16" t="s">
        <v>30</v>
      </c>
    </row>
    <row r="275" spans="1:17" x14ac:dyDescent="0.3">
      <c r="A275" s="12" t="s">
        <v>1641</v>
      </c>
      <c r="B275" s="12" t="s">
        <v>139</v>
      </c>
      <c r="C275" s="12" t="s">
        <v>1642</v>
      </c>
      <c r="D275" s="13">
        <v>50.605408260612059</v>
      </c>
      <c r="E275" s="13">
        <v>3.2373604541014638</v>
      </c>
      <c r="F275" s="13">
        <v>73.568673789379829</v>
      </c>
      <c r="G275" s="13">
        <v>35.321686913493231</v>
      </c>
      <c r="H275" s="13">
        <v>87.56193193922941</v>
      </c>
      <c r="I275" s="13">
        <v>42.340063451948879</v>
      </c>
      <c r="J275" s="14">
        <v>64.73627467686515</v>
      </c>
      <c r="K275" s="15">
        <v>767</v>
      </c>
      <c r="L275" s="14" t="s">
        <v>1069</v>
      </c>
      <c r="M275" s="16">
        <v>6</v>
      </c>
      <c r="N275" s="16">
        <v>0</v>
      </c>
      <c r="O275" s="17">
        <v>0</v>
      </c>
      <c r="P275" s="16" t="s">
        <v>126</v>
      </c>
      <c r="Q275" s="16" t="s">
        <v>30</v>
      </c>
    </row>
    <row r="276" spans="1:17" x14ac:dyDescent="0.3">
      <c r="A276" s="12" t="s">
        <v>1668</v>
      </c>
      <c r="B276" s="12" t="s">
        <v>139</v>
      </c>
      <c r="C276" s="12" t="s">
        <v>1669</v>
      </c>
      <c r="D276" s="13">
        <v>39.129797890198326</v>
      </c>
      <c r="E276" s="13">
        <v>1.3187451071810261</v>
      </c>
      <c r="F276" s="13">
        <v>83.220559160295991</v>
      </c>
      <c r="G276" s="13">
        <v>27.646226221537578</v>
      </c>
      <c r="H276" s="13">
        <v>87.734169988080026</v>
      </c>
      <c r="I276" s="13">
        <v>56.266168078161428</v>
      </c>
      <c r="J276" s="14">
        <v>64.51787667005047</v>
      </c>
      <c r="K276" s="15">
        <v>781</v>
      </c>
      <c r="L276" s="14" t="s">
        <v>1069</v>
      </c>
      <c r="M276" s="16">
        <v>6</v>
      </c>
      <c r="N276" s="16">
        <v>0</v>
      </c>
      <c r="O276" s="17">
        <v>0</v>
      </c>
      <c r="P276" s="16" t="s">
        <v>126</v>
      </c>
      <c r="Q276" s="16" t="s">
        <v>30</v>
      </c>
    </row>
    <row r="277" spans="1:17" x14ac:dyDescent="0.3">
      <c r="A277" s="12" t="s">
        <v>613</v>
      </c>
      <c r="B277" s="12" t="s">
        <v>139</v>
      </c>
      <c r="C277" s="12" t="s">
        <v>614</v>
      </c>
      <c r="D277" s="13">
        <v>75.632410397736024</v>
      </c>
      <c r="E277" s="13">
        <v>0.83750856414754149</v>
      </c>
      <c r="F277" s="13">
        <v>67.397533962873609</v>
      </c>
      <c r="G277" s="13">
        <v>86.656507403166529</v>
      </c>
      <c r="H277" s="13">
        <v>84.330165388666117</v>
      </c>
      <c r="I277" s="13">
        <v>43.949847688320332</v>
      </c>
      <c r="J277" s="14">
        <v>74.45024632552213</v>
      </c>
      <c r="K277" s="15">
        <v>231</v>
      </c>
      <c r="L277" s="14" t="s">
        <v>29</v>
      </c>
      <c r="M277" s="16">
        <v>4</v>
      </c>
      <c r="N277" s="16">
        <v>0</v>
      </c>
      <c r="O277" s="17">
        <v>0</v>
      </c>
      <c r="P277" s="16" t="s">
        <v>126</v>
      </c>
      <c r="Q277" s="16" t="s">
        <v>30</v>
      </c>
    </row>
    <row r="278" spans="1:17" x14ac:dyDescent="0.3">
      <c r="A278" s="12" t="s">
        <v>1455</v>
      </c>
      <c r="B278" s="12" t="s">
        <v>139</v>
      </c>
      <c r="C278" s="12" t="s">
        <v>1456</v>
      </c>
      <c r="D278" s="13">
        <v>39.835202317698837</v>
      </c>
      <c r="E278" s="13">
        <v>2.9121582574816172</v>
      </c>
      <c r="F278" s="13">
        <v>75.611777971777087</v>
      </c>
      <c r="G278" s="13">
        <v>32.564079925663037</v>
      </c>
      <c r="H278" s="13">
        <v>88.776153741380242</v>
      </c>
      <c r="I278" s="13">
        <v>55.543042806787525</v>
      </c>
      <c r="J278" s="14">
        <v>66.39322337409547</v>
      </c>
      <c r="K278" s="15">
        <v>666</v>
      </c>
      <c r="L278" s="14" t="s">
        <v>1069</v>
      </c>
      <c r="M278" s="16">
        <v>6</v>
      </c>
      <c r="N278" s="16">
        <v>0</v>
      </c>
      <c r="O278" s="17">
        <v>0</v>
      </c>
      <c r="P278" s="16" t="s">
        <v>126</v>
      </c>
      <c r="Q278" s="16" t="s">
        <v>30</v>
      </c>
    </row>
    <row r="279" spans="1:17" x14ac:dyDescent="0.3">
      <c r="A279" s="12" t="s">
        <v>574</v>
      </c>
      <c r="B279" s="12" t="s">
        <v>139</v>
      </c>
      <c r="C279" s="12" t="s">
        <v>575</v>
      </c>
      <c r="D279" s="13">
        <v>65.022299655921032</v>
      </c>
      <c r="E279" s="13">
        <v>2.2025846116752912</v>
      </c>
      <c r="F279" s="13">
        <v>58.028803194106438</v>
      </c>
      <c r="G279" s="13">
        <v>64.562041083269435</v>
      </c>
      <c r="H279" s="13">
        <v>87.532971289802092</v>
      </c>
      <c r="I279" s="13">
        <v>57.470303884899344</v>
      </c>
      <c r="J279" s="14">
        <v>74.888988075364978</v>
      </c>
      <c r="K279" s="15">
        <v>211</v>
      </c>
      <c r="L279" s="14" t="s">
        <v>29</v>
      </c>
      <c r="M279" s="16">
        <v>6</v>
      </c>
      <c r="N279" s="16">
        <v>0</v>
      </c>
      <c r="O279" s="17">
        <v>0</v>
      </c>
      <c r="P279" s="16" t="s">
        <v>126</v>
      </c>
      <c r="Q279" s="16" t="s">
        <v>30</v>
      </c>
    </row>
    <row r="280" spans="1:17" x14ac:dyDescent="0.3">
      <c r="A280" s="12" t="s">
        <v>1445</v>
      </c>
      <c r="B280" s="12" t="s">
        <v>139</v>
      </c>
      <c r="C280" s="12" t="s">
        <v>1446</v>
      </c>
      <c r="D280" s="13">
        <v>43.383790061684131</v>
      </c>
      <c r="E280" s="13">
        <v>5.8134157158733952</v>
      </c>
      <c r="F280" s="13">
        <v>79.243140964445459</v>
      </c>
      <c r="G280" s="13">
        <v>41.532160087507961</v>
      </c>
      <c r="H280" s="13">
        <v>88.331459628267822</v>
      </c>
      <c r="I280" s="13">
        <v>53.957988587878717</v>
      </c>
      <c r="J280" s="14">
        <v>66.460841937222739</v>
      </c>
      <c r="K280" s="15">
        <v>661</v>
      </c>
      <c r="L280" s="14" t="s">
        <v>1069</v>
      </c>
      <c r="M280" s="16">
        <v>6</v>
      </c>
      <c r="N280" s="16">
        <v>0</v>
      </c>
      <c r="O280" s="17">
        <v>0</v>
      </c>
      <c r="P280" s="16" t="s">
        <v>126</v>
      </c>
      <c r="Q280" s="16" t="s">
        <v>30</v>
      </c>
    </row>
    <row r="281" spans="1:17" x14ac:dyDescent="0.3">
      <c r="A281" s="12" t="s">
        <v>2217</v>
      </c>
      <c r="B281" s="12" t="s">
        <v>139</v>
      </c>
      <c r="C281" s="12" t="s">
        <v>2218</v>
      </c>
      <c r="D281" s="13">
        <v>67.24679857357583</v>
      </c>
      <c r="E281" s="13">
        <v>18.673707946307353</v>
      </c>
      <c r="F281" s="13">
        <v>77.842003448614776</v>
      </c>
      <c r="G281" s="13">
        <v>21.867358310416289</v>
      </c>
      <c r="H281" s="13">
        <v>82.110120631092641</v>
      </c>
      <c r="I281" s="13">
        <v>15.784730523555766</v>
      </c>
      <c r="J281" s="14">
        <v>53.874416345023867</v>
      </c>
      <c r="K281" s="15">
        <v>1073</v>
      </c>
      <c r="L281" s="14" t="s">
        <v>2082</v>
      </c>
      <c r="M281" s="16">
        <v>6</v>
      </c>
      <c r="N281" s="16">
        <v>0</v>
      </c>
      <c r="O281" s="17">
        <v>0</v>
      </c>
      <c r="P281" s="16" t="s">
        <v>126</v>
      </c>
      <c r="Q281" s="16" t="s">
        <v>30</v>
      </c>
    </row>
    <row r="282" spans="1:17" x14ac:dyDescent="0.3">
      <c r="A282" s="12" t="s">
        <v>889</v>
      </c>
      <c r="B282" s="12" t="s">
        <v>139</v>
      </c>
      <c r="C282" s="12" t="s">
        <v>890</v>
      </c>
      <c r="D282" s="13">
        <v>46.954837209303449</v>
      </c>
      <c r="E282" s="13">
        <v>4.7531688846229239</v>
      </c>
      <c r="F282" s="13">
        <v>68.815800687782442</v>
      </c>
      <c r="G282" s="13">
        <v>54.695888019985425</v>
      </c>
      <c r="H282" s="13">
        <v>89.67028586575158</v>
      </c>
      <c r="I282" s="13">
        <v>57.534368255142113</v>
      </c>
      <c r="J282" s="14">
        <v>71.3885954280791</v>
      </c>
      <c r="K282" s="15">
        <v>370</v>
      </c>
      <c r="L282" s="14" t="s">
        <v>29</v>
      </c>
      <c r="M282" s="16">
        <v>6</v>
      </c>
      <c r="N282" s="16">
        <v>0</v>
      </c>
      <c r="O282" s="17">
        <v>0</v>
      </c>
      <c r="P282" s="16" t="s">
        <v>126</v>
      </c>
      <c r="Q282" s="16" t="s">
        <v>30</v>
      </c>
    </row>
    <row r="283" spans="1:17" x14ac:dyDescent="0.3">
      <c r="A283" s="12" t="s">
        <v>328</v>
      </c>
      <c r="B283" s="12" t="s">
        <v>139</v>
      </c>
      <c r="C283" s="12" t="s">
        <v>329</v>
      </c>
      <c r="D283" s="13">
        <v>50.063943871380587</v>
      </c>
      <c r="E283" s="13">
        <v>0</v>
      </c>
      <c r="F283" s="13">
        <v>55.444073839196484</v>
      </c>
      <c r="G283" s="13">
        <v>68.165584132294327</v>
      </c>
      <c r="H283" s="13">
        <v>88.79548875322925</v>
      </c>
      <c r="I283" s="13">
        <v>72.260152615244294</v>
      </c>
      <c r="J283" s="14">
        <v>78.962858610262046</v>
      </c>
      <c r="K283" s="15">
        <v>91</v>
      </c>
      <c r="L283" s="14" t="s">
        <v>29</v>
      </c>
      <c r="M283" s="16">
        <v>6</v>
      </c>
      <c r="N283" s="16">
        <v>0</v>
      </c>
      <c r="O283" s="17">
        <v>0</v>
      </c>
      <c r="P283" s="16" t="s">
        <v>126</v>
      </c>
      <c r="Q283" s="16" t="s">
        <v>30</v>
      </c>
    </row>
    <row r="284" spans="1:17" x14ac:dyDescent="0.3">
      <c r="A284" s="12" t="s">
        <v>228</v>
      </c>
      <c r="B284" s="12" t="s">
        <v>139</v>
      </c>
      <c r="C284" s="12" t="s">
        <v>229</v>
      </c>
      <c r="D284" s="13">
        <v>26.462538666759777</v>
      </c>
      <c r="E284" s="13">
        <v>1.7899208089508598</v>
      </c>
      <c r="F284" s="13">
        <v>46.942997536381249</v>
      </c>
      <c r="G284" s="13">
        <v>67.815435678106212</v>
      </c>
      <c r="H284" s="13">
        <v>90.421248717345748</v>
      </c>
      <c r="I284" s="13">
        <v>79.363360614091093</v>
      </c>
      <c r="J284" s="14">
        <v>81.477854444035302</v>
      </c>
      <c r="K284" s="15">
        <v>46</v>
      </c>
      <c r="L284" s="14" t="s">
        <v>125</v>
      </c>
      <c r="M284" s="16">
        <v>6</v>
      </c>
      <c r="N284" s="16">
        <v>0</v>
      </c>
      <c r="O284" s="17">
        <v>0</v>
      </c>
      <c r="P284" s="16" t="s">
        <v>126</v>
      </c>
      <c r="Q284" s="16" t="s">
        <v>30</v>
      </c>
    </row>
    <row r="285" spans="1:17" x14ac:dyDescent="0.3">
      <c r="A285" s="12" t="s">
        <v>1945</v>
      </c>
      <c r="B285" s="12" t="s">
        <v>139</v>
      </c>
      <c r="C285" s="12" t="s">
        <v>1946</v>
      </c>
      <c r="D285" s="13">
        <v>46.089437005936695</v>
      </c>
      <c r="E285" s="13">
        <v>0</v>
      </c>
      <c r="F285" s="13">
        <v>78.233464692704601</v>
      </c>
      <c r="G285" s="13">
        <v>24.154606093665532</v>
      </c>
      <c r="H285" s="13">
        <v>81.640834172778895</v>
      </c>
      <c r="I285" s="13">
        <v>44.768664153096729</v>
      </c>
      <c r="J285" s="14">
        <v>62.055106621139551</v>
      </c>
      <c r="K285" s="15">
        <v>926</v>
      </c>
      <c r="L285" s="14" t="s">
        <v>1069</v>
      </c>
      <c r="M285" s="16">
        <v>6</v>
      </c>
      <c r="N285" s="16">
        <v>0</v>
      </c>
      <c r="O285" s="17">
        <v>0</v>
      </c>
      <c r="P285" s="16" t="s">
        <v>126</v>
      </c>
      <c r="Q285" s="16" t="s">
        <v>30</v>
      </c>
    </row>
    <row r="286" spans="1:17" x14ac:dyDescent="0.3">
      <c r="A286" s="12" t="s">
        <v>1430</v>
      </c>
      <c r="B286" s="12" t="s">
        <v>139</v>
      </c>
      <c r="C286" s="12" t="s">
        <v>1431</v>
      </c>
      <c r="D286" s="13">
        <v>42.896481242410573</v>
      </c>
      <c r="E286" s="13">
        <v>3.949952358519468</v>
      </c>
      <c r="F286" s="13">
        <v>63.491136832645644</v>
      </c>
      <c r="G286" s="13">
        <v>32.857405839869372</v>
      </c>
      <c r="H286" s="13">
        <v>86.286678709907136</v>
      </c>
      <c r="I286" s="13">
        <v>47.910981063579541</v>
      </c>
      <c r="J286" s="14">
        <v>66.602329403698604</v>
      </c>
      <c r="K286" s="15">
        <v>653</v>
      </c>
      <c r="L286" s="14" t="s">
        <v>1069</v>
      </c>
      <c r="M286" s="16">
        <v>6</v>
      </c>
      <c r="N286" s="16">
        <v>0</v>
      </c>
      <c r="O286" s="17">
        <v>0</v>
      </c>
      <c r="P286" s="16" t="s">
        <v>126</v>
      </c>
      <c r="Q286" s="16" t="s">
        <v>30</v>
      </c>
    </row>
    <row r="287" spans="1:17" x14ac:dyDescent="0.3">
      <c r="A287" s="12" t="s">
        <v>1414</v>
      </c>
      <c r="B287" s="12" t="s">
        <v>139</v>
      </c>
      <c r="C287" s="12" t="s">
        <v>1415</v>
      </c>
      <c r="D287" s="13">
        <v>69.946295788932218</v>
      </c>
      <c r="E287" s="13">
        <v>10.754515393518785</v>
      </c>
      <c r="F287" s="13">
        <v>55.379031173582327</v>
      </c>
      <c r="G287" s="13">
        <v>49.544209192133621</v>
      </c>
      <c r="H287" s="13">
        <v>82.373350609001903</v>
      </c>
      <c r="I287" s="13">
        <v>34.700025063809107</v>
      </c>
      <c r="J287" s="14">
        <v>66.74733971630738</v>
      </c>
      <c r="K287" s="15">
        <v>643</v>
      </c>
      <c r="L287" s="14" t="s">
        <v>1069</v>
      </c>
      <c r="M287" s="16">
        <v>6</v>
      </c>
      <c r="N287" s="16">
        <v>0</v>
      </c>
      <c r="O287" s="17">
        <v>0</v>
      </c>
      <c r="P287" s="16" t="s">
        <v>126</v>
      </c>
      <c r="Q287" s="16" t="s">
        <v>30</v>
      </c>
    </row>
    <row r="288" spans="1:17" x14ac:dyDescent="0.3">
      <c r="A288" s="12" t="s">
        <v>2126</v>
      </c>
      <c r="B288" s="12" t="s">
        <v>139</v>
      </c>
      <c r="C288" s="12" t="s">
        <v>2127</v>
      </c>
      <c r="D288" s="13">
        <v>58.302689916412852</v>
      </c>
      <c r="E288" s="13">
        <v>2.6245802228538557</v>
      </c>
      <c r="F288" s="13">
        <v>85.373900974070636</v>
      </c>
      <c r="G288" s="13">
        <v>21.047140112224177</v>
      </c>
      <c r="H288" s="13">
        <v>85.730229889059672</v>
      </c>
      <c r="I288" s="13">
        <v>36.527306001072731</v>
      </c>
      <c r="J288" s="14">
        <v>59.217699134238799</v>
      </c>
      <c r="K288" s="15">
        <v>1024</v>
      </c>
      <c r="L288" s="14" t="s">
        <v>2082</v>
      </c>
      <c r="M288" s="16">
        <v>6</v>
      </c>
      <c r="N288" s="16">
        <v>0</v>
      </c>
      <c r="O288" s="17">
        <v>0</v>
      </c>
      <c r="P288" s="16" t="s">
        <v>126</v>
      </c>
      <c r="Q288" s="16" t="s">
        <v>30</v>
      </c>
    </row>
    <row r="289" spans="1:17" x14ac:dyDescent="0.3">
      <c r="A289" s="12" t="s">
        <v>787</v>
      </c>
      <c r="B289" s="12" t="s">
        <v>139</v>
      </c>
      <c r="C289" s="12" t="s">
        <v>788</v>
      </c>
      <c r="D289" s="13">
        <v>27.78672870703916</v>
      </c>
      <c r="E289" s="13">
        <v>0</v>
      </c>
      <c r="F289" s="13">
        <v>61.992782375116349</v>
      </c>
      <c r="G289" s="13">
        <v>45.377940894257797</v>
      </c>
      <c r="H289" s="13">
        <v>86.233498908744906</v>
      </c>
      <c r="I289" s="13">
        <v>65.014742549037365</v>
      </c>
      <c r="J289" s="14">
        <v>72.438899996154106</v>
      </c>
      <c r="K289" s="15">
        <v>319</v>
      </c>
      <c r="L289" s="14" t="s">
        <v>29</v>
      </c>
      <c r="M289" s="16">
        <v>6</v>
      </c>
      <c r="N289" s="16">
        <v>0</v>
      </c>
      <c r="O289" s="17">
        <v>0</v>
      </c>
      <c r="P289" s="16" t="s">
        <v>126</v>
      </c>
      <c r="Q289" s="16" t="s">
        <v>30</v>
      </c>
    </row>
    <row r="290" spans="1:17" x14ac:dyDescent="0.3">
      <c r="A290" s="12" t="s">
        <v>1579</v>
      </c>
      <c r="B290" s="12" t="s">
        <v>139</v>
      </c>
      <c r="C290" s="12" t="s">
        <v>1580</v>
      </c>
      <c r="D290" s="13">
        <v>48.611542161349483</v>
      </c>
      <c r="E290" s="13">
        <v>9.1470844537422913</v>
      </c>
      <c r="F290" s="13">
        <v>68.126723022847301</v>
      </c>
      <c r="G290" s="13">
        <v>38.712011752534593</v>
      </c>
      <c r="H290" s="13">
        <v>86.813807496328508</v>
      </c>
      <c r="I290" s="13">
        <v>43.733470976385433</v>
      </c>
      <c r="J290" s="14">
        <v>65.33091379144328</v>
      </c>
      <c r="K290" s="15">
        <v>734</v>
      </c>
      <c r="L290" s="14" t="s">
        <v>1069</v>
      </c>
      <c r="M290" s="16">
        <v>6</v>
      </c>
      <c r="N290" s="16">
        <v>0</v>
      </c>
      <c r="O290" s="17">
        <v>0</v>
      </c>
      <c r="P290" s="16" t="s">
        <v>126</v>
      </c>
      <c r="Q290" s="16" t="s">
        <v>30</v>
      </c>
    </row>
    <row r="291" spans="1:17" x14ac:dyDescent="0.3">
      <c r="A291" s="12" t="s">
        <v>1025</v>
      </c>
      <c r="B291" s="12" t="s">
        <v>139</v>
      </c>
      <c r="C291" s="12" t="s">
        <v>1026</v>
      </c>
      <c r="D291" s="13">
        <v>45.18958783816241</v>
      </c>
      <c r="E291" s="13">
        <v>5.877521589116137</v>
      </c>
      <c r="F291" s="13">
        <v>67.993289007057811</v>
      </c>
      <c r="G291" s="13">
        <v>54.984405536682345</v>
      </c>
      <c r="H291" s="13">
        <v>88.993636180780754</v>
      </c>
      <c r="I291" s="13">
        <v>52.154433856694801</v>
      </c>
      <c r="J291" s="14">
        <v>70.376944162997461</v>
      </c>
      <c r="K291" s="15">
        <v>441</v>
      </c>
      <c r="L291" s="14" t="s">
        <v>29</v>
      </c>
      <c r="M291" s="16">
        <v>6</v>
      </c>
      <c r="N291" s="16">
        <v>0</v>
      </c>
      <c r="O291" s="17">
        <v>0</v>
      </c>
      <c r="P291" s="16" t="s">
        <v>126</v>
      </c>
      <c r="Q291" s="16" t="s">
        <v>30</v>
      </c>
    </row>
    <row r="292" spans="1:17" x14ac:dyDescent="0.3">
      <c r="A292" s="12" t="s">
        <v>453</v>
      </c>
      <c r="B292" s="12" t="s">
        <v>139</v>
      </c>
      <c r="C292" s="12" t="s">
        <v>454</v>
      </c>
      <c r="D292" s="13">
        <v>38.695541352363449</v>
      </c>
      <c r="E292" s="13">
        <v>2.8402389237039549</v>
      </c>
      <c r="F292" s="13">
        <v>48.181512294919649</v>
      </c>
      <c r="G292" s="13">
        <v>67.174820390545321</v>
      </c>
      <c r="H292" s="13">
        <v>83.387418346711669</v>
      </c>
      <c r="I292" s="13">
        <v>61.123395163032058</v>
      </c>
      <c r="J292" s="14">
        <v>76.777313780277723</v>
      </c>
      <c r="K292" s="15">
        <v>152</v>
      </c>
      <c r="L292" s="14" t="s">
        <v>29</v>
      </c>
      <c r="M292" s="16">
        <v>6</v>
      </c>
      <c r="N292" s="16">
        <v>0</v>
      </c>
      <c r="O292" s="17">
        <v>0</v>
      </c>
      <c r="P292" s="16" t="s">
        <v>126</v>
      </c>
      <c r="Q292" s="16" t="s">
        <v>30</v>
      </c>
    </row>
    <row r="293" spans="1:17" x14ac:dyDescent="0.3">
      <c r="A293" s="12" t="s">
        <v>804</v>
      </c>
      <c r="B293" s="12" t="s">
        <v>139</v>
      </c>
      <c r="C293" s="12" t="s">
        <v>805</v>
      </c>
      <c r="D293" s="13">
        <v>62.393394759111644</v>
      </c>
      <c r="E293" s="13">
        <v>0</v>
      </c>
      <c r="F293" s="13">
        <v>58.648258519261823</v>
      </c>
      <c r="G293" s="13">
        <v>66.017556886878708</v>
      </c>
      <c r="H293" s="13">
        <v>88.343405992468689</v>
      </c>
      <c r="I293" s="13">
        <v>37.419157617244544</v>
      </c>
      <c r="J293" s="14">
        <v>72.188643662888495</v>
      </c>
      <c r="K293" s="15">
        <v>328</v>
      </c>
      <c r="L293" s="14" t="s">
        <v>29</v>
      </c>
      <c r="M293" s="16">
        <v>6</v>
      </c>
      <c r="N293" s="16">
        <v>0</v>
      </c>
      <c r="O293" s="17">
        <v>0</v>
      </c>
      <c r="P293" s="16" t="s">
        <v>126</v>
      </c>
      <c r="Q293" s="16" t="s">
        <v>30</v>
      </c>
    </row>
    <row r="294" spans="1:17" x14ac:dyDescent="0.3">
      <c r="A294" s="12" t="s">
        <v>201</v>
      </c>
      <c r="B294" s="12" t="s">
        <v>139</v>
      </c>
      <c r="C294" s="12" t="s">
        <v>202</v>
      </c>
      <c r="D294" s="13">
        <v>59.036426652978335</v>
      </c>
      <c r="E294" s="13">
        <v>0</v>
      </c>
      <c r="F294" s="13">
        <v>52.272513101321358</v>
      </c>
      <c r="G294" s="13">
        <v>79.267420598474885</v>
      </c>
      <c r="H294" s="13">
        <v>89.922606942213861</v>
      </c>
      <c r="I294" s="13">
        <v>78.905061261762626</v>
      </c>
      <c r="J294" s="14">
        <v>82.637095950188495</v>
      </c>
      <c r="K294" s="15">
        <v>33</v>
      </c>
      <c r="L294" s="14" t="s">
        <v>125</v>
      </c>
      <c r="M294" s="16">
        <v>6</v>
      </c>
      <c r="N294" s="16">
        <v>0</v>
      </c>
      <c r="O294" s="17">
        <v>0</v>
      </c>
      <c r="P294" s="16" t="s">
        <v>126</v>
      </c>
      <c r="Q294" s="16" t="s">
        <v>30</v>
      </c>
    </row>
    <row r="295" spans="1:17" x14ac:dyDescent="0.3">
      <c r="A295" s="12" t="s">
        <v>2100</v>
      </c>
      <c r="B295" s="12" t="s">
        <v>139</v>
      </c>
      <c r="C295" s="12" t="s">
        <v>2101</v>
      </c>
      <c r="D295" s="13">
        <v>47.574221873314812</v>
      </c>
      <c r="E295" s="13">
        <v>0</v>
      </c>
      <c r="F295" s="13">
        <v>87.699076754893781</v>
      </c>
      <c r="G295" s="13">
        <v>17.465493390393377</v>
      </c>
      <c r="H295" s="13">
        <v>82.268072896392511</v>
      </c>
      <c r="I295" s="13">
        <v>45.126828933448074</v>
      </c>
      <c r="J295" s="14">
        <v>59.526886410890143</v>
      </c>
      <c r="K295" s="15">
        <v>1009</v>
      </c>
      <c r="L295" s="14" t="s">
        <v>2082</v>
      </c>
      <c r="M295" s="16">
        <v>6</v>
      </c>
      <c r="N295" s="16">
        <v>0</v>
      </c>
      <c r="O295" s="17">
        <v>0</v>
      </c>
      <c r="P295" s="16" t="s">
        <v>126</v>
      </c>
      <c r="Q295" s="16" t="s">
        <v>30</v>
      </c>
    </row>
    <row r="296" spans="1:17" x14ac:dyDescent="0.3">
      <c r="A296" s="12" t="s">
        <v>1959</v>
      </c>
      <c r="B296" s="12" t="s">
        <v>139</v>
      </c>
      <c r="C296" s="12" t="s">
        <v>1960</v>
      </c>
      <c r="D296" s="13">
        <v>46.555555006222058</v>
      </c>
      <c r="E296" s="13">
        <v>0</v>
      </c>
      <c r="F296" s="13">
        <v>64.616066051893199</v>
      </c>
      <c r="G296" s="13">
        <v>12.918541525613513</v>
      </c>
      <c r="H296" s="13">
        <v>80.830922943678146</v>
      </c>
      <c r="I296" s="13">
        <v>41.756681352533533</v>
      </c>
      <c r="J296" s="14">
        <v>61.815013294988788</v>
      </c>
      <c r="K296" s="15">
        <v>934</v>
      </c>
      <c r="L296" s="14" t="s">
        <v>1069</v>
      </c>
      <c r="M296" s="16">
        <v>6</v>
      </c>
      <c r="N296" s="16">
        <v>0</v>
      </c>
      <c r="O296" s="17">
        <v>0</v>
      </c>
      <c r="P296" s="16" t="s">
        <v>126</v>
      </c>
      <c r="Q296" s="16" t="s">
        <v>30</v>
      </c>
    </row>
    <row r="297" spans="1:17" x14ac:dyDescent="0.3">
      <c r="A297" s="12" t="s">
        <v>1818</v>
      </c>
      <c r="B297" s="12" t="s">
        <v>139</v>
      </c>
      <c r="C297" s="12" t="s">
        <v>1819</v>
      </c>
      <c r="D297" s="13">
        <v>52.138189072464002</v>
      </c>
      <c r="E297" s="13">
        <v>5.4300445427698882</v>
      </c>
      <c r="F297" s="13">
        <v>72.627750030056831</v>
      </c>
      <c r="G297" s="13">
        <v>28.832114850148148</v>
      </c>
      <c r="H297" s="13">
        <v>87.359710809325406</v>
      </c>
      <c r="I297" s="13">
        <v>40.672242638722786</v>
      </c>
      <c r="J297" s="14">
        <v>63.134378954228389</v>
      </c>
      <c r="K297" s="15">
        <v>859</v>
      </c>
      <c r="L297" s="14" t="s">
        <v>1069</v>
      </c>
      <c r="M297" s="16">
        <v>6</v>
      </c>
      <c r="N297" s="16">
        <v>0</v>
      </c>
      <c r="O297" s="17">
        <v>0</v>
      </c>
      <c r="P297" s="16" t="s">
        <v>126</v>
      </c>
      <c r="Q297" s="16" t="s">
        <v>30</v>
      </c>
    </row>
    <row r="298" spans="1:17" x14ac:dyDescent="0.3">
      <c r="A298" s="12" t="s">
        <v>1283</v>
      </c>
      <c r="B298" s="12" t="s">
        <v>139</v>
      </c>
      <c r="C298" s="12" t="s">
        <v>1284</v>
      </c>
      <c r="D298" s="13">
        <v>58.140792558396235</v>
      </c>
      <c r="E298" s="13">
        <v>4.6063813015096979</v>
      </c>
      <c r="F298" s="13">
        <v>68.09915281477376</v>
      </c>
      <c r="G298" s="13">
        <v>51.847023271628579</v>
      </c>
      <c r="H298" s="13">
        <v>85.902212075415747</v>
      </c>
      <c r="I298" s="13">
        <v>41.340276176518799</v>
      </c>
      <c r="J298" s="14">
        <v>67.730662901213407</v>
      </c>
      <c r="K298" s="15">
        <v>576</v>
      </c>
      <c r="L298" s="14" t="s">
        <v>1069</v>
      </c>
      <c r="M298" s="16">
        <v>6</v>
      </c>
      <c r="N298" s="16">
        <v>0</v>
      </c>
      <c r="O298" s="17">
        <v>0</v>
      </c>
      <c r="P298" s="16" t="s">
        <v>126</v>
      </c>
      <c r="Q298" s="16" t="s">
        <v>30</v>
      </c>
    </row>
    <row r="299" spans="1:17" x14ac:dyDescent="0.3">
      <c r="A299" s="12" t="s">
        <v>1586</v>
      </c>
      <c r="B299" s="12" t="s">
        <v>139</v>
      </c>
      <c r="C299" s="12" t="s">
        <v>1587</v>
      </c>
      <c r="D299" s="13">
        <v>52.49243738116629</v>
      </c>
      <c r="E299" s="13">
        <v>3.5526382674372923</v>
      </c>
      <c r="F299" s="13">
        <v>66.504403323602105</v>
      </c>
      <c r="G299" s="13">
        <v>26.040378304835482</v>
      </c>
      <c r="H299" s="13">
        <v>87.859587938571792</v>
      </c>
      <c r="I299" s="13">
        <v>47.98900886205854</v>
      </c>
      <c r="J299" s="14">
        <v>65.305322252404537</v>
      </c>
      <c r="K299" s="15">
        <v>738</v>
      </c>
      <c r="L299" s="14" t="s">
        <v>1069</v>
      </c>
      <c r="M299" s="16">
        <v>6</v>
      </c>
      <c r="N299" s="16">
        <v>0</v>
      </c>
      <c r="O299" s="17">
        <v>0</v>
      </c>
      <c r="P299" s="16" t="s">
        <v>126</v>
      </c>
      <c r="Q299" s="16" t="s">
        <v>30</v>
      </c>
    </row>
    <row r="300" spans="1:17" x14ac:dyDescent="0.3">
      <c r="A300" s="12" t="s">
        <v>767</v>
      </c>
      <c r="B300" s="12" t="s">
        <v>139</v>
      </c>
      <c r="C300" s="12" t="s">
        <v>768</v>
      </c>
      <c r="D300" s="13">
        <v>45.329779738021905</v>
      </c>
      <c r="E300" s="13">
        <v>0</v>
      </c>
      <c r="F300" s="13">
        <v>62.610726400729277</v>
      </c>
      <c r="G300" s="13">
        <v>56.472019418581432</v>
      </c>
      <c r="H300" s="13">
        <v>85.05663326215705</v>
      </c>
      <c r="I300" s="13">
        <v>56.848471737808822</v>
      </c>
      <c r="J300" s="14">
        <v>72.627733002969819</v>
      </c>
      <c r="K300" s="15">
        <v>309</v>
      </c>
      <c r="L300" s="14" t="s">
        <v>29</v>
      </c>
      <c r="M300" s="16">
        <v>6</v>
      </c>
      <c r="N300" s="16">
        <v>0</v>
      </c>
      <c r="O300" s="17">
        <v>0</v>
      </c>
      <c r="P300" s="16" t="s">
        <v>126</v>
      </c>
      <c r="Q300" s="16" t="s">
        <v>30</v>
      </c>
    </row>
    <row r="301" spans="1:17" x14ac:dyDescent="0.3">
      <c r="A301" s="12" t="s">
        <v>412</v>
      </c>
      <c r="B301" s="12" t="s">
        <v>139</v>
      </c>
      <c r="C301" s="12" t="s">
        <v>413</v>
      </c>
      <c r="D301" s="13">
        <v>43.233122751433548</v>
      </c>
      <c r="E301" s="13">
        <v>3.8457172679174785</v>
      </c>
      <c r="F301" s="13">
        <v>59.997095129651221</v>
      </c>
      <c r="G301" s="13">
        <v>88.862517203984822</v>
      </c>
      <c r="H301" s="13">
        <v>85.493098971733232</v>
      </c>
      <c r="I301" s="13">
        <v>54.150220625356972</v>
      </c>
      <c r="J301" s="14">
        <v>77.443837400584556</v>
      </c>
      <c r="K301" s="15">
        <v>132</v>
      </c>
      <c r="L301" s="14" t="s">
        <v>29</v>
      </c>
      <c r="M301" s="16">
        <v>2</v>
      </c>
      <c r="N301" s="16">
        <v>1</v>
      </c>
      <c r="O301" s="17">
        <v>0</v>
      </c>
      <c r="P301" s="16" t="s">
        <v>126</v>
      </c>
      <c r="Q301" s="16" t="s">
        <v>30</v>
      </c>
    </row>
    <row r="302" spans="1:17" x14ac:dyDescent="0.3">
      <c r="A302" s="12" t="s">
        <v>1564</v>
      </c>
      <c r="B302" s="12" t="s">
        <v>139</v>
      </c>
      <c r="C302" s="12" t="s">
        <v>1565</v>
      </c>
      <c r="D302" s="13">
        <v>56.4715449549727</v>
      </c>
      <c r="E302" s="13">
        <v>6.2503177616814138</v>
      </c>
      <c r="F302" s="13">
        <v>69.452922454681897</v>
      </c>
      <c r="G302" s="13">
        <v>35.896021042776006</v>
      </c>
      <c r="H302" s="13">
        <v>88.927216941460415</v>
      </c>
      <c r="I302" s="13">
        <v>43.820387624714151</v>
      </c>
      <c r="J302" s="14">
        <v>65.490064232098007</v>
      </c>
      <c r="K302" s="15">
        <v>726</v>
      </c>
      <c r="L302" s="14" t="s">
        <v>1069</v>
      </c>
      <c r="M302" s="16">
        <v>6</v>
      </c>
      <c r="N302" s="16">
        <v>0</v>
      </c>
      <c r="O302" s="17">
        <v>0</v>
      </c>
      <c r="P302" s="16" t="s">
        <v>126</v>
      </c>
      <c r="Q302" s="16" t="s">
        <v>30</v>
      </c>
    </row>
    <row r="303" spans="1:17" x14ac:dyDescent="0.3">
      <c r="A303" s="12" t="s">
        <v>1625</v>
      </c>
      <c r="B303" s="12" t="s">
        <v>139</v>
      </c>
      <c r="C303" s="12" t="s">
        <v>1626</v>
      </c>
      <c r="D303" s="13">
        <v>39.234128027043944</v>
      </c>
      <c r="E303" s="13">
        <v>7.3981933843845065</v>
      </c>
      <c r="F303" s="13">
        <v>75.655860181196616</v>
      </c>
      <c r="G303" s="13">
        <v>30.976666431193845</v>
      </c>
      <c r="H303" s="13">
        <v>85.045707028740196</v>
      </c>
      <c r="I303" s="13">
        <v>56.610044987849484</v>
      </c>
      <c r="J303" s="14">
        <v>64.929727480367191</v>
      </c>
      <c r="K303" s="15">
        <v>759</v>
      </c>
      <c r="L303" s="14" t="s">
        <v>1069</v>
      </c>
      <c r="M303" s="16">
        <v>6</v>
      </c>
      <c r="N303" s="16">
        <v>0</v>
      </c>
      <c r="O303" s="17">
        <v>0</v>
      </c>
      <c r="P303" s="16" t="s">
        <v>126</v>
      </c>
      <c r="Q303" s="16" t="s">
        <v>30</v>
      </c>
    </row>
    <row r="304" spans="1:17" x14ac:dyDescent="0.3">
      <c r="A304" s="12" t="s">
        <v>516</v>
      </c>
      <c r="B304" s="12" t="s">
        <v>139</v>
      </c>
      <c r="C304" s="12" t="s">
        <v>517</v>
      </c>
      <c r="D304" s="13">
        <v>34.659842682057459</v>
      </c>
      <c r="E304" s="13">
        <v>2.6814813959662587</v>
      </c>
      <c r="F304" s="13">
        <v>56.8340482965042</v>
      </c>
      <c r="G304" s="13">
        <v>67.526146385812254</v>
      </c>
      <c r="H304" s="13">
        <v>83.112846910351408</v>
      </c>
      <c r="I304" s="13">
        <v>62.637502044952029</v>
      </c>
      <c r="J304" s="14">
        <v>75.626827608107689</v>
      </c>
      <c r="K304" s="15">
        <v>183</v>
      </c>
      <c r="L304" s="14" t="s">
        <v>29</v>
      </c>
      <c r="M304" s="16">
        <v>6</v>
      </c>
      <c r="N304" s="16">
        <v>0</v>
      </c>
      <c r="O304" s="17">
        <v>0</v>
      </c>
      <c r="P304" s="16" t="s">
        <v>126</v>
      </c>
      <c r="Q304" s="16" t="s">
        <v>30</v>
      </c>
    </row>
    <row r="305" spans="1:17" x14ac:dyDescent="0.3">
      <c r="A305" s="12" t="s">
        <v>1004</v>
      </c>
      <c r="B305" s="12" t="s">
        <v>139</v>
      </c>
      <c r="C305" s="12" t="s">
        <v>1005</v>
      </c>
      <c r="D305" s="13">
        <v>41.63256343707355</v>
      </c>
      <c r="E305" s="13">
        <v>4.910455369607214</v>
      </c>
      <c r="F305" s="13">
        <v>57.86261552786948</v>
      </c>
      <c r="G305" s="13">
        <v>44.07852391191328</v>
      </c>
      <c r="H305" s="13">
        <v>89.830007918255035</v>
      </c>
      <c r="I305" s="13">
        <v>51.612068262031308</v>
      </c>
      <c r="J305" s="14">
        <v>70.457921532453966</v>
      </c>
      <c r="K305" s="15">
        <v>430</v>
      </c>
      <c r="L305" s="14" t="s">
        <v>29</v>
      </c>
      <c r="M305" s="16">
        <v>6</v>
      </c>
      <c r="N305" s="16">
        <v>0</v>
      </c>
      <c r="O305" s="17">
        <v>0</v>
      </c>
      <c r="P305" s="16" t="s">
        <v>126</v>
      </c>
      <c r="Q305" s="16" t="s">
        <v>30</v>
      </c>
    </row>
    <row r="306" spans="1:17" x14ac:dyDescent="0.3">
      <c r="A306" s="12" t="s">
        <v>2200</v>
      </c>
      <c r="B306" s="12" t="s">
        <v>139</v>
      </c>
      <c r="C306" s="12" t="s">
        <v>2201</v>
      </c>
      <c r="D306" s="13">
        <v>77.869451199548934</v>
      </c>
      <c r="E306" s="13">
        <v>8.9529272664733668</v>
      </c>
      <c r="F306" s="13">
        <v>70.893149546902208</v>
      </c>
      <c r="G306" s="13">
        <v>38.649735347916717</v>
      </c>
      <c r="H306" s="13">
        <v>75.646600729158536</v>
      </c>
      <c r="I306" s="13">
        <v>0</v>
      </c>
      <c r="J306" s="14">
        <v>55.741709877283384</v>
      </c>
      <c r="K306" s="15">
        <v>1064</v>
      </c>
      <c r="L306" s="14" t="s">
        <v>2082</v>
      </c>
      <c r="M306" s="16">
        <v>6</v>
      </c>
      <c r="N306" s="16">
        <v>0</v>
      </c>
      <c r="O306" s="17">
        <v>0</v>
      </c>
      <c r="P306" s="16" t="s">
        <v>126</v>
      </c>
      <c r="Q306" s="16" t="s">
        <v>30</v>
      </c>
    </row>
    <row r="307" spans="1:17" x14ac:dyDescent="0.3">
      <c r="A307" s="12" t="s">
        <v>389</v>
      </c>
      <c r="B307" s="12" t="s">
        <v>139</v>
      </c>
      <c r="C307" s="12" t="s">
        <v>390</v>
      </c>
      <c r="D307" s="13">
        <v>26.293448876429842</v>
      </c>
      <c r="E307" s="13">
        <v>1.2458819805105916</v>
      </c>
      <c r="F307" s="13">
        <v>77.343693347577243</v>
      </c>
      <c r="G307" s="13">
        <v>74.098266420966794</v>
      </c>
      <c r="H307" s="13">
        <v>94.243256560091822</v>
      </c>
      <c r="I307" s="13">
        <v>77.285437748539394</v>
      </c>
      <c r="J307" s="14">
        <v>77.839564233585193</v>
      </c>
      <c r="K307" s="15">
        <v>121</v>
      </c>
      <c r="L307" s="14" t="s">
        <v>29</v>
      </c>
      <c r="M307" s="16">
        <v>6</v>
      </c>
      <c r="N307" s="16">
        <v>0</v>
      </c>
      <c r="O307" s="17">
        <v>0</v>
      </c>
      <c r="P307" s="16" t="s">
        <v>126</v>
      </c>
      <c r="Q307" s="16" t="s">
        <v>30</v>
      </c>
    </row>
    <row r="308" spans="1:17" x14ac:dyDescent="0.3">
      <c r="A308" s="12" t="s">
        <v>1649</v>
      </c>
      <c r="B308" s="12" t="s">
        <v>139</v>
      </c>
      <c r="C308" s="12" t="s">
        <v>1650</v>
      </c>
      <c r="D308" s="13">
        <v>41.748870925615179</v>
      </c>
      <c r="E308" s="13">
        <v>4.5943334058155303</v>
      </c>
      <c r="F308" s="13">
        <v>70.20524063329897</v>
      </c>
      <c r="G308" s="13">
        <v>26.019544045978911</v>
      </c>
      <c r="H308" s="13">
        <v>85.068618892297039</v>
      </c>
      <c r="I308" s="13">
        <v>51.606793734320476</v>
      </c>
      <c r="J308" s="14">
        <v>64.649230438913776</v>
      </c>
      <c r="K308" s="15">
        <v>771</v>
      </c>
      <c r="L308" s="14" t="s">
        <v>1069</v>
      </c>
      <c r="M308" s="16">
        <v>6</v>
      </c>
      <c r="N308" s="16">
        <v>0</v>
      </c>
      <c r="O308" s="17">
        <v>0</v>
      </c>
      <c r="P308" s="16" t="s">
        <v>126</v>
      </c>
      <c r="Q308" s="16" t="s">
        <v>30</v>
      </c>
    </row>
    <row r="309" spans="1:17" x14ac:dyDescent="0.3">
      <c r="A309" s="12" t="s">
        <v>1875</v>
      </c>
      <c r="B309" s="12" t="s">
        <v>139</v>
      </c>
      <c r="C309" s="12" t="s">
        <v>1876</v>
      </c>
      <c r="D309" s="13">
        <v>56.020641187385756</v>
      </c>
      <c r="E309" s="13">
        <v>0</v>
      </c>
      <c r="F309" s="13">
        <v>74.251135882340208</v>
      </c>
      <c r="G309" s="13">
        <v>26.388775756704046</v>
      </c>
      <c r="H309" s="13">
        <v>84.868948271640306</v>
      </c>
      <c r="I309" s="13">
        <v>38.697261923314194</v>
      </c>
      <c r="J309" s="14">
        <v>62.61730834488651</v>
      </c>
      <c r="K309" s="15">
        <v>889</v>
      </c>
      <c r="L309" s="14" t="s">
        <v>1069</v>
      </c>
      <c r="M309" s="16">
        <v>6</v>
      </c>
      <c r="N309" s="16">
        <v>0</v>
      </c>
      <c r="O309" s="17">
        <v>0</v>
      </c>
      <c r="P309" s="16" t="s">
        <v>126</v>
      </c>
      <c r="Q309" s="16" t="s">
        <v>30</v>
      </c>
    </row>
    <row r="310" spans="1:17" x14ac:dyDescent="0.3">
      <c r="A310" s="12" t="s">
        <v>1307</v>
      </c>
      <c r="B310" s="12" t="s">
        <v>139</v>
      </c>
      <c r="C310" s="12" t="s">
        <v>1308</v>
      </c>
      <c r="D310" s="13">
        <v>43.930806545528846</v>
      </c>
      <c r="E310" s="13">
        <v>1.2612981753838974</v>
      </c>
      <c r="F310" s="13">
        <v>73.714679319273984</v>
      </c>
      <c r="G310" s="13">
        <v>41.331945950740391</v>
      </c>
      <c r="H310" s="13">
        <v>88.462854375375727</v>
      </c>
      <c r="I310" s="13">
        <v>50.49942971074919</v>
      </c>
      <c r="J310" s="14">
        <v>67.553042090368038</v>
      </c>
      <c r="K310" s="15">
        <v>588</v>
      </c>
      <c r="L310" s="14" t="s">
        <v>1069</v>
      </c>
      <c r="M310" s="16">
        <v>6</v>
      </c>
      <c r="N310" s="16">
        <v>0</v>
      </c>
      <c r="O310" s="17">
        <v>0</v>
      </c>
      <c r="P310" s="16" t="s">
        <v>126</v>
      </c>
      <c r="Q310" s="16" t="s">
        <v>30</v>
      </c>
    </row>
    <row r="311" spans="1:17" x14ac:dyDescent="0.3">
      <c r="A311" s="12" t="s">
        <v>940</v>
      </c>
      <c r="B311" s="12" t="s">
        <v>139</v>
      </c>
      <c r="C311" s="12" t="s">
        <v>941</v>
      </c>
      <c r="D311" s="13">
        <v>31.288851804653024</v>
      </c>
      <c r="E311" s="13">
        <v>0</v>
      </c>
      <c r="F311" s="13">
        <v>71.994443064425383</v>
      </c>
      <c r="G311" s="13">
        <v>39.882173875254232</v>
      </c>
      <c r="H311" s="13">
        <v>92.717433909379395</v>
      </c>
      <c r="I311" s="13">
        <v>65.2076108290196</v>
      </c>
      <c r="J311" s="14">
        <v>70.968795924871444</v>
      </c>
      <c r="K311" s="15">
        <v>396</v>
      </c>
      <c r="L311" s="14" t="s">
        <v>29</v>
      </c>
      <c r="M311" s="16">
        <v>6</v>
      </c>
      <c r="N311" s="16">
        <v>0</v>
      </c>
      <c r="O311" s="17">
        <v>0</v>
      </c>
      <c r="P311" s="16" t="s">
        <v>126</v>
      </c>
      <c r="Q311" s="16" t="s">
        <v>30</v>
      </c>
    </row>
    <row r="312" spans="1:17" x14ac:dyDescent="0.3">
      <c r="A312" s="12" t="s">
        <v>168</v>
      </c>
      <c r="B312" s="12" t="s">
        <v>139</v>
      </c>
      <c r="C312" s="12" t="s">
        <v>169</v>
      </c>
      <c r="D312" s="13">
        <v>29.8116746037892</v>
      </c>
      <c r="E312" s="13">
        <v>0</v>
      </c>
      <c r="F312" s="13">
        <v>42.56595694282337</v>
      </c>
      <c r="G312" s="13">
        <v>88.914457053744258</v>
      </c>
      <c r="H312" s="13">
        <v>84.149475834361027</v>
      </c>
      <c r="I312" s="13">
        <v>73.074809401370615</v>
      </c>
      <c r="J312" s="14">
        <v>83.928797557775596</v>
      </c>
      <c r="K312" s="15">
        <v>19</v>
      </c>
      <c r="L312" s="14" t="s">
        <v>125</v>
      </c>
      <c r="M312" s="16">
        <v>6</v>
      </c>
      <c r="N312" s="16">
        <v>1</v>
      </c>
      <c r="O312" s="17">
        <v>0</v>
      </c>
      <c r="P312" s="16" t="s">
        <v>126</v>
      </c>
      <c r="Q312" s="16" t="s">
        <v>30</v>
      </c>
    </row>
    <row r="313" spans="1:17" x14ac:dyDescent="0.3">
      <c r="A313" s="12" t="s">
        <v>1848</v>
      </c>
      <c r="B313" s="12" t="s">
        <v>139</v>
      </c>
      <c r="C313" s="12" t="s">
        <v>1849</v>
      </c>
      <c r="D313" s="13">
        <v>46.179399704803075</v>
      </c>
      <c r="E313" s="13">
        <v>2.9380832382649147</v>
      </c>
      <c r="F313" s="13">
        <v>79.635056464722425</v>
      </c>
      <c r="G313" s="13">
        <v>30.242435530080009</v>
      </c>
      <c r="H313" s="13">
        <v>83.701859186271705</v>
      </c>
      <c r="I313" s="13">
        <v>46.327068566073429</v>
      </c>
      <c r="J313" s="14">
        <v>62.949703929906434</v>
      </c>
      <c r="K313" s="15">
        <v>875</v>
      </c>
      <c r="L313" s="14" t="s">
        <v>1069</v>
      </c>
      <c r="M313" s="16">
        <v>6</v>
      </c>
      <c r="N313" s="16">
        <v>0</v>
      </c>
      <c r="O313" s="17">
        <v>0</v>
      </c>
      <c r="P313" s="16" t="s">
        <v>126</v>
      </c>
      <c r="Q313" s="16" t="s">
        <v>30</v>
      </c>
    </row>
    <row r="314" spans="1:17" x14ac:dyDescent="0.3">
      <c r="A314" s="12" t="s">
        <v>1939</v>
      </c>
      <c r="B314" s="12" t="s">
        <v>139</v>
      </c>
      <c r="C314" s="12" t="s">
        <v>1940</v>
      </c>
      <c r="D314" s="13">
        <v>47.726334955420654</v>
      </c>
      <c r="E314" s="13">
        <v>0</v>
      </c>
      <c r="F314" s="13">
        <v>83.339469483693165</v>
      </c>
      <c r="G314" s="13">
        <v>18.411679255959637</v>
      </c>
      <c r="H314" s="13">
        <v>91.089341392108764</v>
      </c>
      <c r="I314" s="13">
        <v>46.829896061892768</v>
      </c>
      <c r="J314" s="14">
        <v>62.165241204378127</v>
      </c>
      <c r="K314" s="15">
        <v>923</v>
      </c>
      <c r="L314" s="14" t="s">
        <v>1069</v>
      </c>
      <c r="M314" s="16">
        <v>6</v>
      </c>
      <c r="N314" s="16">
        <v>0</v>
      </c>
      <c r="O314" s="17">
        <v>0</v>
      </c>
      <c r="P314" s="16" t="s">
        <v>126</v>
      </c>
      <c r="Q314" s="16" t="s">
        <v>30</v>
      </c>
    </row>
    <row r="315" spans="1:17" x14ac:dyDescent="0.3">
      <c r="A315" s="12" t="s">
        <v>1194</v>
      </c>
      <c r="B315" s="12" t="s">
        <v>139</v>
      </c>
      <c r="C315" s="12" t="s">
        <v>1195</v>
      </c>
      <c r="D315" s="13">
        <v>32.938807006072977</v>
      </c>
      <c r="E315" s="13">
        <v>4.9329722214585638</v>
      </c>
      <c r="F315" s="13">
        <v>70.361872505201504</v>
      </c>
      <c r="G315" s="13">
        <v>38.816691751274504</v>
      </c>
      <c r="H315" s="13">
        <v>90.302840211227803</v>
      </c>
      <c r="I315" s="13">
        <v>57.820156230170163</v>
      </c>
      <c r="J315" s="14">
        <v>68.607473911002202</v>
      </c>
      <c r="K315" s="15">
        <v>531</v>
      </c>
      <c r="L315" s="14" t="s">
        <v>1069</v>
      </c>
      <c r="M315" s="16">
        <v>6</v>
      </c>
      <c r="N315" s="16">
        <v>0</v>
      </c>
      <c r="O315" s="17">
        <v>0</v>
      </c>
      <c r="P315" s="16" t="s">
        <v>126</v>
      </c>
      <c r="Q315" s="16" t="s">
        <v>30</v>
      </c>
    </row>
    <row r="316" spans="1:17" x14ac:dyDescent="0.3">
      <c r="A316" s="12" t="s">
        <v>1736</v>
      </c>
      <c r="B316" s="12" t="s">
        <v>139</v>
      </c>
      <c r="C316" s="12" t="s">
        <v>1737</v>
      </c>
      <c r="D316" s="13">
        <v>48.496583986894798</v>
      </c>
      <c r="E316" s="13">
        <v>3.5801247450698348</v>
      </c>
      <c r="F316" s="13">
        <v>70.108740019103209</v>
      </c>
      <c r="G316" s="13">
        <v>30.453000047359037</v>
      </c>
      <c r="H316" s="13">
        <v>87.182732659015954</v>
      </c>
      <c r="I316" s="13">
        <v>39.257331035795993</v>
      </c>
      <c r="J316" s="14">
        <v>63.867366496333112</v>
      </c>
      <c r="K316" s="15">
        <v>816</v>
      </c>
      <c r="L316" s="14" t="s">
        <v>1069</v>
      </c>
      <c r="M316" s="16">
        <v>6</v>
      </c>
      <c r="N316" s="16">
        <v>0</v>
      </c>
      <c r="O316" s="17">
        <v>0</v>
      </c>
      <c r="P316" s="16" t="s">
        <v>126</v>
      </c>
      <c r="Q316" s="16" t="s">
        <v>30</v>
      </c>
    </row>
    <row r="317" spans="1:17" x14ac:dyDescent="0.3">
      <c r="A317" s="12" t="s">
        <v>1574</v>
      </c>
      <c r="B317" s="12" t="s">
        <v>139</v>
      </c>
      <c r="C317" s="12" t="s">
        <v>1575</v>
      </c>
      <c r="D317" s="13">
        <v>41.014352020395592</v>
      </c>
      <c r="E317" s="13">
        <v>0</v>
      </c>
      <c r="F317" s="13">
        <v>76.527452734793115</v>
      </c>
      <c r="G317" s="13">
        <v>29.759537421126385</v>
      </c>
      <c r="H317" s="13">
        <v>87.676846922699553</v>
      </c>
      <c r="I317" s="13">
        <v>51.388996164610475</v>
      </c>
      <c r="J317" s="14">
        <v>65.382987962274015</v>
      </c>
      <c r="K317" s="15">
        <v>731</v>
      </c>
      <c r="L317" s="14" t="s">
        <v>1069</v>
      </c>
      <c r="M317" s="16">
        <v>6</v>
      </c>
      <c r="N317" s="16">
        <v>1</v>
      </c>
      <c r="O317" s="17">
        <v>0</v>
      </c>
      <c r="P317" s="16" t="s">
        <v>126</v>
      </c>
      <c r="Q317" s="16" t="s">
        <v>30</v>
      </c>
    </row>
    <row r="318" spans="1:17" x14ac:dyDescent="0.3">
      <c r="A318" s="12" t="s">
        <v>1398</v>
      </c>
      <c r="B318" s="12" t="s">
        <v>139</v>
      </c>
      <c r="C318" s="12" t="s">
        <v>1399</v>
      </c>
      <c r="D318" s="13">
        <v>31.634741735489779</v>
      </c>
      <c r="E318" s="13">
        <v>2.7329181673506211</v>
      </c>
      <c r="F318" s="13">
        <v>75.124794617635089</v>
      </c>
      <c r="G318" s="13">
        <v>29.676477908870417</v>
      </c>
      <c r="H318" s="13">
        <v>88.625953729983365</v>
      </c>
      <c r="I318" s="13">
        <v>60.689889205840601</v>
      </c>
      <c r="J318" s="14">
        <v>66.855768009951575</v>
      </c>
      <c r="K318" s="15">
        <v>635</v>
      </c>
      <c r="L318" s="14" t="s">
        <v>1069</v>
      </c>
      <c r="M318" s="16">
        <v>6</v>
      </c>
      <c r="N318" s="16">
        <v>0</v>
      </c>
      <c r="O318" s="17">
        <v>0</v>
      </c>
      <c r="P318" s="16" t="s">
        <v>126</v>
      </c>
      <c r="Q318" s="16" t="s">
        <v>30</v>
      </c>
    </row>
    <row r="319" spans="1:17" x14ac:dyDescent="0.3">
      <c r="A319" s="12" t="s">
        <v>1108</v>
      </c>
      <c r="B319" s="12" t="s">
        <v>139</v>
      </c>
      <c r="C319" s="12" t="s">
        <v>1109</v>
      </c>
      <c r="D319" s="13">
        <v>33.660012293613754</v>
      </c>
      <c r="E319" s="13">
        <v>0</v>
      </c>
      <c r="F319" s="13">
        <v>62.409920353862638</v>
      </c>
      <c r="G319" s="13">
        <v>32.40422878429429</v>
      </c>
      <c r="H319" s="13">
        <v>94.776913354082765</v>
      </c>
      <c r="I319" s="13">
        <v>52.035934065903625</v>
      </c>
      <c r="J319" s="14">
        <v>69.467859308403135</v>
      </c>
      <c r="K319" s="15">
        <v>484</v>
      </c>
      <c r="L319" s="14" t="s">
        <v>1069</v>
      </c>
      <c r="M319" s="16">
        <v>6</v>
      </c>
      <c r="N319" s="16">
        <v>0</v>
      </c>
      <c r="O319" s="17">
        <v>0</v>
      </c>
      <c r="P319" s="16" t="s">
        <v>126</v>
      </c>
      <c r="Q319" s="16" t="s">
        <v>30</v>
      </c>
    </row>
    <row r="320" spans="1:17" x14ac:dyDescent="0.3">
      <c r="A320" s="12" t="s">
        <v>1594</v>
      </c>
      <c r="B320" s="12" t="s">
        <v>139</v>
      </c>
      <c r="C320" s="12" t="s">
        <v>1595</v>
      </c>
      <c r="D320" s="13">
        <v>54.399708611600019</v>
      </c>
      <c r="E320" s="13">
        <v>0.55000376344426838</v>
      </c>
      <c r="F320" s="13">
        <v>78.77110366775814</v>
      </c>
      <c r="G320" s="13">
        <v>43.372245930727502</v>
      </c>
      <c r="H320" s="13">
        <v>87.228081965572031</v>
      </c>
      <c r="I320" s="13">
        <v>40.090002966583029</v>
      </c>
      <c r="J320" s="14">
        <v>65.228203905280154</v>
      </c>
      <c r="K320" s="15">
        <v>742</v>
      </c>
      <c r="L320" s="14" t="s">
        <v>1069</v>
      </c>
      <c r="M320" s="16">
        <v>6</v>
      </c>
      <c r="N320" s="16">
        <v>0</v>
      </c>
      <c r="O320" s="17">
        <v>0</v>
      </c>
      <c r="P320" s="16" t="s">
        <v>126</v>
      </c>
      <c r="Q320" s="16" t="s">
        <v>30</v>
      </c>
    </row>
    <row r="321" spans="1:17" x14ac:dyDescent="0.3">
      <c r="A321" s="12" t="s">
        <v>161</v>
      </c>
      <c r="B321" s="12" t="s">
        <v>139</v>
      </c>
      <c r="C321" s="12" t="s">
        <v>162</v>
      </c>
      <c r="D321" s="13">
        <v>39.748311507800857</v>
      </c>
      <c r="E321" s="13">
        <v>0</v>
      </c>
      <c r="F321" s="13">
        <v>30.86007216802339</v>
      </c>
      <c r="G321" s="13">
        <v>83.024648845496358</v>
      </c>
      <c r="H321" s="13">
        <v>86.916786628186912</v>
      </c>
      <c r="I321" s="13">
        <v>67.783164669184586</v>
      </c>
      <c r="J321" s="14">
        <v>84.47742132914091</v>
      </c>
      <c r="K321" s="15">
        <v>16</v>
      </c>
      <c r="L321" s="14" t="s">
        <v>125</v>
      </c>
      <c r="M321" s="16">
        <v>6</v>
      </c>
      <c r="N321" s="16">
        <v>0</v>
      </c>
      <c r="O321" s="17">
        <v>0</v>
      </c>
      <c r="P321" s="16" t="s">
        <v>126</v>
      </c>
      <c r="Q321" s="16" t="s">
        <v>30</v>
      </c>
    </row>
    <row r="322" spans="1:17" x14ac:dyDescent="0.3">
      <c r="A322" s="12" t="s">
        <v>1085</v>
      </c>
      <c r="B322" s="12" t="s">
        <v>139</v>
      </c>
      <c r="C322" s="12" t="s">
        <v>1086</v>
      </c>
      <c r="D322" s="13">
        <v>43.305297737448107</v>
      </c>
      <c r="E322" s="13">
        <v>0</v>
      </c>
      <c r="F322" s="13">
        <v>67.659259245071311</v>
      </c>
      <c r="G322" s="13">
        <v>37.826181434382548</v>
      </c>
      <c r="H322" s="13">
        <v>89.556658172080176</v>
      </c>
      <c r="I322" s="13">
        <v>58.694838123911573</v>
      </c>
      <c r="J322" s="14">
        <v>69.73640308088396</v>
      </c>
      <c r="K322" s="15">
        <v>473</v>
      </c>
      <c r="L322" s="14" t="s">
        <v>1069</v>
      </c>
      <c r="M322" s="16">
        <v>6</v>
      </c>
      <c r="N322" s="16">
        <v>0</v>
      </c>
      <c r="O322" s="17">
        <v>0</v>
      </c>
      <c r="P322" s="16" t="s">
        <v>126</v>
      </c>
      <c r="Q322" s="16" t="s">
        <v>30</v>
      </c>
    </row>
    <row r="323" spans="1:17" x14ac:dyDescent="0.3">
      <c r="A323" s="12" t="s">
        <v>1239</v>
      </c>
      <c r="B323" s="12" t="s">
        <v>139</v>
      </c>
      <c r="C323" s="12" t="s">
        <v>1240</v>
      </c>
      <c r="D323" s="13">
        <v>42.16895288660519</v>
      </c>
      <c r="E323" s="13">
        <v>1.6247893252896286</v>
      </c>
      <c r="F323" s="13">
        <v>81.39237451550666</v>
      </c>
      <c r="G323" s="13">
        <v>43.995884879415151</v>
      </c>
      <c r="H323" s="13">
        <v>92.932793558968342</v>
      </c>
      <c r="I323" s="13">
        <v>55.226857565707235</v>
      </c>
      <c r="J323" s="14">
        <v>68.189728693882543</v>
      </c>
      <c r="K323" s="15">
        <v>554</v>
      </c>
      <c r="L323" s="14" t="s">
        <v>1069</v>
      </c>
      <c r="M323" s="16">
        <v>6</v>
      </c>
      <c r="N323" s="16">
        <v>0</v>
      </c>
      <c r="O323" s="17">
        <v>0</v>
      </c>
      <c r="P323" s="16" t="s">
        <v>126</v>
      </c>
      <c r="Q323" s="16" t="s">
        <v>30</v>
      </c>
    </row>
    <row r="324" spans="1:17" x14ac:dyDescent="0.3">
      <c r="A324" s="12" t="s">
        <v>419</v>
      </c>
      <c r="B324" s="12" t="s">
        <v>139</v>
      </c>
      <c r="C324" s="12" t="s">
        <v>420</v>
      </c>
      <c r="D324" s="13">
        <v>25.604530481523707</v>
      </c>
      <c r="E324" s="13">
        <v>3.3042700430206526</v>
      </c>
      <c r="F324" s="13">
        <v>58.50203883514213</v>
      </c>
      <c r="G324" s="13">
        <v>58.304010278032756</v>
      </c>
      <c r="H324" s="13">
        <v>90.268071793682196</v>
      </c>
      <c r="I324" s="13">
        <v>77.152046863492004</v>
      </c>
      <c r="J324" s="14">
        <v>77.319636676174198</v>
      </c>
      <c r="K324" s="15">
        <v>135</v>
      </c>
      <c r="L324" s="14" t="s">
        <v>29</v>
      </c>
      <c r="M324" s="16">
        <v>6</v>
      </c>
      <c r="N324" s="16">
        <v>0</v>
      </c>
      <c r="O324" s="17">
        <v>0</v>
      </c>
      <c r="P324" s="16" t="s">
        <v>126</v>
      </c>
      <c r="Q324" s="16" t="s">
        <v>30</v>
      </c>
    </row>
    <row r="325" spans="1:17" x14ac:dyDescent="0.3">
      <c r="A325" s="12" t="s">
        <v>1842</v>
      </c>
      <c r="B325" s="12" t="s">
        <v>139</v>
      </c>
      <c r="C325" s="12" t="s">
        <v>1843</v>
      </c>
      <c r="D325" s="13">
        <v>41.084693567059446</v>
      </c>
      <c r="E325" s="13">
        <v>6.1681959749149122</v>
      </c>
      <c r="F325" s="13">
        <v>74.241898627229702</v>
      </c>
      <c r="G325" s="13">
        <v>24.444096250323334</v>
      </c>
      <c r="H325" s="13">
        <v>85.108045905868792</v>
      </c>
      <c r="I325" s="13">
        <v>48.949352321997061</v>
      </c>
      <c r="J325" s="14">
        <v>63.015233312674219</v>
      </c>
      <c r="K325" s="15">
        <v>872</v>
      </c>
      <c r="L325" s="14" t="s">
        <v>1069</v>
      </c>
      <c r="M325" s="16">
        <v>6</v>
      </c>
      <c r="N325" s="16">
        <v>0</v>
      </c>
      <c r="O325" s="17">
        <v>0</v>
      </c>
      <c r="P325" s="16" t="s">
        <v>126</v>
      </c>
      <c r="Q325" s="16" t="s">
        <v>30</v>
      </c>
    </row>
    <row r="326" spans="1:17" x14ac:dyDescent="0.3">
      <c r="A326" s="12" t="s">
        <v>234</v>
      </c>
      <c r="B326" s="12" t="s">
        <v>139</v>
      </c>
      <c r="C326" s="12" t="s">
        <v>235</v>
      </c>
      <c r="D326" s="13">
        <v>38.891702142372388</v>
      </c>
      <c r="E326" s="13">
        <v>0.37223784659678671</v>
      </c>
      <c r="F326" s="13">
        <v>48.73662749614946</v>
      </c>
      <c r="G326" s="13">
        <v>68.393884601137415</v>
      </c>
      <c r="H326" s="13">
        <v>90.468769622306198</v>
      </c>
      <c r="I326" s="13">
        <v>77.900896667185677</v>
      </c>
      <c r="J326" s="14">
        <v>81.275780924647336</v>
      </c>
      <c r="K326" s="15">
        <v>49</v>
      </c>
      <c r="L326" s="14" t="s">
        <v>125</v>
      </c>
      <c r="M326" s="16">
        <v>6</v>
      </c>
      <c r="N326" s="16">
        <v>0</v>
      </c>
      <c r="O326" s="17">
        <v>0</v>
      </c>
      <c r="P326" s="16" t="s">
        <v>126</v>
      </c>
      <c r="Q326" s="16" t="s">
        <v>30</v>
      </c>
    </row>
    <row r="327" spans="1:17" x14ac:dyDescent="0.3">
      <c r="A327" s="12" t="s">
        <v>364</v>
      </c>
      <c r="B327" s="12" t="s">
        <v>254</v>
      </c>
      <c r="C327" s="12" t="s">
        <v>365</v>
      </c>
      <c r="D327" s="13">
        <v>34.358883433568437</v>
      </c>
      <c r="E327" s="13">
        <v>6.7389611439148993</v>
      </c>
      <c r="F327" s="13">
        <v>53.43567588603738</v>
      </c>
      <c r="G327" s="13">
        <v>85.801918182170098</v>
      </c>
      <c r="H327" s="13">
        <v>84.814530427446371</v>
      </c>
      <c r="I327" s="13">
        <v>59.547022256192584</v>
      </c>
      <c r="J327" s="14">
        <v>78.331472305976291</v>
      </c>
      <c r="K327" s="15">
        <v>109</v>
      </c>
      <c r="L327" s="14" t="s">
        <v>29</v>
      </c>
      <c r="M327" s="16">
        <v>1</v>
      </c>
      <c r="N327" s="16">
        <v>1</v>
      </c>
      <c r="O327" s="17">
        <v>0</v>
      </c>
      <c r="P327" s="16" t="s">
        <v>156</v>
      </c>
      <c r="Q327" s="16" t="s">
        <v>41</v>
      </c>
    </row>
    <row r="328" spans="1:17" x14ac:dyDescent="0.3">
      <c r="A328" s="12" t="s">
        <v>763</v>
      </c>
      <c r="B328" s="12" t="s">
        <v>254</v>
      </c>
      <c r="C328" s="12" t="s">
        <v>764</v>
      </c>
      <c r="D328" s="13">
        <v>52.340914028190411</v>
      </c>
      <c r="E328" s="13">
        <v>5.3322321011736875</v>
      </c>
      <c r="F328" s="13">
        <v>62.504348262129902</v>
      </c>
      <c r="G328" s="13">
        <v>61.380819251536778</v>
      </c>
      <c r="H328" s="13">
        <v>89.404807586962903</v>
      </c>
      <c r="I328" s="13">
        <v>53.176517116769908</v>
      </c>
      <c r="J328" s="14">
        <v>72.687593931994471</v>
      </c>
      <c r="K328" s="15">
        <v>307</v>
      </c>
      <c r="L328" s="14" t="s">
        <v>29</v>
      </c>
      <c r="M328" s="16">
        <v>6</v>
      </c>
      <c r="N328" s="16">
        <v>0</v>
      </c>
      <c r="O328" s="17">
        <v>0</v>
      </c>
      <c r="P328" s="16" t="s">
        <v>126</v>
      </c>
      <c r="Q328" s="16" t="s">
        <v>41</v>
      </c>
    </row>
    <row r="329" spans="1:17" x14ac:dyDescent="0.3">
      <c r="A329" s="12" t="s">
        <v>962</v>
      </c>
      <c r="B329" s="12" t="s">
        <v>254</v>
      </c>
      <c r="C329" s="12" t="s">
        <v>963</v>
      </c>
      <c r="D329" s="13">
        <v>65.676346253136956</v>
      </c>
      <c r="E329" s="13">
        <v>4.1567452115322761</v>
      </c>
      <c r="F329" s="13">
        <v>62.839198385839033</v>
      </c>
      <c r="G329" s="13">
        <v>70.631457890432756</v>
      </c>
      <c r="H329" s="13">
        <v>84.502519745789115</v>
      </c>
      <c r="I329" s="13">
        <v>36.920623782907846</v>
      </c>
      <c r="J329" s="14">
        <v>70.843109636959866</v>
      </c>
      <c r="K329" s="15">
        <v>407</v>
      </c>
      <c r="L329" s="14" t="s">
        <v>29</v>
      </c>
      <c r="M329" s="16">
        <v>6</v>
      </c>
      <c r="N329" s="16">
        <v>0</v>
      </c>
      <c r="O329" s="17">
        <v>0</v>
      </c>
      <c r="P329" s="16" t="s">
        <v>126</v>
      </c>
      <c r="Q329" s="16" t="s">
        <v>41</v>
      </c>
    </row>
    <row r="330" spans="1:17" x14ac:dyDescent="0.3">
      <c r="A330" s="12" t="s">
        <v>1226</v>
      </c>
      <c r="B330" s="12" t="s">
        <v>254</v>
      </c>
      <c r="C330" s="12" t="s">
        <v>1227</v>
      </c>
      <c r="D330" s="13">
        <v>51.710357906879757</v>
      </c>
      <c r="E330" s="13">
        <v>4.2178255581107233</v>
      </c>
      <c r="F330" s="13">
        <v>71.574852860452481</v>
      </c>
      <c r="G330" s="13">
        <v>37.927845664136562</v>
      </c>
      <c r="H330" s="13">
        <v>90.636407312197747</v>
      </c>
      <c r="I330" s="13">
        <v>57.46561195471137</v>
      </c>
      <c r="J330" s="14">
        <v>68.372864418747213</v>
      </c>
      <c r="K330" s="15">
        <v>547</v>
      </c>
      <c r="L330" s="14" t="s">
        <v>1069</v>
      </c>
      <c r="M330" s="16">
        <v>6</v>
      </c>
      <c r="N330" s="16">
        <v>0</v>
      </c>
      <c r="O330" s="17">
        <v>0</v>
      </c>
      <c r="P330" s="16" t="s">
        <v>126</v>
      </c>
      <c r="Q330" s="16" t="s">
        <v>41</v>
      </c>
    </row>
    <row r="331" spans="1:17" x14ac:dyDescent="0.3">
      <c r="A331" s="12" t="s">
        <v>463</v>
      </c>
      <c r="B331" s="12" t="s">
        <v>254</v>
      </c>
      <c r="C331" s="12" t="s">
        <v>464</v>
      </c>
      <c r="D331" s="13">
        <v>36.044583467615652</v>
      </c>
      <c r="E331" s="13">
        <v>1.5691809475425786</v>
      </c>
      <c r="F331" s="13">
        <v>47.445627966874618</v>
      </c>
      <c r="G331" s="13">
        <v>60.789118624034543</v>
      </c>
      <c r="H331" s="13">
        <v>91.554602446780535</v>
      </c>
      <c r="I331" s="13">
        <v>56.801917363953933</v>
      </c>
      <c r="J331" s="14">
        <v>76.688471586725441</v>
      </c>
      <c r="K331" s="15">
        <v>157</v>
      </c>
      <c r="L331" s="14" t="s">
        <v>29</v>
      </c>
      <c r="M331" s="16">
        <v>6</v>
      </c>
      <c r="N331" s="16">
        <v>0</v>
      </c>
      <c r="O331" s="17">
        <v>0</v>
      </c>
      <c r="P331" s="16" t="s">
        <v>126</v>
      </c>
      <c r="Q331" s="16" t="s">
        <v>41</v>
      </c>
    </row>
    <row r="332" spans="1:17" x14ac:dyDescent="0.3">
      <c r="A332" s="12" t="s">
        <v>936</v>
      </c>
      <c r="B332" s="12" t="s">
        <v>254</v>
      </c>
      <c r="C332" s="12" t="s">
        <v>937</v>
      </c>
      <c r="D332" s="13">
        <v>72.020915147307775</v>
      </c>
      <c r="E332" s="13">
        <v>2.3670765281114479</v>
      </c>
      <c r="F332" s="13">
        <v>56.522144168602992</v>
      </c>
      <c r="G332" s="13">
        <v>80.620538406873763</v>
      </c>
      <c r="H332" s="13">
        <v>72.983002772679868</v>
      </c>
      <c r="I332" s="13">
        <v>31.284807760900186</v>
      </c>
      <c r="J332" s="14">
        <v>70.999854707290027</v>
      </c>
      <c r="K332" s="15">
        <v>394</v>
      </c>
      <c r="L332" s="14" t="s">
        <v>29</v>
      </c>
      <c r="M332" s="16">
        <v>5</v>
      </c>
      <c r="N332" s="16">
        <v>0</v>
      </c>
      <c r="O332" s="17">
        <v>0</v>
      </c>
      <c r="P332" s="16" t="s">
        <v>126</v>
      </c>
      <c r="Q332" s="16" t="s">
        <v>41</v>
      </c>
    </row>
    <row r="333" spans="1:17" x14ac:dyDescent="0.3">
      <c r="A333" s="12" t="s">
        <v>1676</v>
      </c>
      <c r="B333" s="12" t="s">
        <v>254</v>
      </c>
      <c r="C333" s="12" t="s">
        <v>1677</v>
      </c>
      <c r="D333" s="13">
        <v>69.597521641750134</v>
      </c>
      <c r="E333" s="13">
        <v>2.0133936706858253</v>
      </c>
      <c r="F333" s="13">
        <v>75.835233856262789</v>
      </c>
      <c r="G333" s="13">
        <v>47.840023751202985</v>
      </c>
      <c r="H333" s="13">
        <v>88.016261016071368</v>
      </c>
      <c r="I333" s="13">
        <v>28.535996486418835</v>
      </c>
      <c r="J333" s="14">
        <v>64.423942287790879</v>
      </c>
      <c r="K333" s="15">
        <v>785</v>
      </c>
      <c r="L333" s="14" t="s">
        <v>1069</v>
      </c>
      <c r="M333" s="16">
        <v>6</v>
      </c>
      <c r="N333" s="16">
        <v>0</v>
      </c>
      <c r="O333" s="17">
        <v>0</v>
      </c>
      <c r="P333" s="16" t="s">
        <v>126</v>
      </c>
      <c r="Q333" s="16" t="s">
        <v>41</v>
      </c>
    </row>
    <row r="334" spans="1:17" x14ac:dyDescent="0.3">
      <c r="A334" s="12" t="s">
        <v>585</v>
      </c>
      <c r="B334" s="12" t="s">
        <v>254</v>
      </c>
      <c r="C334" s="12" t="s">
        <v>586</v>
      </c>
      <c r="D334" s="13">
        <v>41.633102217916864</v>
      </c>
      <c r="E334" s="13">
        <v>1.2903371763822282</v>
      </c>
      <c r="F334" s="13">
        <v>41.541499933358459</v>
      </c>
      <c r="G334" s="13">
        <v>51.371254772146777</v>
      </c>
      <c r="H334" s="13">
        <v>80.897217064664176</v>
      </c>
      <c r="I334" s="13">
        <v>59.260322749343544</v>
      </c>
      <c r="J334" s="14">
        <v>74.782826246069106</v>
      </c>
      <c r="K334" s="15">
        <v>217</v>
      </c>
      <c r="L334" s="14" t="s">
        <v>29</v>
      </c>
      <c r="M334" s="16">
        <v>4</v>
      </c>
      <c r="N334" s="16">
        <v>0</v>
      </c>
      <c r="O334" s="17">
        <v>0</v>
      </c>
      <c r="P334" s="16" t="s">
        <v>126</v>
      </c>
      <c r="Q334" s="16" t="s">
        <v>41</v>
      </c>
    </row>
    <row r="335" spans="1:17" x14ac:dyDescent="0.3">
      <c r="A335" s="12" t="s">
        <v>2244</v>
      </c>
      <c r="B335" s="12" t="s">
        <v>254</v>
      </c>
      <c r="C335" s="12" t="s">
        <v>2245</v>
      </c>
      <c r="D335" s="13">
        <v>95.81302133877908</v>
      </c>
      <c r="E335" s="13">
        <v>1.2580958124326918</v>
      </c>
      <c r="F335" s="13">
        <v>66.928165452033227</v>
      </c>
      <c r="G335" s="13">
        <v>41.848879238879015</v>
      </c>
      <c r="H335" s="13">
        <v>85.180403489581749</v>
      </c>
      <c r="I335" s="13">
        <v>10.671842959209977</v>
      </c>
      <c r="J335" s="14">
        <v>48.408292954884992</v>
      </c>
      <c r="K335" s="15">
        <v>1088</v>
      </c>
      <c r="L335" s="14" t="s">
        <v>2082</v>
      </c>
      <c r="M335" s="16">
        <v>6</v>
      </c>
      <c r="N335" s="16">
        <v>0</v>
      </c>
      <c r="O335" s="17">
        <v>0</v>
      </c>
      <c r="P335" s="16" t="s">
        <v>126</v>
      </c>
      <c r="Q335" s="16" t="s">
        <v>41</v>
      </c>
    </row>
    <row r="336" spans="1:17" x14ac:dyDescent="0.3">
      <c r="A336" s="12" t="s">
        <v>1313</v>
      </c>
      <c r="B336" s="12" t="s">
        <v>254</v>
      </c>
      <c r="C336" s="12" t="s">
        <v>1314</v>
      </c>
      <c r="D336" s="13">
        <v>55.61051562786141</v>
      </c>
      <c r="E336" s="13">
        <v>12.170731587157894</v>
      </c>
      <c r="F336" s="13">
        <v>71.73531321551188</v>
      </c>
      <c r="G336" s="13">
        <v>50.453189843644545</v>
      </c>
      <c r="H336" s="13">
        <v>90.88587467436659</v>
      </c>
      <c r="I336" s="13">
        <v>47.570269894095709</v>
      </c>
      <c r="J336" s="14">
        <v>67.50054826823964</v>
      </c>
      <c r="K336" s="15">
        <v>591</v>
      </c>
      <c r="L336" s="14" t="s">
        <v>1069</v>
      </c>
      <c r="M336" s="16">
        <v>6</v>
      </c>
      <c r="N336" s="16">
        <v>0</v>
      </c>
      <c r="O336" s="17">
        <v>0</v>
      </c>
      <c r="P336" s="16" t="s">
        <v>126</v>
      </c>
      <c r="Q336" s="16" t="s">
        <v>41</v>
      </c>
    </row>
    <row r="337" spans="1:17" x14ac:dyDescent="0.3">
      <c r="A337" s="12" t="s">
        <v>1321</v>
      </c>
      <c r="B337" s="12" t="s">
        <v>254</v>
      </c>
      <c r="C337" s="12" t="s">
        <v>1322</v>
      </c>
      <c r="D337" s="13">
        <v>54.210507239926372</v>
      </c>
      <c r="E337" s="13">
        <v>2.6243848488189934</v>
      </c>
      <c r="F337" s="13">
        <v>73.660734382114128</v>
      </c>
      <c r="G337" s="13">
        <v>44.227567391990171</v>
      </c>
      <c r="H337" s="13">
        <v>88.97062802966758</v>
      </c>
      <c r="I337" s="13">
        <v>47.878654764878654</v>
      </c>
      <c r="J337" s="14">
        <v>67.465288492600692</v>
      </c>
      <c r="K337" s="15">
        <v>595</v>
      </c>
      <c r="L337" s="14" t="s">
        <v>1069</v>
      </c>
      <c r="M337" s="16">
        <v>6</v>
      </c>
      <c r="N337" s="16">
        <v>0</v>
      </c>
      <c r="O337" s="17">
        <v>0</v>
      </c>
      <c r="P337" s="16" t="s">
        <v>126</v>
      </c>
      <c r="Q337" s="16" t="s">
        <v>41</v>
      </c>
    </row>
    <row r="338" spans="1:17" x14ac:dyDescent="0.3">
      <c r="A338" s="12" t="s">
        <v>1447</v>
      </c>
      <c r="B338" s="12" t="s">
        <v>254</v>
      </c>
      <c r="C338" s="12" t="s">
        <v>1448</v>
      </c>
      <c r="D338" s="13">
        <v>75.961271742828004</v>
      </c>
      <c r="E338" s="13">
        <v>0.74242780528530716</v>
      </c>
      <c r="F338" s="13">
        <v>68.921873989838403</v>
      </c>
      <c r="G338" s="13">
        <v>48.800292876336997</v>
      </c>
      <c r="H338" s="13">
        <v>89.399638684405886</v>
      </c>
      <c r="I338" s="13">
        <v>30.139607607634559</v>
      </c>
      <c r="J338" s="14">
        <v>66.445872895542408</v>
      </c>
      <c r="K338" s="15">
        <v>662</v>
      </c>
      <c r="L338" s="14" t="s">
        <v>1069</v>
      </c>
      <c r="M338" s="16">
        <v>6</v>
      </c>
      <c r="N338" s="16">
        <v>0</v>
      </c>
      <c r="O338" s="17">
        <v>0</v>
      </c>
      <c r="P338" s="16" t="s">
        <v>126</v>
      </c>
      <c r="Q338" s="16" t="s">
        <v>41</v>
      </c>
    </row>
    <row r="339" spans="1:17" x14ac:dyDescent="0.3">
      <c r="A339" s="12" t="s">
        <v>1035</v>
      </c>
      <c r="B339" s="12" t="s">
        <v>254</v>
      </c>
      <c r="C339" s="12" t="s">
        <v>1036</v>
      </c>
      <c r="D339" s="13">
        <v>37.657813443260842</v>
      </c>
      <c r="E339" s="13">
        <v>0</v>
      </c>
      <c r="F339" s="13">
        <v>66.326334606887386</v>
      </c>
      <c r="G339" s="13">
        <v>41.937786071483707</v>
      </c>
      <c r="H339" s="13">
        <v>84.016827965680847</v>
      </c>
      <c r="I339" s="13">
        <v>61.951573339550116</v>
      </c>
      <c r="J339" s="14">
        <v>70.263308794971351</v>
      </c>
      <c r="K339" s="15">
        <v>446</v>
      </c>
      <c r="L339" s="14" t="s">
        <v>29</v>
      </c>
      <c r="M339" s="16">
        <v>6</v>
      </c>
      <c r="N339" s="16">
        <v>0</v>
      </c>
      <c r="O339" s="17">
        <v>0</v>
      </c>
      <c r="P339" s="16" t="s">
        <v>126</v>
      </c>
      <c r="Q339" s="16" t="s">
        <v>41</v>
      </c>
    </row>
    <row r="340" spans="1:17" x14ac:dyDescent="0.3">
      <c r="A340" s="12" t="s">
        <v>722</v>
      </c>
      <c r="B340" s="12" t="s">
        <v>254</v>
      </c>
      <c r="C340" s="12" t="s">
        <v>723</v>
      </c>
      <c r="D340" s="13">
        <v>55.248056475853282</v>
      </c>
      <c r="E340" s="13">
        <v>2.9185604374242846</v>
      </c>
      <c r="F340" s="13">
        <v>57.395530476443838</v>
      </c>
      <c r="G340" s="13">
        <v>72.517994264694536</v>
      </c>
      <c r="H340" s="13">
        <v>84.056908278386203</v>
      </c>
      <c r="I340" s="13">
        <v>43.496421066524221</v>
      </c>
      <c r="J340" s="14">
        <v>73.292872115956271</v>
      </c>
      <c r="K340" s="15">
        <v>286</v>
      </c>
      <c r="L340" s="14" t="s">
        <v>29</v>
      </c>
      <c r="M340" s="16">
        <v>6</v>
      </c>
      <c r="N340" s="16">
        <v>0</v>
      </c>
      <c r="O340" s="17">
        <v>0</v>
      </c>
      <c r="P340" s="16" t="s">
        <v>126</v>
      </c>
      <c r="Q340" s="16" t="s">
        <v>41</v>
      </c>
    </row>
    <row r="341" spans="1:17" x14ac:dyDescent="0.3">
      <c r="A341" s="12" t="s">
        <v>1271</v>
      </c>
      <c r="B341" s="12" t="s">
        <v>254</v>
      </c>
      <c r="C341" s="12" t="s">
        <v>1272</v>
      </c>
      <c r="D341" s="13">
        <v>74.397794202087283</v>
      </c>
      <c r="E341" s="13">
        <v>0</v>
      </c>
      <c r="F341" s="13">
        <v>70.492126745750951</v>
      </c>
      <c r="G341" s="13">
        <v>58.606909746079097</v>
      </c>
      <c r="H341" s="13">
        <v>87.868525812865997</v>
      </c>
      <c r="I341" s="13">
        <v>31.258140033927155</v>
      </c>
      <c r="J341" s="14">
        <v>67.873574807853686</v>
      </c>
      <c r="K341" s="15">
        <v>570</v>
      </c>
      <c r="L341" s="14" t="s">
        <v>1069</v>
      </c>
      <c r="M341" s="16">
        <v>6</v>
      </c>
      <c r="N341" s="16">
        <v>0</v>
      </c>
      <c r="O341" s="17">
        <v>0</v>
      </c>
      <c r="P341" s="16" t="s">
        <v>126</v>
      </c>
      <c r="Q341" s="16" t="s">
        <v>41</v>
      </c>
    </row>
    <row r="342" spans="1:17" x14ac:dyDescent="0.3">
      <c r="A342" s="12" t="s">
        <v>983</v>
      </c>
      <c r="B342" s="12" t="s">
        <v>254</v>
      </c>
      <c r="C342" s="12" t="s">
        <v>984</v>
      </c>
      <c r="D342" s="13">
        <v>63.652353362467096</v>
      </c>
      <c r="E342" s="13">
        <v>6.4180494323416939</v>
      </c>
      <c r="F342" s="13">
        <v>58.54043470018383</v>
      </c>
      <c r="G342" s="13">
        <v>60.323442792721394</v>
      </c>
      <c r="H342" s="13">
        <v>89.131901486666081</v>
      </c>
      <c r="I342" s="13">
        <v>39.227781498796531</v>
      </c>
      <c r="J342" s="14">
        <v>70.620773607609877</v>
      </c>
      <c r="K342" s="15">
        <v>419</v>
      </c>
      <c r="L342" s="14" t="s">
        <v>29</v>
      </c>
      <c r="M342" s="16">
        <v>6</v>
      </c>
      <c r="N342" s="16">
        <v>0</v>
      </c>
      <c r="O342" s="17">
        <v>0</v>
      </c>
      <c r="P342" s="16" t="s">
        <v>126</v>
      </c>
      <c r="Q342" s="16" t="s">
        <v>41</v>
      </c>
    </row>
    <row r="343" spans="1:17" x14ac:dyDescent="0.3">
      <c r="A343" s="12" t="s">
        <v>887</v>
      </c>
      <c r="B343" s="12" t="s">
        <v>254</v>
      </c>
      <c r="C343" s="12" t="s">
        <v>888</v>
      </c>
      <c r="D343" s="13">
        <v>75.200334363166149</v>
      </c>
      <c r="E343" s="13">
        <v>0</v>
      </c>
      <c r="F343" s="13">
        <v>54.003012981849771</v>
      </c>
      <c r="G343" s="13">
        <v>71.55253786537105</v>
      </c>
      <c r="H343" s="13">
        <v>78.888890118250359</v>
      </c>
      <c r="I343" s="13">
        <v>31.992004543369696</v>
      </c>
      <c r="J343" s="14">
        <v>71.405069924190371</v>
      </c>
      <c r="K343" s="15">
        <v>369</v>
      </c>
      <c r="L343" s="14" t="s">
        <v>29</v>
      </c>
      <c r="M343" s="16">
        <v>6</v>
      </c>
      <c r="N343" s="16">
        <v>0</v>
      </c>
      <c r="O343" s="17">
        <v>0</v>
      </c>
      <c r="P343" s="16" t="s">
        <v>126</v>
      </c>
      <c r="Q343" s="16" t="s">
        <v>41</v>
      </c>
    </row>
    <row r="344" spans="1:17" x14ac:dyDescent="0.3">
      <c r="A344" s="12" t="s">
        <v>2164</v>
      </c>
      <c r="B344" s="12" t="s">
        <v>254</v>
      </c>
      <c r="C344" s="12" t="s">
        <v>2165</v>
      </c>
      <c r="D344" s="13">
        <v>90.706435655825729</v>
      </c>
      <c r="E344" s="13">
        <v>0</v>
      </c>
      <c r="F344" s="13">
        <v>76.924092249904248</v>
      </c>
      <c r="G344" s="13">
        <v>66.965780483147313</v>
      </c>
      <c r="H344" s="13">
        <v>89.998983764679906</v>
      </c>
      <c r="I344" s="13">
        <v>22.376157076520826</v>
      </c>
      <c r="J344" s="14">
        <v>58.147441799219308</v>
      </c>
      <c r="K344" s="15">
        <v>1044</v>
      </c>
      <c r="L344" s="14" t="s">
        <v>2082</v>
      </c>
      <c r="M344" s="16">
        <v>6</v>
      </c>
      <c r="N344" s="16">
        <v>0</v>
      </c>
      <c r="O344" s="17">
        <v>0</v>
      </c>
      <c r="P344" s="16" t="s">
        <v>126</v>
      </c>
      <c r="Q344" s="16" t="s">
        <v>41</v>
      </c>
    </row>
    <row r="345" spans="1:17" x14ac:dyDescent="0.3">
      <c r="A345" s="12" t="s">
        <v>253</v>
      </c>
      <c r="B345" s="12" t="s">
        <v>254</v>
      </c>
      <c r="C345" s="12" t="s">
        <v>243</v>
      </c>
      <c r="D345" s="13">
        <v>23.960786407777377</v>
      </c>
      <c r="E345" s="13">
        <v>2.6900173726517607</v>
      </c>
      <c r="F345" s="13">
        <v>66.85995045857581</v>
      </c>
      <c r="G345" s="13">
        <v>78.939200528912608</v>
      </c>
      <c r="H345" s="13">
        <v>95.716042926099036</v>
      </c>
      <c r="I345" s="13">
        <v>79.563998314818065</v>
      </c>
      <c r="J345" s="14">
        <v>80.778212323100504</v>
      </c>
      <c r="K345" s="15">
        <v>57</v>
      </c>
      <c r="L345" s="14" t="s">
        <v>125</v>
      </c>
      <c r="M345" s="16">
        <v>6</v>
      </c>
      <c r="N345" s="16">
        <v>0</v>
      </c>
      <c r="O345" s="17">
        <v>0</v>
      </c>
      <c r="P345" s="16" t="s">
        <v>126</v>
      </c>
      <c r="Q345" s="16" t="s">
        <v>41</v>
      </c>
    </row>
    <row r="346" spans="1:17" x14ac:dyDescent="0.3">
      <c r="A346" s="12" t="s">
        <v>1129</v>
      </c>
      <c r="B346" s="12" t="s">
        <v>254</v>
      </c>
      <c r="C346" s="12" t="s">
        <v>312</v>
      </c>
      <c r="D346" s="13">
        <v>60.919457747370402</v>
      </c>
      <c r="E346" s="13">
        <v>0</v>
      </c>
      <c r="F346" s="13">
        <v>70.339453479456509</v>
      </c>
      <c r="G346" s="13">
        <v>54.461017393687918</v>
      </c>
      <c r="H346" s="13">
        <v>90.16272308938548</v>
      </c>
      <c r="I346" s="13">
        <v>40.994776020832752</v>
      </c>
      <c r="J346" s="14">
        <v>69.213177170741744</v>
      </c>
      <c r="K346" s="15">
        <v>495</v>
      </c>
      <c r="L346" s="14" t="s">
        <v>1069</v>
      </c>
      <c r="M346" s="16">
        <v>6</v>
      </c>
      <c r="N346" s="16">
        <v>0</v>
      </c>
      <c r="O346" s="17">
        <v>0</v>
      </c>
      <c r="P346" s="16" t="s">
        <v>126</v>
      </c>
      <c r="Q346" s="16" t="s">
        <v>41</v>
      </c>
    </row>
    <row r="347" spans="1:17" x14ac:dyDescent="0.3">
      <c r="A347" s="12" t="s">
        <v>964</v>
      </c>
      <c r="B347" s="12" t="s">
        <v>254</v>
      </c>
      <c r="C347" s="12" t="s">
        <v>817</v>
      </c>
      <c r="D347" s="13">
        <v>54.879130276711031</v>
      </c>
      <c r="E347" s="13">
        <v>0</v>
      </c>
      <c r="F347" s="13">
        <v>71.353888633284058</v>
      </c>
      <c r="G347" s="13">
        <v>62.07572138763755</v>
      </c>
      <c r="H347" s="13">
        <v>86.709765608376316</v>
      </c>
      <c r="I347" s="13">
        <v>47.580672979565151</v>
      </c>
      <c r="J347" s="14">
        <v>70.835378557049296</v>
      </c>
      <c r="K347" s="15">
        <v>408</v>
      </c>
      <c r="L347" s="14" t="s">
        <v>29</v>
      </c>
      <c r="M347" s="16">
        <v>6</v>
      </c>
      <c r="N347" s="16">
        <v>0</v>
      </c>
      <c r="O347" s="17">
        <v>0</v>
      </c>
      <c r="P347" s="16" t="s">
        <v>126</v>
      </c>
      <c r="Q347" s="16" t="s">
        <v>41</v>
      </c>
    </row>
    <row r="348" spans="1:17" x14ac:dyDescent="0.3">
      <c r="A348" s="12" t="s">
        <v>1722</v>
      </c>
      <c r="B348" s="12" t="s">
        <v>254</v>
      </c>
      <c r="C348" s="12" t="s">
        <v>1723</v>
      </c>
      <c r="D348" s="13">
        <v>82.715774153054937</v>
      </c>
      <c r="E348" s="13">
        <v>2.0355784492200164</v>
      </c>
      <c r="F348" s="13">
        <v>72.000310831109104</v>
      </c>
      <c r="G348" s="13">
        <v>53.927835689897123</v>
      </c>
      <c r="H348" s="13">
        <v>90.400502686522628</v>
      </c>
      <c r="I348" s="13">
        <v>27.367601687159766</v>
      </c>
      <c r="J348" s="14">
        <v>64.013530002996077</v>
      </c>
      <c r="K348" s="15">
        <v>809</v>
      </c>
      <c r="L348" s="14" t="s">
        <v>1069</v>
      </c>
      <c r="M348" s="16">
        <v>6</v>
      </c>
      <c r="N348" s="16">
        <v>0</v>
      </c>
      <c r="O348" s="17">
        <v>0</v>
      </c>
      <c r="P348" s="16" t="s">
        <v>126</v>
      </c>
      <c r="Q348" s="16" t="s">
        <v>41</v>
      </c>
    </row>
    <row r="349" spans="1:17" x14ac:dyDescent="0.3">
      <c r="A349" s="12" t="s">
        <v>900</v>
      </c>
      <c r="B349" s="12" t="s">
        <v>254</v>
      </c>
      <c r="C349" s="12" t="s">
        <v>901</v>
      </c>
      <c r="D349" s="13">
        <v>46.05499265129869</v>
      </c>
      <c r="E349" s="13">
        <v>1.213439608835396</v>
      </c>
      <c r="F349" s="13">
        <v>65.814846574747193</v>
      </c>
      <c r="G349" s="13">
        <v>61.050098893230967</v>
      </c>
      <c r="H349" s="13">
        <v>86.216014505527085</v>
      </c>
      <c r="I349" s="13">
        <v>47.663136968730569</v>
      </c>
      <c r="J349" s="14">
        <v>71.316827363984473</v>
      </c>
      <c r="K349" s="15">
        <v>376</v>
      </c>
      <c r="L349" s="14" t="s">
        <v>29</v>
      </c>
      <c r="M349" s="16">
        <v>6</v>
      </c>
      <c r="N349" s="16">
        <v>0</v>
      </c>
      <c r="O349" s="17">
        <v>0</v>
      </c>
      <c r="P349" s="16" t="s">
        <v>126</v>
      </c>
      <c r="Q349" s="16" t="s">
        <v>41</v>
      </c>
    </row>
    <row r="350" spans="1:17" x14ac:dyDescent="0.3">
      <c r="A350" s="12" t="s">
        <v>629</v>
      </c>
      <c r="B350" s="12" t="s">
        <v>254</v>
      </c>
      <c r="C350" s="12" t="s">
        <v>630</v>
      </c>
      <c r="D350" s="13">
        <v>62.029779237339397</v>
      </c>
      <c r="E350" s="13">
        <v>3.8762694200993266</v>
      </c>
      <c r="F350" s="13">
        <v>61.312438592188492</v>
      </c>
      <c r="G350" s="13">
        <v>75.740700494683978</v>
      </c>
      <c r="H350" s="13">
        <v>88.9220334306589</v>
      </c>
      <c r="I350" s="13">
        <v>45.605554601057072</v>
      </c>
      <c r="J350" s="14">
        <v>74.179930085685513</v>
      </c>
      <c r="K350" s="15">
        <v>239</v>
      </c>
      <c r="L350" s="14" t="s">
        <v>29</v>
      </c>
      <c r="M350" s="16">
        <v>6</v>
      </c>
      <c r="N350" s="16">
        <v>0</v>
      </c>
      <c r="O350" s="17">
        <v>0</v>
      </c>
      <c r="P350" s="16" t="s">
        <v>126</v>
      </c>
      <c r="Q350" s="16" t="s">
        <v>41</v>
      </c>
    </row>
    <row r="351" spans="1:17" x14ac:dyDescent="0.3">
      <c r="A351" s="12" t="s">
        <v>526</v>
      </c>
      <c r="B351" s="12" t="s">
        <v>254</v>
      </c>
      <c r="C351" s="12" t="s">
        <v>527</v>
      </c>
      <c r="D351" s="13">
        <v>60.791210252994318</v>
      </c>
      <c r="E351" s="13">
        <v>0</v>
      </c>
      <c r="F351" s="13">
        <v>54.976585447273429</v>
      </c>
      <c r="G351" s="13">
        <v>71.485141325761759</v>
      </c>
      <c r="H351" s="13">
        <v>89.585012376148242</v>
      </c>
      <c r="I351" s="13">
        <v>46.336667469715231</v>
      </c>
      <c r="J351" s="14">
        <v>75.405039287392114</v>
      </c>
      <c r="K351" s="15">
        <v>188</v>
      </c>
      <c r="L351" s="14" t="s">
        <v>29</v>
      </c>
      <c r="M351" s="16">
        <v>6</v>
      </c>
      <c r="N351" s="16">
        <v>0</v>
      </c>
      <c r="O351" s="17">
        <v>0</v>
      </c>
      <c r="P351" s="16" t="s">
        <v>126</v>
      </c>
      <c r="Q351" s="16" t="s">
        <v>41</v>
      </c>
    </row>
    <row r="352" spans="1:17" x14ac:dyDescent="0.3">
      <c r="A352" s="12" t="s">
        <v>276</v>
      </c>
      <c r="B352" s="12" t="s">
        <v>254</v>
      </c>
      <c r="C352" s="12" t="s">
        <v>277</v>
      </c>
      <c r="D352" s="13">
        <v>37.673211416900152</v>
      </c>
      <c r="E352" s="13">
        <v>4.7574131889359235</v>
      </c>
      <c r="F352" s="13">
        <v>44.480464442662068</v>
      </c>
      <c r="G352" s="13">
        <v>91.565766044350738</v>
      </c>
      <c r="H352" s="13">
        <v>80.645609290866361</v>
      </c>
      <c r="I352" s="13">
        <v>57.315758634983062</v>
      </c>
      <c r="J352" s="14">
        <v>80.04820938976718</v>
      </c>
      <c r="K352" s="15">
        <v>67</v>
      </c>
      <c r="L352" s="14" t="s">
        <v>125</v>
      </c>
      <c r="M352" s="16">
        <v>5</v>
      </c>
      <c r="N352" s="16">
        <v>1</v>
      </c>
      <c r="O352" s="17">
        <v>0</v>
      </c>
      <c r="P352" s="16" t="s">
        <v>126</v>
      </c>
      <c r="Q352" s="16" t="s">
        <v>41</v>
      </c>
    </row>
    <row r="353" spans="1:17" x14ac:dyDescent="0.3">
      <c r="A353" s="12" t="s">
        <v>1065</v>
      </c>
      <c r="B353" s="12" t="s">
        <v>254</v>
      </c>
      <c r="C353" s="12" t="s">
        <v>1066</v>
      </c>
      <c r="D353" s="13">
        <v>62.059915730855828</v>
      </c>
      <c r="E353" s="13">
        <v>6.8056754728911537</v>
      </c>
      <c r="F353" s="13">
        <v>57.797497389568079</v>
      </c>
      <c r="G353" s="13">
        <v>63.254226980908903</v>
      </c>
      <c r="H353" s="13">
        <v>84.153657602604255</v>
      </c>
      <c r="I353" s="13">
        <v>37.235544162867853</v>
      </c>
      <c r="J353" s="14">
        <v>70.006709313987102</v>
      </c>
      <c r="K353" s="15">
        <v>463</v>
      </c>
      <c r="L353" s="14" t="s">
        <v>29</v>
      </c>
      <c r="M353" s="16">
        <v>6</v>
      </c>
      <c r="N353" s="16">
        <v>0</v>
      </c>
      <c r="O353" s="17">
        <v>0</v>
      </c>
      <c r="P353" s="16" t="s">
        <v>126</v>
      </c>
      <c r="Q353" s="16" t="s">
        <v>41</v>
      </c>
    </row>
    <row r="354" spans="1:17" x14ac:dyDescent="0.3">
      <c r="A354" s="12" t="s">
        <v>695</v>
      </c>
      <c r="B354" s="12" t="s">
        <v>406</v>
      </c>
      <c r="C354" s="12" t="s">
        <v>696</v>
      </c>
      <c r="D354" s="13">
        <v>65.081425410647597</v>
      </c>
      <c r="E354" s="13">
        <v>3.6306767913987867</v>
      </c>
      <c r="F354" s="13">
        <v>62.227815810753071</v>
      </c>
      <c r="G354" s="13">
        <v>85.203273695349353</v>
      </c>
      <c r="H354" s="13">
        <v>87.529536186374003</v>
      </c>
      <c r="I354" s="13">
        <v>34.085078806400013</v>
      </c>
      <c r="J354" s="14">
        <v>73.493232680995391</v>
      </c>
      <c r="K354" s="15">
        <v>272</v>
      </c>
      <c r="L354" s="14" t="s">
        <v>29</v>
      </c>
      <c r="M354" s="16">
        <v>2</v>
      </c>
      <c r="N354" s="16">
        <v>1</v>
      </c>
      <c r="O354" s="17">
        <v>0</v>
      </c>
      <c r="P354" s="16" t="s">
        <v>156</v>
      </c>
      <c r="Q354" s="16" t="s">
        <v>54</v>
      </c>
    </row>
    <row r="355" spans="1:17" x14ac:dyDescent="0.3">
      <c r="A355" s="12" t="s">
        <v>2076</v>
      </c>
      <c r="B355" s="12" t="s">
        <v>406</v>
      </c>
      <c r="C355" s="12" t="s">
        <v>530</v>
      </c>
      <c r="D355" s="13">
        <v>75.115805730878378</v>
      </c>
      <c r="E355" s="13">
        <v>0</v>
      </c>
      <c r="F355" s="13">
        <v>87.69949512909109</v>
      </c>
      <c r="G355" s="13">
        <v>37.100530349925279</v>
      </c>
      <c r="H355" s="13">
        <v>84.447492047263822</v>
      </c>
      <c r="I355" s="13">
        <v>26.986695946383737</v>
      </c>
      <c r="J355" s="14">
        <v>60.139203869080411</v>
      </c>
      <c r="K355" s="15">
        <v>996</v>
      </c>
      <c r="L355" s="14" t="s">
        <v>1069</v>
      </c>
      <c r="M355" s="16">
        <v>6</v>
      </c>
      <c r="N355" s="16">
        <v>0</v>
      </c>
      <c r="O355" s="17">
        <v>0</v>
      </c>
      <c r="P355" s="16" t="s">
        <v>126</v>
      </c>
      <c r="Q355" s="16" t="s">
        <v>54</v>
      </c>
    </row>
    <row r="356" spans="1:17" x14ac:dyDescent="0.3">
      <c r="A356" s="12" t="s">
        <v>1166</v>
      </c>
      <c r="B356" s="12" t="s">
        <v>406</v>
      </c>
      <c r="C356" s="12" t="s">
        <v>1167</v>
      </c>
      <c r="D356" s="13">
        <v>49.57051265075436</v>
      </c>
      <c r="E356" s="13">
        <v>0</v>
      </c>
      <c r="F356" s="13">
        <v>79.514762185883654</v>
      </c>
      <c r="G356" s="13">
        <v>54.735141443638057</v>
      </c>
      <c r="H356" s="13">
        <v>87.058820961060491</v>
      </c>
      <c r="I356" s="13">
        <v>50.351792726122333</v>
      </c>
      <c r="J356" s="14">
        <v>68.771832157489683</v>
      </c>
      <c r="K356" s="15">
        <v>516</v>
      </c>
      <c r="L356" s="14" t="s">
        <v>1069</v>
      </c>
      <c r="M356" s="16">
        <v>6</v>
      </c>
      <c r="N356" s="16">
        <v>0</v>
      </c>
      <c r="O356" s="17">
        <v>0</v>
      </c>
      <c r="P356" s="16" t="s">
        <v>126</v>
      </c>
      <c r="Q356" s="16" t="s">
        <v>54</v>
      </c>
    </row>
    <row r="357" spans="1:17" x14ac:dyDescent="0.3">
      <c r="A357" s="12" t="s">
        <v>742</v>
      </c>
      <c r="B357" s="12" t="s">
        <v>406</v>
      </c>
      <c r="C357" s="12" t="s">
        <v>743</v>
      </c>
      <c r="D357" s="13">
        <v>51.142555820588051</v>
      </c>
      <c r="E357" s="13">
        <v>4.7754174915480441</v>
      </c>
      <c r="F357" s="13">
        <v>76.653582560272582</v>
      </c>
      <c r="G357" s="13">
        <v>72.608571171470587</v>
      </c>
      <c r="H357" s="13">
        <v>91.660696686530954</v>
      </c>
      <c r="I357" s="13">
        <v>54.50858927405843</v>
      </c>
      <c r="J357" s="14">
        <v>72.89147618004003</v>
      </c>
      <c r="K357" s="15">
        <v>296</v>
      </c>
      <c r="L357" s="14" t="s">
        <v>29</v>
      </c>
      <c r="M357" s="16">
        <v>6</v>
      </c>
      <c r="N357" s="16">
        <v>0</v>
      </c>
      <c r="O357" s="17">
        <v>0</v>
      </c>
      <c r="P357" s="16" t="s">
        <v>126</v>
      </c>
      <c r="Q357" s="16" t="s">
        <v>54</v>
      </c>
    </row>
    <row r="358" spans="1:17" x14ac:dyDescent="0.3">
      <c r="A358" s="12" t="s">
        <v>1840</v>
      </c>
      <c r="B358" s="12" t="s">
        <v>406</v>
      </c>
      <c r="C358" s="12" t="s">
        <v>1841</v>
      </c>
      <c r="D358" s="13">
        <v>72.809888324938441</v>
      </c>
      <c r="E358" s="13">
        <v>5.3273701959063775</v>
      </c>
      <c r="F358" s="13">
        <v>77.73917284427506</v>
      </c>
      <c r="G358" s="13">
        <v>52.620860399283799</v>
      </c>
      <c r="H358" s="13">
        <v>83.68931679926142</v>
      </c>
      <c r="I358" s="13">
        <v>24.864964636303252</v>
      </c>
      <c r="J358" s="14">
        <v>63.018099799111297</v>
      </c>
      <c r="K358" s="15">
        <v>871</v>
      </c>
      <c r="L358" s="14" t="s">
        <v>1069</v>
      </c>
      <c r="M358" s="16">
        <v>6</v>
      </c>
      <c r="N358" s="16">
        <v>0</v>
      </c>
      <c r="O358" s="17">
        <v>0</v>
      </c>
      <c r="P358" s="16" t="s">
        <v>126</v>
      </c>
      <c r="Q358" s="16" t="s">
        <v>54</v>
      </c>
    </row>
    <row r="359" spans="1:17" x14ac:dyDescent="0.3">
      <c r="A359" s="12" t="s">
        <v>1047</v>
      </c>
      <c r="B359" s="12" t="s">
        <v>406</v>
      </c>
      <c r="C359" s="12" t="s">
        <v>1048</v>
      </c>
      <c r="D359" s="13">
        <v>77.849086568606637</v>
      </c>
      <c r="E359" s="13">
        <v>0</v>
      </c>
      <c r="F359" s="13">
        <v>66.526614695954592</v>
      </c>
      <c r="G359" s="13">
        <v>65.05037583368221</v>
      </c>
      <c r="H359" s="13">
        <v>88.283212682821613</v>
      </c>
      <c r="I359" s="13">
        <v>33.848869682590951</v>
      </c>
      <c r="J359" s="14">
        <v>70.1093072505235</v>
      </c>
      <c r="K359" s="15">
        <v>453</v>
      </c>
      <c r="L359" s="14" t="s">
        <v>29</v>
      </c>
      <c r="M359" s="16">
        <v>6</v>
      </c>
      <c r="N359" s="16">
        <v>0</v>
      </c>
      <c r="O359" s="17">
        <v>0</v>
      </c>
      <c r="P359" s="16" t="s">
        <v>126</v>
      </c>
      <c r="Q359" s="16" t="s">
        <v>54</v>
      </c>
    </row>
    <row r="360" spans="1:17" x14ac:dyDescent="0.3">
      <c r="A360" s="12" t="s">
        <v>1658</v>
      </c>
      <c r="B360" s="12" t="s">
        <v>406</v>
      </c>
      <c r="C360" s="12" t="s">
        <v>1659</v>
      </c>
      <c r="D360" s="13">
        <v>53.89826765415274</v>
      </c>
      <c r="E360" s="13">
        <v>0</v>
      </c>
      <c r="F360" s="13">
        <v>85.482003617939895</v>
      </c>
      <c r="G360" s="13">
        <v>43.360825139617418</v>
      </c>
      <c r="H360" s="13">
        <v>87.200271505428304</v>
      </c>
      <c r="I360" s="13">
        <v>42.343703821802023</v>
      </c>
      <c r="J360" s="14">
        <v>64.570466141484772</v>
      </c>
      <c r="K360" s="15">
        <v>776</v>
      </c>
      <c r="L360" s="14" t="s">
        <v>1069</v>
      </c>
      <c r="M360" s="16">
        <v>6</v>
      </c>
      <c r="N360" s="16">
        <v>0</v>
      </c>
      <c r="O360" s="17">
        <v>0</v>
      </c>
      <c r="P360" s="16" t="s">
        <v>126</v>
      </c>
      <c r="Q360" s="16" t="s">
        <v>54</v>
      </c>
    </row>
    <row r="361" spans="1:17" x14ac:dyDescent="0.3">
      <c r="A361" s="12" t="s">
        <v>1122</v>
      </c>
      <c r="B361" s="12" t="s">
        <v>406</v>
      </c>
      <c r="C361" s="12" t="s">
        <v>1123</v>
      </c>
      <c r="D361" s="13">
        <v>53.956575667463866</v>
      </c>
      <c r="E361" s="13">
        <v>0</v>
      </c>
      <c r="F361" s="13">
        <v>74.820496603808763</v>
      </c>
      <c r="G361" s="13">
        <v>56.536200456681584</v>
      </c>
      <c r="H361" s="13">
        <v>88.864614900806814</v>
      </c>
      <c r="I361" s="13">
        <v>45.216008322231403</v>
      </c>
      <c r="J361" s="14">
        <v>69.299387845985308</v>
      </c>
      <c r="K361" s="15">
        <v>491</v>
      </c>
      <c r="L361" s="14" t="s">
        <v>1069</v>
      </c>
      <c r="M361" s="16">
        <v>6</v>
      </c>
      <c r="N361" s="16">
        <v>0</v>
      </c>
      <c r="O361" s="17">
        <v>0</v>
      </c>
      <c r="P361" s="16" t="s">
        <v>126</v>
      </c>
      <c r="Q361" s="16" t="s">
        <v>54</v>
      </c>
    </row>
    <row r="362" spans="1:17" x14ac:dyDescent="0.3">
      <c r="A362" s="12" t="s">
        <v>1432</v>
      </c>
      <c r="B362" s="12" t="s">
        <v>406</v>
      </c>
      <c r="C362" s="12" t="s">
        <v>1433</v>
      </c>
      <c r="D362" s="13">
        <v>77.516521212977835</v>
      </c>
      <c r="E362" s="13">
        <v>2.2293288497192223</v>
      </c>
      <c r="F362" s="13">
        <v>61.923017382598076</v>
      </c>
      <c r="G362" s="13">
        <v>45.543777435210785</v>
      </c>
      <c r="H362" s="13">
        <v>86.106754910788609</v>
      </c>
      <c r="I362" s="13">
        <v>31.976344088941445</v>
      </c>
      <c r="J362" s="14">
        <v>66.579088367104049</v>
      </c>
      <c r="K362" s="15">
        <v>654</v>
      </c>
      <c r="L362" s="14" t="s">
        <v>1069</v>
      </c>
      <c r="M362" s="16">
        <v>6</v>
      </c>
      <c r="N362" s="16">
        <v>0</v>
      </c>
      <c r="O362" s="17">
        <v>0</v>
      </c>
      <c r="P362" s="16" t="s">
        <v>126</v>
      </c>
      <c r="Q362" s="16" t="s">
        <v>54</v>
      </c>
    </row>
    <row r="363" spans="1:17" x14ac:dyDescent="0.3">
      <c r="A363" s="12" t="s">
        <v>2068</v>
      </c>
      <c r="B363" s="12" t="s">
        <v>406</v>
      </c>
      <c r="C363" s="12" t="s">
        <v>2069</v>
      </c>
      <c r="D363" s="13">
        <v>63.452861489220481</v>
      </c>
      <c r="E363" s="13">
        <v>0</v>
      </c>
      <c r="F363" s="13">
        <v>77.666077056054235</v>
      </c>
      <c r="G363" s="13">
        <v>36.442729226784657</v>
      </c>
      <c r="H363" s="13">
        <v>80.254849076888263</v>
      </c>
      <c r="I363" s="13">
        <v>22.200790660191714</v>
      </c>
      <c r="J363" s="14">
        <v>60.205381984635189</v>
      </c>
      <c r="K363" s="15">
        <v>992</v>
      </c>
      <c r="L363" s="14" t="s">
        <v>1069</v>
      </c>
      <c r="M363" s="16">
        <v>6</v>
      </c>
      <c r="N363" s="16">
        <v>0</v>
      </c>
      <c r="O363" s="17">
        <v>0</v>
      </c>
      <c r="P363" s="16" t="s">
        <v>126</v>
      </c>
      <c r="Q363" s="16" t="s">
        <v>54</v>
      </c>
    </row>
    <row r="364" spans="1:17" x14ac:dyDescent="0.3">
      <c r="A364" s="12" t="s">
        <v>405</v>
      </c>
      <c r="B364" s="12" t="s">
        <v>406</v>
      </c>
      <c r="C364" s="12" t="s">
        <v>407</v>
      </c>
      <c r="D364" s="13">
        <v>16.77023718529086</v>
      </c>
      <c r="E364" s="13">
        <v>0</v>
      </c>
      <c r="F364" s="13">
        <v>88.13695004815807</v>
      </c>
      <c r="G364" s="13">
        <v>68.451674930467632</v>
      </c>
      <c r="H364" s="13">
        <v>97.830645545858204</v>
      </c>
      <c r="I364" s="13">
        <v>86.882315246717837</v>
      </c>
      <c r="J364" s="14">
        <v>77.504614279147759</v>
      </c>
      <c r="K364" s="15">
        <v>129</v>
      </c>
      <c r="L364" s="14" t="s">
        <v>29</v>
      </c>
      <c r="M364" s="16">
        <v>6</v>
      </c>
      <c r="N364" s="16">
        <v>0</v>
      </c>
      <c r="O364" s="17">
        <v>0</v>
      </c>
      <c r="P364" s="16" t="s">
        <v>126</v>
      </c>
      <c r="Q364" s="16" t="s">
        <v>54</v>
      </c>
    </row>
    <row r="365" spans="1:17" x14ac:dyDescent="0.3">
      <c r="A365" s="12" t="s">
        <v>1029</v>
      </c>
      <c r="B365" s="12" t="s">
        <v>406</v>
      </c>
      <c r="C365" s="12" t="s">
        <v>1030</v>
      </c>
      <c r="D365" s="13">
        <v>65.214971793010491</v>
      </c>
      <c r="E365" s="13">
        <v>0</v>
      </c>
      <c r="F365" s="13">
        <v>81.568489491747016</v>
      </c>
      <c r="G365" s="13">
        <v>59.22051891497668</v>
      </c>
      <c r="H365" s="13">
        <v>95.539410016629532</v>
      </c>
      <c r="I365" s="13">
        <v>48.971006923276164</v>
      </c>
      <c r="J365" s="14">
        <v>70.360407727189369</v>
      </c>
      <c r="K365" s="15">
        <v>443</v>
      </c>
      <c r="L365" s="14" t="s">
        <v>29</v>
      </c>
      <c r="M365" s="16">
        <v>6</v>
      </c>
      <c r="N365" s="16">
        <v>0</v>
      </c>
      <c r="O365" s="17">
        <v>0</v>
      </c>
      <c r="P365" s="16" t="s">
        <v>126</v>
      </c>
      <c r="Q365" s="16" t="s">
        <v>54</v>
      </c>
    </row>
    <row r="366" spans="1:17" x14ac:dyDescent="0.3">
      <c r="A366" s="12" t="s">
        <v>488</v>
      </c>
      <c r="B366" s="12" t="s">
        <v>406</v>
      </c>
      <c r="C366" s="12" t="s">
        <v>489</v>
      </c>
      <c r="D366" s="13">
        <v>48.393285812560563</v>
      </c>
      <c r="E366" s="13">
        <v>0</v>
      </c>
      <c r="F366" s="13">
        <v>67.166356918347134</v>
      </c>
      <c r="G366" s="13">
        <v>78.147865709673738</v>
      </c>
      <c r="H366" s="13">
        <v>90.690991094680669</v>
      </c>
      <c r="I366" s="13">
        <v>55.743030968253279</v>
      </c>
      <c r="J366" s="14">
        <v>76.235921809043575</v>
      </c>
      <c r="K366" s="15">
        <v>169</v>
      </c>
      <c r="L366" s="14" t="s">
        <v>29</v>
      </c>
      <c r="M366" s="16">
        <v>6</v>
      </c>
      <c r="N366" s="16">
        <v>0</v>
      </c>
      <c r="O366" s="17">
        <v>0</v>
      </c>
      <c r="P366" s="16" t="s">
        <v>126</v>
      </c>
      <c r="Q366" s="16" t="s">
        <v>54</v>
      </c>
    </row>
    <row r="367" spans="1:17" x14ac:dyDescent="0.3">
      <c r="A367" s="12" t="s">
        <v>1291</v>
      </c>
      <c r="B367" s="12" t="s">
        <v>406</v>
      </c>
      <c r="C367" s="12" t="s">
        <v>1292</v>
      </c>
      <c r="D367" s="13">
        <v>68.252237810932456</v>
      </c>
      <c r="E367" s="13">
        <v>0</v>
      </c>
      <c r="F367" s="13">
        <v>76.075008920457037</v>
      </c>
      <c r="G367" s="13">
        <v>45.307326193470502</v>
      </c>
      <c r="H367" s="13">
        <v>90.592027482790527</v>
      </c>
      <c r="I367" s="13">
        <v>46.349544609208024</v>
      </c>
      <c r="J367" s="14">
        <v>67.695648227502133</v>
      </c>
      <c r="K367" s="15">
        <v>580</v>
      </c>
      <c r="L367" s="14" t="s">
        <v>1069</v>
      </c>
      <c r="M367" s="16">
        <v>6</v>
      </c>
      <c r="N367" s="16">
        <v>0</v>
      </c>
      <c r="O367" s="17">
        <v>0</v>
      </c>
      <c r="P367" s="16" t="s">
        <v>126</v>
      </c>
      <c r="Q367" s="16" t="s">
        <v>54</v>
      </c>
    </row>
    <row r="368" spans="1:17" x14ac:dyDescent="0.3">
      <c r="A368" s="12" t="s">
        <v>1784</v>
      </c>
      <c r="B368" s="12" t="s">
        <v>406</v>
      </c>
      <c r="C368" s="12" t="s">
        <v>1785</v>
      </c>
      <c r="D368" s="13">
        <v>62.009156746318851</v>
      </c>
      <c r="E368" s="13">
        <v>0</v>
      </c>
      <c r="F368" s="13">
        <v>85.124063052618638</v>
      </c>
      <c r="G368" s="13">
        <v>37.158187810295722</v>
      </c>
      <c r="H368" s="13">
        <v>88.38159171592558</v>
      </c>
      <c r="I368" s="13">
        <v>39.873672873505825</v>
      </c>
      <c r="J368" s="14">
        <v>63.381564891184873</v>
      </c>
      <c r="K368" s="15">
        <v>841</v>
      </c>
      <c r="L368" s="14" t="s">
        <v>1069</v>
      </c>
      <c r="M368" s="16">
        <v>6</v>
      </c>
      <c r="N368" s="16">
        <v>0</v>
      </c>
      <c r="O368" s="17">
        <v>0</v>
      </c>
      <c r="P368" s="16" t="s">
        <v>126</v>
      </c>
      <c r="Q368" s="16" t="s">
        <v>54</v>
      </c>
    </row>
    <row r="369" spans="1:17" x14ac:dyDescent="0.3">
      <c r="A369" s="12" t="s">
        <v>2234</v>
      </c>
      <c r="B369" s="12" t="s">
        <v>406</v>
      </c>
      <c r="C369" s="12" t="s">
        <v>1203</v>
      </c>
      <c r="D369" s="13">
        <v>88.797965706601204</v>
      </c>
      <c r="E369" s="13">
        <v>9.551941674645466</v>
      </c>
      <c r="F369" s="13">
        <v>83.720154663691289</v>
      </c>
      <c r="G369" s="13">
        <v>46.811973045874204</v>
      </c>
      <c r="H369" s="13">
        <v>82.813748990089394</v>
      </c>
      <c r="I369" s="13">
        <v>19.862874125331064</v>
      </c>
      <c r="J369" s="14">
        <v>52.03777854832542</v>
      </c>
      <c r="K369" s="15">
        <v>1082</v>
      </c>
      <c r="L369" s="14" t="s">
        <v>2082</v>
      </c>
      <c r="M369" s="16">
        <v>6</v>
      </c>
      <c r="N369" s="16">
        <v>0</v>
      </c>
      <c r="O369" s="17">
        <v>0</v>
      </c>
      <c r="P369" s="16" t="s">
        <v>126</v>
      </c>
      <c r="Q369" s="16" t="s">
        <v>54</v>
      </c>
    </row>
    <row r="370" spans="1:17" x14ac:dyDescent="0.3">
      <c r="A370" s="12" t="s">
        <v>395</v>
      </c>
      <c r="B370" s="12" t="s">
        <v>379</v>
      </c>
      <c r="C370" s="12" t="s">
        <v>396</v>
      </c>
      <c r="D370" s="13">
        <v>46.396465104125703</v>
      </c>
      <c r="E370" s="13">
        <v>3.0599495748701848</v>
      </c>
      <c r="F370" s="13">
        <v>64.041845013386251</v>
      </c>
      <c r="G370" s="13">
        <v>87.094115847737044</v>
      </c>
      <c r="H370" s="13">
        <v>88.502783536999615</v>
      </c>
      <c r="I370" s="13">
        <v>58.065023507660186</v>
      </c>
      <c r="J370" s="14">
        <v>77.760021384023545</v>
      </c>
      <c r="K370" s="15">
        <v>124</v>
      </c>
      <c r="L370" s="14" t="s">
        <v>29</v>
      </c>
      <c r="M370" s="16">
        <v>2</v>
      </c>
      <c r="N370" s="16">
        <v>1</v>
      </c>
      <c r="O370" s="17">
        <v>0</v>
      </c>
      <c r="P370" s="16" t="s">
        <v>156</v>
      </c>
      <c r="Q370" s="16" t="s">
        <v>22</v>
      </c>
    </row>
    <row r="371" spans="1:17" x14ac:dyDescent="0.3">
      <c r="A371" s="12" t="s">
        <v>1901</v>
      </c>
      <c r="B371" s="12" t="s">
        <v>379</v>
      </c>
      <c r="C371" s="12" t="s">
        <v>1902</v>
      </c>
      <c r="D371" s="13">
        <v>47.452239200603088</v>
      </c>
      <c r="E371" s="13">
        <v>0</v>
      </c>
      <c r="F371" s="13">
        <v>89.935874906828673</v>
      </c>
      <c r="G371" s="13">
        <v>22.465617629702127</v>
      </c>
      <c r="H371" s="13">
        <v>92.846028599828472</v>
      </c>
      <c r="I371" s="13">
        <v>49.014474649554181</v>
      </c>
      <c r="J371" s="14">
        <v>62.398374328709473</v>
      </c>
      <c r="K371" s="15">
        <v>903</v>
      </c>
      <c r="L371" s="14" t="s">
        <v>1069</v>
      </c>
      <c r="M371" s="16">
        <v>6</v>
      </c>
      <c r="N371" s="16">
        <v>0</v>
      </c>
      <c r="O371" s="17">
        <v>0</v>
      </c>
      <c r="P371" s="16" t="s">
        <v>126</v>
      </c>
      <c r="Q371" s="16" t="s">
        <v>22</v>
      </c>
    </row>
    <row r="372" spans="1:17" x14ac:dyDescent="0.3">
      <c r="A372" s="12" t="s">
        <v>799</v>
      </c>
      <c r="B372" s="12" t="s">
        <v>379</v>
      </c>
      <c r="C372" s="12" t="s">
        <v>800</v>
      </c>
      <c r="D372" s="13">
        <v>52.429542820883178</v>
      </c>
      <c r="E372" s="13">
        <v>0</v>
      </c>
      <c r="F372" s="13">
        <v>75.110646756198946</v>
      </c>
      <c r="G372" s="13">
        <v>63.747087080486487</v>
      </c>
      <c r="H372" s="13">
        <v>93.599470188902728</v>
      </c>
      <c r="I372" s="13">
        <v>51.219756189904963</v>
      </c>
      <c r="J372" s="14">
        <v>72.24261111718269</v>
      </c>
      <c r="K372" s="15">
        <v>325</v>
      </c>
      <c r="L372" s="14" t="s">
        <v>29</v>
      </c>
      <c r="M372" s="16">
        <v>6</v>
      </c>
      <c r="N372" s="16">
        <v>0</v>
      </c>
      <c r="O372" s="17">
        <v>0</v>
      </c>
      <c r="P372" s="16" t="s">
        <v>126</v>
      </c>
      <c r="Q372" s="16" t="s">
        <v>22</v>
      </c>
    </row>
    <row r="373" spans="1:17" x14ac:dyDescent="0.3">
      <c r="A373" s="12" t="s">
        <v>1705</v>
      </c>
      <c r="B373" s="12" t="s">
        <v>379</v>
      </c>
      <c r="C373" s="12" t="s">
        <v>798</v>
      </c>
      <c r="D373" s="13">
        <v>60.616179568047379</v>
      </c>
      <c r="E373" s="13">
        <v>5.0229281200725797</v>
      </c>
      <c r="F373" s="13">
        <v>83.328339690170054</v>
      </c>
      <c r="G373" s="13">
        <v>49.385955774208327</v>
      </c>
      <c r="H373" s="13">
        <v>93.272130499377099</v>
      </c>
      <c r="I373" s="13">
        <v>30.771582194227125</v>
      </c>
      <c r="J373" s="14">
        <v>64.179733442928452</v>
      </c>
      <c r="K373" s="15">
        <v>800</v>
      </c>
      <c r="L373" s="14" t="s">
        <v>1069</v>
      </c>
      <c r="M373" s="16">
        <v>6</v>
      </c>
      <c r="N373" s="16">
        <v>0</v>
      </c>
      <c r="O373" s="17">
        <v>0</v>
      </c>
      <c r="P373" s="16" t="s">
        <v>126</v>
      </c>
      <c r="Q373" s="16" t="s">
        <v>22</v>
      </c>
    </row>
    <row r="374" spans="1:17" x14ac:dyDescent="0.3">
      <c r="A374" s="12" t="s">
        <v>2179</v>
      </c>
      <c r="B374" s="12" t="s">
        <v>379</v>
      </c>
      <c r="C374" s="12" t="s">
        <v>326</v>
      </c>
      <c r="D374" s="13">
        <v>82.852221420315573</v>
      </c>
      <c r="E374" s="13">
        <v>0</v>
      </c>
      <c r="F374" s="13">
        <v>92.580566724435869</v>
      </c>
      <c r="G374" s="13">
        <v>42.175564046991958</v>
      </c>
      <c r="H374" s="13">
        <v>93.83214456037831</v>
      </c>
      <c r="I374" s="13">
        <v>16.26176535255351</v>
      </c>
      <c r="J374" s="14">
        <v>57.571300022318461</v>
      </c>
      <c r="K374" s="15">
        <v>1052</v>
      </c>
      <c r="L374" s="14" t="s">
        <v>2082</v>
      </c>
      <c r="M374" s="16">
        <v>6</v>
      </c>
      <c r="N374" s="16">
        <v>0</v>
      </c>
      <c r="O374" s="17">
        <v>0</v>
      </c>
      <c r="P374" s="16" t="s">
        <v>126</v>
      </c>
      <c r="Q374" s="16" t="s">
        <v>22</v>
      </c>
    </row>
    <row r="375" spans="1:17" x14ac:dyDescent="0.3">
      <c r="A375" s="12" t="s">
        <v>1957</v>
      </c>
      <c r="B375" s="12" t="s">
        <v>379</v>
      </c>
      <c r="C375" s="12" t="s">
        <v>1958</v>
      </c>
      <c r="D375" s="13">
        <v>65.031311217404593</v>
      </c>
      <c r="E375" s="13">
        <v>0</v>
      </c>
      <c r="F375" s="13">
        <v>85.778039736133948</v>
      </c>
      <c r="G375" s="13">
        <v>34.486874878306836</v>
      </c>
      <c r="H375" s="13">
        <v>91.333865755932081</v>
      </c>
      <c r="I375" s="13">
        <v>31.244629304012495</v>
      </c>
      <c r="J375" s="14">
        <v>61.881221700353038</v>
      </c>
      <c r="K375" s="15">
        <v>933</v>
      </c>
      <c r="L375" s="14" t="s">
        <v>1069</v>
      </c>
      <c r="M375" s="16">
        <v>6</v>
      </c>
      <c r="N375" s="16">
        <v>0</v>
      </c>
      <c r="O375" s="17">
        <v>0</v>
      </c>
      <c r="P375" s="16" t="s">
        <v>126</v>
      </c>
      <c r="Q375" s="16" t="s">
        <v>22</v>
      </c>
    </row>
    <row r="376" spans="1:17" x14ac:dyDescent="0.3">
      <c r="A376" s="12" t="s">
        <v>1501</v>
      </c>
      <c r="B376" s="12" t="s">
        <v>379</v>
      </c>
      <c r="C376" s="12" t="s">
        <v>1502</v>
      </c>
      <c r="D376" s="13">
        <v>58.006066944379128</v>
      </c>
      <c r="E376" s="13">
        <v>2.5697005609750914</v>
      </c>
      <c r="F376" s="13">
        <v>88.39630094611141</v>
      </c>
      <c r="G376" s="13">
        <v>54.990458081244654</v>
      </c>
      <c r="H376" s="13">
        <v>93.350681870414618</v>
      </c>
      <c r="I376" s="13">
        <v>38.287903025455982</v>
      </c>
      <c r="J376" s="14">
        <v>65.943840245004921</v>
      </c>
      <c r="K376" s="15">
        <v>691</v>
      </c>
      <c r="L376" s="14" t="s">
        <v>1069</v>
      </c>
      <c r="M376" s="16">
        <v>6</v>
      </c>
      <c r="N376" s="16">
        <v>0</v>
      </c>
      <c r="O376" s="17">
        <v>0</v>
      </c>
      <c r="P376" s="16" t="s">
        <v>126</v>
      </c>
      <c r="Q376" s="16" t="s">
        <v>22</v>
      </c>
    </row>
    <row r="377" spans="1:17" x14ac:dyDescent="0.3">
      <c r="A377" s="12" t="s">
        <v>1755</v>
      </c>
      <c r="B377" s="12" t="s">
        <v>379</v>
      </c>
      <c r="C377" s="12" t="s">
        <v>1756</v>
      </c>
      <c r="D377" s="13">
        <v>79.292348748691893</v>
      </c>
      <c r="E377" s="13">
        <v>0</v>
      </c>
      <c r="F377" s="13">
        <v>88.984433168468627</v>
      </c>
      <c r="G377" s="13">
        <v>48.790159147953979</v>
      </c>
      <c r="H377" s="13">
        <v>93.761051811012123</v>
      </c>
      <c r="I377" s="13">
        <v>27.973476128063307</v>
      </c>
      <c r="J377" s="14">
        <v>63.590042319760258</v>
      </c>
      <c r="K377" s="15">
        <v>826</v>
      </c>
      <c r="L377" s="14" t="s">
        <v>1069</v>
      </c>
      <c r="M377" s="16">
        <v>6</v>
      </c>
      <c r="N377" s="16">
        <v>0</v>
      </c>
      <c r="O377" s="17">
        <v>0</v>
      </c>
      <c r="P377" s="16" t="s">
        <v>126</v>
      </c>
      <c r="Q377" s="16" t="s">
        <v>22</v>
      </c>
    </row>
    <row r="378" spans="1:17" x14ac:dyDescent="0.3">
      <c r="A378" s="12" t="s">
        <v>1338</v>
      </c>
      <c r="B378" s="12" t="s">
        <v>379</v>
      </c>
      <c r="C378" s="12" t="s">
        <v>1339</v>
      </c>
      <c r="D378" s="13">
        <v>81.345010725386814</v>
      </c>
      <c r="E378" s="13">
        <v>8.1812619626773238</v>
      </c>
      <c r="F378" s="13">
        <v>61.182162134273014</v>
      </c>
      <c r="G378" s="13">
        <v>85.41967677855304</v>
      </c>
      <c r="H378" s="13">
        <v>75.66905887247141</v>
      </c>
      <c r="I378" s="13">
        <v>19.325883157284025</v>
      </c>
      <c r="J378" s="14">
        <v>67.387690180737465</v>
      </c>
      <c r="K378" s="15">
        <v>604</v>
      </c>
      <c r="L378" s="14" t="s">
        <v>1069</v>
      </c>
      <c r="M378" s="16">
        <v>5</v>
      </c>
      <c r="N378" s="16">
        <v>0</v>
      </c>
      <c r="O378" s="17">
        <v>0</v>
      </c>
      <c r="P378" s="16" t="s">
        <v>126</v>
      </c>
      <c r="Q378" s="16" t="s">
        <v>22</v>
      </c>
    </row>
    <row r="379" spans="1:17" x14ac:dyDescent="0.3">
      <c r="A379" s="12" t="s">
        <v>1682</v>
      </c>
      <c r="B379" s="12" t="s">
        <v>379</v>
      </c>
      <c r="C379" s="12" t="s">
        <v>1683</v>
      </c>
      <c r="D379" s="13">
        <v>82.378348398367535</v>
      </c>
      <c r="E379" s="13">
        <v>1.4640855116851172</v>
      </c>
      <c r="F379" s="13">
        <v>79.119767991083307</v>
      </c>
      <c r="G379" s="13">
        <v>68.269457401080274</v>
      </c>
      <c r="H379" s="13">
        <v>89.487027825485569</v>
      </c>
      <c r="I379" s="13">
        <v>21.089362988148348</v>
      </c>
      <c r="J379" s="14">
        <v>64.395042120018147</v>
      </c>
      <c r="K379" s="15">
        <v>788</v>
      </c>
      <c r="L379" s="14" t="s">
        <v>1069</v>
      </c>
      <c r="M379" s="16">
        <v>6</v>
      </c>
      <c r="N379" s="16">
        <v>0</v>
      </c>
      <c r="O379" s="17">
        <v>0</v>
      </c>
      <c r="P379" s="16" t="s">
        <v>126</v>
      </c>
      <c r="Q379" s="16" t="s">
        <v>22</v>
      </c>
    </row>
    <row r="380" spans="1:17" x14ac:dyDescent="0.3">
      <c r="A380" s="12" t="s">
        <v>1551</v>
      </c>
      <c r="B380" s="12" t="s">
        <v>379</v>
      </c>
      <c r="C380" s="12" t="s">
        <v>1521</v>
      </c>
      <c r="D380" s="13">
        <v>56.683795451847907</v>
      </c>
      <c r="E380" s="13">
        <v>8.1353023690876203</v>
      </c>
      <c r="F380" s="13">
        <v>82.274927183660566</v>
      </c>
      <c r="G380" s="13">
        <v>56.349157444066734</v>
      </c>
      <c r="H380" s="13">
        <v>93.780434033252916</v>
      </c>
      <c r="I380" s="13">
        <v>33.764258601531218</v>
      </c>
      <c r="J380" s="14">
        <v>65.58060342101723</v>
      </c>
      <c r="K380" s="15">
        <v>718</v>
      </c>
      <c r="L380" s="14" t="s">
        <v>1069</v>
      </c>
      <c r="M380" s="16">
        <v>6</v>
      </c>
      <c r="N380" s="16">
        <v>0</v>
      </c>
      <c r="O380" s="17">
        <v>0</v>
      </c>
      <c r="P380" s="16" t="s">
        <v>126</v>
      </c>
      <c r="Q380" s="16" t="s">
        <v>22</v>
      </c>
    </row>
    <row r="381" spans="1:17" x14ac:dyDescent="0.3">
      <c r="A381" s="12" t="s">
        <v>2121</v>
      </c>
      <c r="B381" s="12" t="s">
        <v>379</v>
      </c>
      <c r="C381" s="12" t="s">
        <v>696</v>
      </c>
      <c r="D381" s="13">
        <v>58.539101669246584</v>
      </c>
      <c r="E381" s="13">
        <v>0</v>
      </c>
      <c r="F381" s="13">
        <v>88.160208028385469</v>
      </c>
      <c r="G381" s="13">
        <v>19.397311504225307</v>
      </c>
      <c r="H381" s="13">
        <v>89.066447420599744</v>
      </c>
      <c r="I381" s="13">
        <v>35.854653875851184</v>
      </c>
      <c r="J381" s="14">
        <v>59.359700795381912</v>
      </c>
      <c r="K381" s="15">
        <v>1021</v>
      </c>
      <c r="L381" s="14" t="s">
        <v>2082</v>
      </c>
      <c r="M381" s="16">
        <v>6</v>
      </c>
      <c r="N381" s="16">
        <v>0</v>
      </c>
      <c r="O381" s="17">
        <v>0</v>
      </c>
      <c r="P381" s="16" t="s">
        <v>126</v>
      </c>
      <c r="Q381" s="16" t="s">
        <v>22</v>
      </c>
    </row>
    <row r="382" spans="1:17" x14ac:dyDescent="0.3">
      <c r="A382" s="12" t="s">
        <v>378</v>
      </c>
      <c r="B382" s="12" t="s">
        <v>379</v>
      </c>
      <c r="C382" s="12" t="s">
        <v>380</v>
      </c>
      <c r="D382" s="13">
        <v>37.011726744822873</v>
      </c>
      <c r="E382" s="13">
        <v>11.286858722594422</v>
      </c>
      <c r="F382" s="13">
        <v>38.185162748547988</v>
      </c>
      <c r="G382" s="13">
        <v>90.396637673817963</v>
      </c>
      <c r="H382" s="13">
        <v>70.142178368388429</v>
      </c>
      <c r="I382" s="13">
        <v>57.819404056550603</v>
      </c>
      <c r="J382" s="14">
        <v>78.147699771269259</v>
      </c>
      <c r="K382" s="15">
        <v>116</v>
      </c>
      <c r="L382" s="14" t="s">
        <v>29</v>
      </c>
      <c r="M382" s="16">
        <v>5</v>
      </c>
      <c r="N382" s="16">
        <v>0</v>
      </c>
      <c r="O382" s="17">
        <v>0</v>
      </c>
      <c r="P382" s="16" t="s">
        <v>126</v>
      </c>
      <c r="Q382" s="16" t="s">
        <v>22</v>
      </c>
    </row>
    <row r="383" spans="1:17" x14ac:dyDescent="0.3">
      <c r="A383" s="12" t="s">
        <v>839</v>
      </c>
      <c r="B383" s="12" t="s">
        <v>379</v>
      </c>
      <c r="C383" s="12" t="s">
        <v>840</v>
      </c>
      <c r="D383" s="13">
        <v>34.143932487767238</v>
      </c>
      <c r="E383" s="13">
        <v>0</v>
      </c>
      <c r="F383" s="13">
        <v>82.214301453060585</v>
      </c>
      <c r="G383" s="13">
        <v>57.986019898360041</v>
      </c>
      <c r="H383" s="13">
        <v>93.42348463899998</v>
      </c>
      <c r="I383" s="13">
        <v>62.588071603841776</v>
      </c>
      <c r="J383" s="14">
        <v>71.963879114690343</v>
      </c>
      <c r="K383" s="15">
        <v>346</v>
      </c>
      <c r="L383" s="14" t="s">
        <v>29</v>
      </c>
      <c r="M383" s="16">
        <v>6</v>
      </c>
      <c r="N383" s="16">
        <v>0</v>
      </c>
      <c r="O383" s="17">
        <v>0</v>
      </c>
      <c r="P383" s="16" t="s">
        <v>126</v>
      </c>
      <c r="Q383" s="16" t="s">
        <v>22</v>
      </c>
    </row>
    <row r="384" spans="1:17" x14ac:dyDescent="0.3">
      <c r="A384" s="12" t="s">
        <v>1512</v>
      </c>
      <c r="B384" s="12" t="s">
        <v>379</v>
      </c>
      <c r="C384" s="12" t="s">
        <v>1513</v>
      </c>
      <c r="D384" s="13">
        <v>49.542262214220912</v>
      </c>
      <c r="E384" s="13">
        <v>3.601408039364804</v>
      </c>
      <c r="F384" s="13">
        <v>87.41059846043575</v>
      </c>
      <c r="G384" s="13">
        <v>40.636515322102227</v>
      </c>
      <c r="H384" s="13">
        <v>92.590912891358059</v>
      </c>
      <c r="I384" s="13">
        <v>52.925609521575225</v>
      </c>
      <c r="J384" s="14">
        <v>65.856838539205953</v>
      </c>
      <c r="K384" s="15">
        <v>697</v>
      </c>
      <c r="L384" s="14" t="s">
        <v>1069</v>
      </c>
      <c r="M384" s="16">
        <v>6</v>
      </c>
      <c r="N384" s="16">
        <v>0</v>
      </c>
      <c r="O384" s="17">
        <v>0</v>
      </c>
      <c r="P384" s="16" t="s">
        <v>126</v>
      </c>
      <c r="Q384" s="16" t="s">
        <v>22</v>
      </c>
    </row>
    <row r="385" spans="1:17" x14ac:dyDescent="0.3">
      <c r="A385" s="12" t="s">
        <v>1693</v>
      </c>
      <c r="B385" s="12" t="s">
        <v>379</v>
      </c>
      <c r="C385" s="12" t="s">
        <v>1694</v>
      </c>
      <c r="D385" s="13">
        <v>60.357610333117215</v>
      </c>
      <c r="E385" s="13">
        <v>0</v>
      </c>
      <c r="F385" s="13">
        <v>88.27547523951543</v>
      </c>
      <c r="G385" s="13">
        <v>37.759067162450165</v>
      </c>
      <c r="H385" s="13">
        <v>92.233193077466737</v>
      </c>
      <c r="I385" s="13">
        <v>43.799856911456104</v>
      </c>
      <c r="J385" s="14">
        <v>64.252773651976383</v>
      </c>
      <c r="K385" s="15">
        <v>794</v>
      </c>
      <c r="L385" s="14" t="s">
        <v>1069</v>
      </c>
      <c r="M385" s="16">
        <v>6</v>
      </c>
      <c r="N385" s="16">
        <v>0</v>
      </c>
      <c r="O385" s="17">
        <v>0</v>
      </c>
      <c r="P385" s="16" t="s">
        <v>126</v>
      </c>
      <c r="Q385" s="16" t="s">
        <v>22</v>
      </c>
    </row>
    <row r="386" spans="1:17" x14ac:dyDescent="0.3">
      <c r="A386" s="12" t="s">
        <v>2060</v>
      </c>
      <c r="B386" s="12" t="s">
        <v>379</v>
      </c>
      <c r="C386" s="12" t="s">
        <v>2061</v>
      </c>
      <c r="D386" s="13">
        <v>68.666067589682598</v>
      </c>
      <c r="E386" s="13">
        <v>3.2488990290838995</v>
      </c>
      <c r="F386" s="13">
        <v>88.155930999583092</v>
      </c>
      <c r="G386" s="13">
        <v>33.13697758291724</v>
      </c>
      <c r="H386" s="13">
        <v>90.598648612143805</v>
      </c>
      <c r="I386" s="13">
        <v>29.582842070925942</v>
      </c>
      <c r="J386" s="14">
        <v>60.318939706220114</v>
      </c>
      <c r="K386" s="15">
        <v>988</v>
      </c>
      <c r="L386" s="14" t="s">
        <v>1069</v>
      </c>
      <c r="M386" s="16">
        <v>6</v>
      </c>
      <c r="N386" s="16">
        <v>0</v>
      </c>
      <c r="O386" s="17">
        <v>0</v>
      </c>
      <c r="P386" s="16" t="s">
        <v>126</v>
      </c>
      <c r="Q386" s="16" t="s">
        <v>22</v>
      </c>
    </row>
    <row r="387" spans="1:17" x14ac:dyDescent="0.3">
      <c r="A387" s="12" t="s">
        <v>1804</v>
      </c>
      <c r="B387" s="12" t="s">
        <v>379</v>
      </c>
      <c r="C387" s="12" t="s">
        <v>497</v>
      </c>
      <c r="D387" s="13">
        <v>64.674406826572934</v>
      </c>
      <c r="E387" s="13">
        <v>0</v>
      </c>
      <c r="F387" s="13">
        <v>90.380858711511522</v>
      </c>
      <c r="G387" s="13">
        <v>35.656274022743581</v>
      </c>
      <c r="H387" s="13">
        <v>92.151503389229518</v>
      </c>
      <c r="I387" s="13">
        <v>41.92529454605102</v>
      </c>
      <c r="J387" s="14">
        <v>63.225368874418891</v>
      </c>
      <c r="K387" s="15">
        <v>851</v>
      </c>
      <c r="L387" s="14" t="s">
        <v>1069</v>
      </c>
      <c r="M387" s="16">
        <v>6</v>
      </c>
      <c r="N387" s="16">
        <v>0</v>
      </c>
      <c r="O387" s="17">
        <v>0</v>
      </c>
      <c r="P387" s="16" t="s">
        <v>126</v>
      </c>
      <c r="Q387" s="16" t="s">
        <v>22</v>
      </c>
    </row>
    <row r="388" spans="1:17" x14ac:dyDescent="0.3">
      <c r="A388" s="12" t="s">
        <v>1505</v>
      </c>
      <c r="B388" s="12" t="s">
        <v>379</v>
      </c>
      <c r="C388" s="12" t="s">
        <v>1506</v>
      </c>
      <c r="D388" s="13">
        <v>65.093104250030962</v>
      </c>
      <c r="E388" s="13">
        <v>0</v>
      </c>
      <c r="F388" s="13">
        <v>84.093397696213756</v>
      </c>
      <c r="G388" s="13">
        <v>47.381129260115159</v>
      </c>
      <c r="H388" s="13">
        <v>91.89139187131174</v>
      </c>
      <c r="I388" s="13">
        <v>40.364874003387783</v>
      </c>
      <c r="J388" s="14">
        <v>65.923999573100289</v>
      </c>
      <c r="K388" s="15">
        <v>693</v>
      </c>
      <c r="L388" s="14" t="s">
        <v>1069</v>
      </c>
      <c r="M388" s="16">
        <v>6</v>
      </c>
      <c r="N388" s="16">
        <v>0</v>
      </c>
      <c r="O388" s="17">
        <v>0</v>
      </c>
      <c r="P388" s="16" t="s">
        <v>126</v>
      </c>
      <c r="Q388" s="16" t="s">
        <v>22</v>
      </c>
    </row>
    <row r="389" spans="1:17" x14ac:dyDescent="0.3">
      <c r="A389" s="12" t="s">
        <v>1838</v>
      </c>
      <c r="B389" s="12" t="s">
        <v>379</v>
      </c>
      <c r="C389" s="12" t="s">
        <v>1839</v>
      </c>
      <c r="D389" s="13">
        <v>37.02651385984457</v>
      </c>
      <c r="E389" s="13">
        <v>0</v>
      </c>
      <c r="F389" s="13">
        <v>87.083308600728927</v>
      </c>
      <c r="G389" s="13">
        <v>17.764291844211161</v>
      </c>
      <c r="H389" s="13">
        <v>89.502224445240316</v>
      </c>
      <c r="I389" s="13">
        <v>57.939421974094671</v>
      </c>
      <c r="J389" s="14">
        <v>63.020438277136329</v>
      </c>
      <c r="K389" s="15">
        <v>870</v>
      </c>
      <c r="L389" s="14" t="s">
        <v>1069</v>
      </c>
      <c r="M389" s="16">
        <v>6</v>
      </c>
      <c r="N389" s="16">
        <v>0</v>
      </c>
      <c r="O389" s="17">
        <v>0</v>
      </c>
      <c r="P389" s="16" t="s">
        <v>126</v>
      </c>
      <c r="Q389" s="16" t="s">
        <v>22</v>
      </c>
    </row>
    <row r="390" spans="1:17" x14ac:dyDescent="0.3">
      <c r="A390" s="12" t="s">
        <v>589</v>
      </c>
      <c r="B390" s="12" t="s">
        <v>379</v>
      </c>
      <c r="C390" s="12" t="s">
        <v>590</v>
      </c>
      <c r="D390" s="13">
        <v>45.014901904879551</v>
      </c>
      <c r="E390" s="13">
        <v>7.1619160329916314</v>
      </c>
      <c r="F390" s="13">
        <v>62.127496058908868</v>
      </c>
      <c r="G390" s="13">
        <v>81.920297253103868</v>
      </c>
      <c r="H390" s="13">
        <v>81.039392353954725</v>
      </c>
      <c r="I390" s="13">
        <v>54.42039495042841</v>
      </c>
      <c r="J390" s="14">
        <v>74.681778744264577</v>
      </c>
      <c r="K390" s="15">
        <v>219</v>
      </c>
      <c r="L390" s="14" t="s">
        <v>29</v>
      </c>
      <c r="M390" s="16">
        <v>5</v>
      </c>
      <c r="N390" s="16">
        <v>0</v>
      </c>
      <c r="O390" s="17">
        <v>0</v>
      </c>
      <c r="P390" s="16" t="s">
        <v>126</v>
      </c>
      <c r="Q390" s="16" t="s">
        <v>22</v>
      </c>
    </row>
    <row r="391" spans="1:17" x14ac:dyDescent="0.3">
      <c r="A391" s="12" t="s">
        <v>1237</v>
      </c>
      <c r="B391" s="12" t="s">
        <v>379</v>
      </c>
      <c r="C391" s="12" t="s">
        <v>1238</v>
      </c>
      <c r="D391" s="13">
        <v>50.230846298971365</v>
      </c>
      <c r="E391" s="13">
        <v>4.6113579268893501</v>
      </c>
      <c r="F391" s="13">
        <v>78.237096983988707</v>
      </c>
      <c r="G391" s="13">
        <v>49.280581416756718</v>
      </c>
      <c r="H391" s="13">
        <v>94.447630123374267</v>
      </c>
      <c r="I391" s="13">
        <v>48.336119728846256</v>
      </c>
      <c r="J391" s="14">
        <v>68.202646059683332</v>
      </c>
      <c r="K391" s="15">
        <v>553</v>
      </c>
      <c r="L391" s="14" t="s">
        <v>1069</v>
      </c>
      <c r="M391" s="16">
        <v>6</v>
      </c>
      <c r="N391" s="16">
        <v>0</v>
      </c>
      <c r="O391" s="17">
        <v>0</v>
      </c>
      <c r="P391" s="16" t="s">
        <v>126</v>
      </c>
      <c r="Q391" s="16" t="s">
        <v>22</v>
      </c>
    </row>
    <row r="392" spans="1:17" x14ac:dyDescent="0.3">
      <c r="A392" s="12" t="s">
        <v>1535</v>
      </c>
      <c r="B392" s="12" t="s">
        <v>379</v>
      </c>
      <c r="C392" s="12" t="s">
        <v>1536</v>
      </c>
      <c r="D392" s="13">
        <v>74.9080365458084</v>
      </c>
      <c r="E392" s="13">
        <v>4.2909113574185254</v>
      </c>
      <c r="F392" s="13">
        <v>65.527200411307319</v>
      </c>
      <c r="G392" s="13">
        <v>66.290417107523254</v>
      </c>
      <c r="H392" s="13">
        <v>77.242890560510631</v>
      </c>
      <c r="I392" s="13">
        <v>20.395636410238058</v>
      </c>
      <c r="J392" s="14">
        <v>65.685138718257818</v>
      </c>
      <c r="K392" s="15">
        <v>709</v>
      </c>
      <c r="L392" s="14" t="s">
        <v>1069</v>
      </c>
      <c r="M392" s="16">
        <v>6</v>
      </c>
      <c r="N392" s="16">
        <v>1</v>
      </c>
      <c r="O392" s="17">
        <v>0</v>
      </c>
      <c r="P392" s="16" t="s">
        <v>126</v>
      </c>
      <c r="Q392" s="16" t="s">
        <v>22</v>
      </c>
    </row>
    <row r="393" spans="1:17" x14ac:dyDescent="0.3">
      <c r="A393" s="12" t="s">
        <v>971</v>
      </c>
      <c r="B393" s="12" t="s">
        <v>379</v>
      </c>
      <c r="C393" s="12" t="s">
        <v>206</v>
      </c>
      <c r="D393" s="13">
        <v>51.751198164649139</v>
      </c>
      <c r="E393" s="13">
        <v>0</v>
      </c>
      <c r="F393" s="13">
        <v>83.256109044947735</v>
      </c>
      <c r="G393" s="13">
        <v>58.299212032523663</v>
      </c>
      <c r="H393" s="13">
        <v>94.863584523771408</v>
      </c>
      <c r="I393" s="13">
        <v>54.776545603700455</v>
      </c>
      <c r="J393" s="14">
        <v>70.780538852508101</v>
      </c>
      <c r="K393" s="15">
        <v>412</v>
      </c>
      <c r="L393" s="14" t="s">
        <v>29</v>
      </c>
      <c r="M393" s="16">
        <v>6</v>
      </c>
      <c r="N393" s="16">
        <v>0</v>
      </c>
      <c r="O393" s="17">
        <v>0</v>
      </c>
      <c r="P393" s="16" t="s">
        <v>126</v>
      </c>
      <c r="Q393" s="16" t="s">
        <v>22</v>
      </c>
    </row>
    <row r="394" spans="1:17" x14ac:dyDescent="0.3">
      <c r="A394" s="12" t="s">
        <v>1155</v>
      </c>
      <c r="B394" s="12" t="s">
        <v>379</v>
      </c>
      <c r="C394" s="12" t="s">
        <v>1156</v>
      </c>
      <c r="D394" s="13">
        <v>49.495688116457551</v>
      </c>
      <c r="E394" s="13">
        <v>3.3192656924733055</v>
      </c>
      <c r="F394" s="13">
        <v>78.340247184315743</v>
      </c>
      <c r="G394" s="13">
        <v>56.511828371468638</v>
      </c>
      <c r="H394" s="13">
        <v>91.932213475202801</v>
      </c>
      <c r="I394" s="13">
        <v>46.32713188938498</v>
      </c>
      <c r="J394" s="14">
        <v>68.85194347654469</v>
      </c>
      <c r="K394" s="15">
        <v>510</v>
      </c>
      <c r="L394" s="14" t="s">
        <v>1069</v>
      </c>
      <c r="M394" s="16">
        <v>6</v>
      </c>
      <c r="N394" s="16">
        <v>0</v>
      </c>
      <c r="O394" s="17">
        <v>0</v>
      </c>
      <c r="P394" s="16" t="s">
        <v>126</v>
      </c>
      <c r="Q394" s="16" t="s">
        <v>22</v>
      </c>
    </row>
    <row r="395" spans="1:17" x14ac:dyDescent="0.3">
      <c r="A395" s="12" t="s">
        <v>1967</v>
      </c>
      <c r="B395" s="12" t="s">
        <v>379</v>
      </c>
      <c r="C395" s="12" t="s">
        <v>1968</v>
      </c>
      <c r="D395" s="13">
        <v>65.324094680806297</v>
      </c>
      <c r="E395" s="13">
        <v>0</v>
      </c>
      <c r="F395" s="13">
        <v>88.78255925043247</v>
      </c>
      <c r="G395" s="13">
        <v>31.620060079672601</v>
      </c>
      <c r="H395" s="13">
        <v>89.229796420605155</v>
      </c>
      <c r="I395" s="13">
        <v>38.288879426062174</v>
      </c>
      <c r="J395" s="14">
        <v>61.726029445984693</v>
      </c>
      <c r="K395" s="15">
        <v>938</v>
      </c>
      <c r="L395" s="14" t="s">
        <v>1069</v>
      </c>
      <c r="M395" s="16">
        <v>6</v>
      </c>
      <c r="N395" s="16">
        <v>0</v>
      </c>
      <c r="O395" s="17">
        <v>0</v>
      </c>
      <c r="P395" s="16" t="s">
        <v>126</v>
      </c>
      <c r="Q395" s="16" t="s">
        <v>22</v>
      </c>
    </row>
    <row r="396" spans="1:17" x14ac:dyDescent="0.3">
      <c r="A396" s="12" t="s">
        <v>922</v>
      </c>
      <c r="B396" s="12" t="s">
        <v>379</v>
      </c>
      <c r="C396" s="12" t="s">
        <v>923</v>
      </c>
      <c r="D396" s="13">
        <v>34.206652388297286</v>
      </c>
      <c r="E396" s="13">
        <v>1.7499955149130029</v>
      </c>
      <c r="F396" s="13">
        <v>74.29073522552099</v>
      </c>
      <c r="G396" s="13">
        <v>47.138415185365915</v>
      </c>
      <c r="H396" s="13">
        <v>91.55501706360495</v>
      </c>
      <c r="I396" s="13">
        <v>64.34695041135916</v>
      </c>
      <c r="J396" s="14">
        <v>71.166608653316146</v>
      </c>
      <c r="K396" s="15">
        <v>387</v>
      </c>
      <c r="L396" s="14" t="s">
        <v>29</v>
      </c>
      <c r="M396" s="16">
        <v>6</v>
      </c>
      <c r="N396" s="16">
        <v>0</v>
      </c>
      <c r="O396" s="17">
        <v>0</v>
      </c>
      <c r="P396" s="16" t="s">
        <v>126</v>
      </c>
      <c r="Q396" s="16" t="s">
        <v>22</v>
      </c>
    </row>
    <row r="397" spans="1:17" x14ac:dyDescent="0.3">
      <c r="A397" s="12" t="s">
        <v>437</v>
      </c>
      <c r="B397" s="12" t="s">
        <v>379</v>
      </c>
      <c r="C397" s="12" t="s">
        <v>438</v>
      </c>
      <c r="D397" s="13">
        <v>54.30794799534393</v>
      </c>
      <c r="E397" s="13">
        <v>11.100223285926578</v>
      </c>
      <c r="F397" s="13">
        <v>38.175638506119711</v>
      </c>
      <c r="G397" s="13">
        <v>89.972479825042015</v>
      </c>
      <c r="H397" s="13">
        <v>78.440717558784769</v>
      </c>
      <c r="I397" s="13">
        <v>43.699046730790251</v>
      </c>
      <c r="J397" s="14">
        <v>77.139397053761954</v>
      </c>
      <c r="K397" s="15">
        <v>144</v>
      </c>
      <c r="L397" s="14" t="s">
        <v>29</v>
      </c>
      <c r="M397" s="16">
        <v>5</v>
      </c>
      <c r="N397" s="16">
        <v>1</v>
      </c>
      <c r="O397" s="17">
        <v>0</v>
      </c>
      <c r="P397" s="16" t="s">
        <v>126</v>
      </c>
      <c r="Q397" s="16" t="s">
        <v>22</v>
      </c>
    </row>
    <row r="398" spans="1:17" x14ac:dyDescent="0.3">
      <c r="A398" s="12" t="s">
        <v>1879</v>
      </c>
      <c r="B398" s="12" t="s">
        <v>379</v>
      </c>
      <c r="C398" s="12" t="s">
        <v>1880</v>
      </c>
      <c r="D398" s="13">
        <v>62.455317683939562</v>
      </c>
      <c r="E398" s="13">
        <v>0</v>
      </c>
      <c r="F398" s="13">
        <v>85.725936135827823</v>
      </c>
      <c r="G398" s="13">
        <v>30.607590369555037</v>
      </c>
      <c r="H398" s="13">
        <v>91.887726500218349</v>
      </c>
      <c r="I398" s="13">
        <v>38.868443445471677</v>
      </c>
      <c r="J398" s="14">
        <v>62.606304029902994</v>
      </c>
      <c r="K398" s="15">
        <v>891</v>
      </c>
      <c r="L398" s="14" t="s">
        <v>1069</v>
      </c>
      <c r="M398" s="16">
        <v>6</v>
      </c>
      <c r="N398" s="16">
        <v>0</v>
      </c>
      <c r="O398" s="17">
        <v>0</v>
      </c>
      <c r="P398" s="16" t="s">
        <v>126</v>
      </c>
      <c r="Q398" s="16" t="s">
        <v>22</v>
      </c>
    </row>
    <row r="399" spans="1:17" x14ac:dyDescent="0.3">
      <c r="A399" s="12" t="s">
        <v>1975</v>
      </c>
      <c r="B399" s="12" t="s">
        <v>379</v>
      </c>
      <c r="C399" s="12" t="s">
        <v>1976</v>
      </c>
      <c r="D399" s="13">
        <v>41.225217934628304</v>
      </c>
      <c r="E399" s="13">
        <v>0</v>
      </c>
      <c r="F399" s="13">
        <v>86.812047332878507</v>
      </c>
      <c r="G399" s="13">
        <v>15.845825844989109</v>
      </c>
      <c r="H399" s="13">
        <v>88.831277894632294</v>
      </c>
      <c r="I399" s="13">
        <v>52.144091096519716</v>
      </c>
      <c r="J399" s="14">
        <v>61.668191250543899</v>
      </c>
      <c r="K399" s="15">
        <v>942</v>
      </c>
      <c r="L399" s="14" t="s">
        <v>1069</v>
      </c>
      <c r="M399" s="16">
        <v>6</v>
      </c>
      <c r="N399" s="16">
        <v>0</v>
      </c>
      <c r="O399" s="17">
        <v>0</v>
      </c>
      <c r="P399" s="16" t="s">
        <v>126</v>
      </c>
      <c r="Q399" s="16" t="s">
        <v>22</v>
      </c>
    </row>
    <row r="400" spans="1:17" x14ac:dyDescent="0.3">
      <c r="A400" s="12" t="s">
        <v>1915</v>
      </c>
      <c r="B400" s="12" t="s">
        <v>379</v>
      </c>
      <c r="C400" s="12" t="s">
        <v>1916</v>
      </c>
      <c r="D400" s="13">
        <v>51.54331538935056</v>
      </c>
      <c r="E400" s="13">
        <v>4.0070384920079682</v>
      </c>
      <c r="F400" s="13">
        <v>90.463933463548159</v>
      </c>
      <c r="G400" s="13">
        <v>29.681534967435518</v>
      </c>
      <c r="H400" s="13">
        <v>90.945497786498876</v>
      </c>
      <c r="I400" s="13">
        <v>47.754916370691944</v>
      </c>
      <c r="J400" s="14">
        <v>62.318496194845153</v>
      </c>
      <c r="K400" s="15">
        <v>911</v>
      </c>
      <c r="L400" s="14" t="s">
        <v>1069</v>
      </c>
      <c r="M400" s="16">
        <v>6</v>
      </c>
      <c r="N400" s="16">
        <v>0</v>
      </c>
      <c r="O400" s="17">
        <v>0</v>
      </c>
      <c r="P400" s="16" t="s">
        <v>126</v>
      </c>
      <c r="Q400" s="16" t="s">
        <v>22</v>
      </c>
    </row>
    <row r="401" spans="1:17" x14ac:dyDescent="0.3">
      <c r="A401" s="12" t="s">
        <v>744</v>
      </c>
      <c r="B401" s="12" t="s">
        <v>379</v>
      </c>
      <c r="C401" s="12" t="s">
        <v>745</v>
      </c>
      <c r="D401" s="13">
        <v>57.155755842439135</v>
      </c>
      <c r="E401" s="13">
        <v>4.8440044955644739</v>
      </c>
      <c r="F401" s="13">
        <v>63.290019009629439</v>
      </c>
      <c r="G401" s="13">
        <v>80.740163644904712</v>
      </c>
      <c r="H401" s="13">
        <v>85.863337528488444</v>
      </c>
      <c r="I401" s="13">
        <v>38.803251534116683</v>
      </c>
      <c r="J401" s="14">
        <v>72.87878820038614</v>
      </c>
      <c r="K401" s="15">
        <v>297</v>
      </c>
      <c r="L401" s="14" t="s">
        <v>29</v>
      </c>
      <c r="M401" s="16">
        <v>5</v>
      </c>
      <c r="N401" s="16">
        <v>0</v>
      </c>
      <c r="O401" s="17">
        <v>0</v>
      </c>
      <c r="P401" s="16" t="s">
        <v>126</v>
      </c>
      <c r="Q401" s="16" t="s">
        <v>22</v>
      </c>
    </row>
    <row r="402" spans="1:17" x14ac:dyDescent="0.3">
      <c r="A402" s="12" t="s">
        <v>2105</v>
      </c>
      <c r="B402" s="12" t="s">
        <v>379</v>
      </c>
      <c r="C402" s="12" t="s">
        <v>1221</v>
      </c>
      <c r="D402" s="13">
        <v>57.076697711064185</v>
      </c>
      <c r="E402" s="13">
        <v>0</v>
      </c>
      <c r="F402" s="13">
        <v>90.087120951987416</v>
      </c>
      <c r="G402" s="13">
        <v>18.794257051537429</v>
      </c>
      <c r="H402" s="13">
        <v>86.91455673177586</v>
      </c>
      <c r="I402" s="13">
        <v>41.456122118247777</v>
      </c>
      <c r="J402" s="14">
        <v>59.512969158262393</v>
      </c>
      <c r="K402" s="15">
        <v>1012</v>
      </c>
      <c r="L402" s="14" t="s">
        <v>2082</v>
      </c>
      <c r="M402" s="16">
        <v>6</v>
      </c>
      <c r="N402" s="16">
        <v>0</v>
      </c>
      <c r="O402" s="17">
        <v>0</v>
      </c>
      <c r="P402" s="16" t="s">
        <v>126</v>
      </c>
      <c r="Q402" s="16" t="s">
        <v>22</v>
      </c>
    </row>
    <row r="403" spans="1:17" x14ac:dyDescent="0.3">
      <c r="A403" s="12" t="s">
        <v>1740</v>
      </c>
      <c r="B403" s="12" t="s">
        <v>379</v>
      </c>
      <c r="C403" s="12" t="s">
        <v>1741</v>
      </c>
      <c r="D403" s="13">
        <v>73.341478739822634</v>
      </c>
      <c r="E403" s="13">
        <v>0</v>
      </c>
      <c r="F403" s="13">
        <v>84.257796653724498</v>
      </c>
      <c r="G403" s="13">
        <v>42.727039991031738</v>
      </c>
      <c r="H403" s="13">
        <v>93.306141316870807</v>
      </c>
      <c r="I403" s="13">
        <v>31.361982499527386</v>
      </c>
      <c r="J403" s="14">
        <v>63.85622785895103</v>
      </c>
      <c r="K403" s="15">
        <v>818</v>
      </c>
      <c r="L403" s="14" t="s">
        <v>1069</v>
      </c>
      <c r="M403" s="16">
        <v>6</v>
      </c>
      <c r="N403" s="16">
        <v>0</v>
      </c>
      <c r="O403" s="17">
        <v>0</v>
      </c>
      <c r="P403" s="16" t="s">
        <v>126</v>
      </c>
      <c r="Q403" s="16" t="s">
        <v>22</v>
      </c>
    </row>
    <row r="404" spans="1:17" x14ac:dyDescent="0.3">
      <c r="A404" s="12" t="s">
        <v>1805</v>
      </c>
      <c r="B404" s="12" t="s">
        <v>379</v>
      </c>
      <c r="C404" s="12" t="s">
        <v>1806</v>
      </c>
      <c r="D404" s="13">
        <v>48.899985690728492</v>
      </c>
      <c r="E404" s="13">
        <v>1.4459616380971978</v>
      </c>
      <c r="F404" s="13">
        <v>90.314315009118886</v>
      </c>
      <c r="G404" s="13">
        <v>34.483582791004139</v>
      </c>
      <c r="H404" s="13">
        <v>90.54303538390235</v>
      </c>
      <c r="I404" s="13">
        <v>46.060602479804892</v>
      </c>
      <c r="J404" s="14">
        <v>63.221157334582678</v>
      </c>
      <c r="K404" s="15">
        <v>852</v>
      </c>
      <c r="L404" s="14" t="s">
        <v>1069</v>
      </c>
      <c r="M404" s="16">
        <v>6</v>
      </c>
      <c r="N404" s="16">
        <v>0</v>
      </c>
      <c r="O404" s="17">
        <v>0</v>
      </c>
      <c r="P404" s="16" t="s">
        <v>126</v>
      </c>
      <c r="Q404" s="16" t="s">
        <v>22</v>
      </c>
    </row>
    <row r="405" spans="1:17" x14ac:dyDescent="0.3">
      <c r="A405" s="12" t="s">
        <v>1511</v>
      </c>
      <c r="B405" s="12" t="s">
        <v>379</v>
      </c>
      <c r="C405" s="12" t="s">
        <v>1038</v>
      </c>
      <c r="D405" s="13">
        <v>74.665830023216301</v>
      </c>
      <c r="E405" s="13">
        <v>9.0307718247505147</v>
      </c>
      <c r="F405" s="13">
        <v>71.670374647300576</v>
      </c>
      <c r="G405" s="13">
        <v>53.99164224437353</v>
      </c>
      <c r="H405" s="13">
        <v>88.70444001888697</v>
      </c>
      <c r="I405" s="13">
        <v>33.162433922645882</v>
      </c>
      <c r="J405" s="14">
        <v>65.859561618976016</v>
      </c>
      <c r="K405" s="15">
        <v>696</v>
      </c>
      <c r="L405" s="14" t="s">
        <v>1069</v>
      </c>
      <c r="M405" s="16">
        <v>6</v>
      </c>
      <c r="N405" s="16">
        <v>0</v>
      </c>
      <c r="O405" s="17">
        <v>0</v>
      </c>
      <c r="P405" s="16" t="s">
        <v>126</v>
      </c>
      <c r="Q405" s="16" t="s">
        <v>22</v>
      </c>
    </row>
    <row r="406" spans="1:17" x14ac:dyDescent="0.3">
      <c r="A406" s="12" t="s">
        <v>1684</v>
      </c>
      <c r="B406" s="12" t="s">
        <v>379</v>
      </c>
      <c r="C406" s="12" t="s">
        <v>259</v>
      </c>
      <c r="D406" s="13">
        <v>60.340666726350236</v>
      </c>
      <c r="E406" s="13">
        <v>0</v>
      </c>
      <c r="F406" s="13">
        <v>62.906443883183428</v>
      </c>
      <c r="G406" s="13">
        <v>22.07168916667062</v>
      </c>
      <c r="H406" s="13">
        <v>89.355215907813189</v>
      </c>
      <c r="I406" s="13">
        <v>37.747330279338939</v>
      </c>
      <c r="J406" s="14">
        <v>64.37796524510668</v>
      </c>
      <c r="K406" s="15">
        <v>789</v>
      </c>
      <c r="L406" s="14" t="s">
        <v>1069</v>
      </c>
      <c r="M406" s="16">
        <v>6</v>
      </c>
      <c r="N406" s="16">
        <v>0</v>
      </c>
      <c r="O406" s="17">
        <v>0</v>
      </c>
      <c r="P406" s="16" t="s">
        <v>126</v>
      </c>
      <c r="Q406" s="16" t="s">
        <v>22</v>
      </c>
    </row>
    <row r="407" spans="1:17" x14ac:dyDescent="0.3">
      <c r="A407" s="12" t="s">
        <v>1426</v>
      </c>
      <c r="B407" s="12" t="s">
        <v>379</v>
      </c>
      <c r="C407" s="12" t="s">
        <v>1427</v>
      </c>
      <c r="D407" s="13">
        <v>71.384125639515418</v>
      </c>
      <c r="E407" s="13">
        <v>1.7948180337135269</v>
      </c>
      <c r="F407" s="13">
        <v>81.943189495481874</v>
      </c>
      <c r="G407" s="13">
        <v>60.742849481542507</v>
      </c>
      <c r="H407" s="13">
        <v>89.455159659202081</v>
      </c>
      <c r="I407" s="13">
        <v>33.612784535637665</v>
      </c>
      <c r="J407" s="14">
        <v>66.678797691197957</v>
      </c>
      <c r="K407" s="15">
        <v>651</v>
      </c>
      <c r="L407" s="14" t="s">
        <v>1069</v>
      </c>
      <c r="M407" s="16">
        <v>6</v>
      </c>
      <c r="N407" s="16">
        <v>0</v>
      </c>
      <c r="O407" s="17">
        <v>0</v>
      </c>
      <c r="P407" s="16" t="s">
        <v>126</v>
      </c>
      <c r="Q407" s="16" t="s">
        <v>22</v>
      </c>
    </row>
    <row r="408" spans="1:17" x14ac:dyDescent="0.3">
      <c r="A408" s="12" t="s">
        <v>619</v>
      </c>
      <c r="B408" s="12" t="s">
        <v>379</v>
      </c>
      <c r="C408" s="12" t="s">
        <v>620</v>
      </c>
      <c r="D408" s="13">
        <v>37.008836288088148</v>
      </c>
      <c r="E408" s="13">
        <v>0.95801801600034064</v>
      </c>
      <c r="F408" s="13">
        <v>75.539178305396774</v>
      </c>
      <c r="G408" s="13">
        <v>76.236101269873373</v>
      </c>
      <c r="H408" s="13">
        <v>87.758588989199865</v>
      </c>
      <c r="I408" s="13">
        <v>58.600172149873352</v>
      </c>
      <c r="J408" s="14">
        <v>74.34961101459173</v>
      </c>
      <c r="K408" s="15">
        <v>234</v>
      </c>
      <c r="L408" s="14" t="s">
        <v>29</v>
      </c>
      <c r="M408" s="16">
        <v>6</v>
      </c>
      <c r="N408" s="16">
        <v>0</v>
      </c>
      <c r="O408" s="17">
        <v>0</v>
      </c>
      <c r="P408" s="16" t="s">
        <v>126</v>
      </c>
      <c r="Q408" s="16" t="s">
        <v>22</v>
      </c>
    </row>
    <row r="409" spans="1:17" x14ac:dyDescent="0.3">
      <c r="A409" s="12" t="s">
        <v>1206</v>
      </c>
      <c r="B409" s="12" t="s">
        <v>379</v>
      </c>
      <c r="C409" s="12" t="s">
        <v>1207</v>
      </c>
      <c r="D409" s="13">
        <v>47.805830357814308</v>
      </c>
      <c r="E409" s="13">
        <v>0</v>
      </c>
      <c r="F409" s="13">
        <v>86.472914190334492</v>
      </c>
      <c r="G409" s="13">
        <v>44.515373072084181</v>
      </c>
      <c r="H409" s="13">
        <v>95.147068030992514</v>
      </c>
      <c r="I409" s="13">
        <v>57.694046896847553</v>
      </c>
      <c r="J409" s="14">
        <v>68.48059563493176</v>
      </c>
      <c r="K409" s="15">
        <v>537</v>
      </c>
      <c r="L409" s="14" t="s">
        <v>1069</v>
      </c>
      <c r="M409" s="16">
        <v>6</v>
      </c>
      <c r="N409" s="16">
        <v>0</v>
      </c>
      <c r="O409" s="17">
        <v>0</v>
      </c>
      <c r="P409" s="16" t="s">
        <v>126</v>
      </c>
      <c r="Q409" s="16" t="s">
        <v>22</v>
      </c>
    </row>
    <row r="410" spans="1:17" x14ac:dyDescent="0.3">
      <c r="A410" s="12" t="s">
        <v>1303</v>
      </c>
      <c r="B410" s="12" t="s">
        <v>379</v>
      </c>
      <c r="C410" s="12" t="s">
        <v>1304</v>
      </c>
      <c r="D410" s="13">
        <v>57.275212468633583</v>
      </c>
      <c r="E410" s="13">
        <v>0.47431896605291002</v>
      </c>
      <c r="F410" s="13">
        <v>86.62404313623064</v>
      </c>
      <c r="G410" s="13">
        <v>52.796136790171197</v>
      </c>
      <c r="H410" s="13">
        <v>92.633300441844952</v>
      </c>
      <c r="I410" s="13">
        <v>47.467686866432388</v>
      </c>
      <c r="J410" s="14">
        <v>67.633126999360954</v>
      </c>
      <c r="K410" s="15">
        <v>586</v>
      </c>
      <c r="L410" s="14" t="s">
        <v>1069</v>
      </c>
      <c r="M410" s="16">
        <v>6</v>
      </c>
      <c r="N410" s="16">
        <v>0</v>
      </c>
      <c r="O410" s="17">
        <v>0</v>
      </c>
      <c r="P410" s="16" t="s">
        <v>126</v>
      </c>
      <c r="Q410" s="16" t="s">
        <v>22</v>
      </c>
    </row>
    <row r="411" spans="1:17" x14ac:dyDescent="0.3">
      <c r="A411" s="12" t="s">
        <v>401</v>
      </c>
      <c r="B411" s="12" t="s">
        <v>379</v>
      </c>
      <c r="C411" s="12" t="s">
        <v>402</v>
      </c>
      <c r="D411" s="13">
        <v>43.004949430358714</v>
      </c>
      <c r="E411" s="13">
        <v>10.142949525427849</v>
      </c>
      <c r="F411" s="13">
        <v>40.762971500078471</v>
      </c>
      <c r="G411" s="13">
        <v>87.450070481442268</v>
      </c>
      <c r="H411" s="13">
        <v>73.983732709728827</v>
      </c>
      <c r="I411" s="13">
        <v>54.939454724721635</v>
      </c>
      <c r="J411" s="14">
        <v>77.577889481731205</v>
      </c>
      <c r="K411" s="15">
        <v>127</v>
      </c>
      <c r="L411" s="14" t="s">
        <v>29</v>
      </c>
      <c r="M411" s="16">
        <v>6</v>
      </c>
      <c r="N411" s="16">
        <v>1</v>
      </c>
      <c r="O411" s="17">
        <v>0</v>
      </c>
      <c r="P411" s="16" t="s">
        <v>126</v>
      </c>
      <c r="Q411" s="16" t="s">
        <v>22</v>
      </c>
    </row>
    <row r="412" spans="1:17" x14ac:dyDescent="0.3">
      <c r="A412" s="12" t="s">
        <v>383</v>
      </c>
      <c r="B412" s="12" t="s">
        <v>268</v>
      </c>
      <c r="C412" s="12" t="s">
        <v>384</v>
      </c>
      <c r="D412" s="13">
        <v>34.646731611495525</v>
      </c>
      <c r="E412" s="13">
        <v>5.904176313518831</v>
      </c>
      <c r="F412" s="13">
        <v>69.102036210739456</v>
      </c>
      <c r="G412" s="13">
        <v>89.438262215316229</v>
      </c>
      <c r="H412" s="13">
        <v>91.433385277165641</v>
      </c>
      <c r="I412" s="13">
        <v>62.77504917902823</v>
      </c>
      <c r="J412" s="14">
        <v>78.106747357875463</v>
      </c>
      <c r="K412" s="15">
        <v>118</v>
      </c>
      <c r="L412" s="14" t="s">
        <v>29</v>
      </c>
      <c r="M412" s="16">
        <v>1</v>
      </c>
      <c r="N412" s="16">
        <v>1</v>
      </c>
      <c r="O412" s="17">
        <v>0</v>
      </c>
      <c r="P412" s="16" t="s">
        <v>156</v>
      </c>
      <c r="Q412" s="16" t="s">
        <v>26</v>
      </c>
    </row>
    <row r="413" spans="1:17" x14ac:dyDescent="0.3">
      <c r="A413" s="12" t="s">
        <v>579</v>
      </c>
      <c r="B413" s="12" t="s">
        <v>268</v>
      </c>
      <c r="C413" s="12" t="s">
        <v>580</v>
      </c>
      <c r="D413" s="13">
        <v>67.427719358364172</v>
      </c>
      <c r="E413" s="13">
        <v>2.1252569738726819</v>
      </c>
      <c r="F413" s="13">
        <v>70.00234094128767</v>
      </c>
      <c r="G413" s="13">
        <v>83.368169625220673</v>
      </c>
      <c r="H413" s="13">
        <v>87.901082034716325</v>
      </c>
      <c r="I413" s="13">
        <v>49.975154558967944</v>
      </c>
      <c r="J413" s="14">
        <v>74.852801383957569</v>
      </c>
      <c r="K413" s="15">
        <v>214</v>
      </c>
      <c r="L413" s="14" t="s">
        <v>29</v>
      </c>
      <c r="M413" s="16">
        <v>5</v>
      </c>
      <c r="N413" s="16">
        <v>0</v>
      </c>
      <c r="O413" s="17">
        <v>0</v>
      </c>
      <c r="P413" s="16" t="s">
        <v>126</v>
      </c>
      <c r="Q413" s="16" t="s">
        <v>26</v>
      </c>
    </row>
    <row r="414" spans="1:17" x14ac:dyDescent="0.3">
      <c r="A414" s="12" t="s">
        <v>948</v>
      </c>
      <c r="B414" s="12" t="s">
        <v>268</v>
      </c>
      <c r="C414" s="12" t="s">
        <v>949</v>
      </c>
      <c r="D414" s="13">
        <v>76.084237210180774</v>
      </c>
      <c r="E414" s="13">
        <v>2.9146656541693075</v>
      </c>
      <c r="F414" s="13">
        <v>76.671445432883118</v>
      </c>
      <c r="G414" s="13">
        <v>54.39012835534708</v>
      </c>
      <c r="H414" s="13">
        <v>92.377783560423907</v>
      </c>
      <c r="I414" s="13">
        <v>58.17328052780568</v>
      </c>
      <c r="J414" s="14">
        <v>70.892513559420848</v>
      </c>
      <c r="K414" s="15">
        <v>400</v>
      </c>
      <c r="L414" s="14" t="s">
        <v>29</v>
      </c>
      <c r="M414" s="16">
        <v>6</v>
      </c>
      <c r="N414" s="16">
        <v>0</v>
      </c>
      <c r="O414" s="17">
        <v>0</v>
      </c>
      <c r="P414" s="16" t="s">
        <v>126</v>
      </c>
      <c r="Q414" s="16" t="s">
        <v>26</v>
      </c>
    </row>
    <row r="415" spans="1:17" x14ac:dyDescent="0.3">
      <c r="A415" s="12" t="s">
        <v>1701</v>
      </c>
      <c r="B415" s="12" t="s">
        <v>268</v>
      </c>
      <c r="C415" s="12" t="s">
        <v>1702</v>
      </c>
      <c r="D415" s="13">
        <v>62.682486364228893</v>
      </c>
      <c r="E415" s="13">
        <v>6.5769765756431413</v>
      </c>
      <c r="F415" s="13">
        <v>74.514011717904467</v>
      </c>
      <c r="G415" s="13">
        <v>37.680123863828051</v>
      </c>
      <c r="H415" s="13">
        <v>89.725550303303962</v>
      </c>
      <c r="I415" s="13">
        <v>38.867318295219171</v>
      </c>
      <c r="J415" s="14">
        <v>64.197000694800721</v>
      </c>
      <c r="K415" s="15">
        <v>798</v>
      </c>
      <c r="L415" s="14" t="s">
        <v>1069</v>
      </c>
      <c r="M415" s="16">
        <v>6</v>
      </c>
      <c r="N415" s="16">
        <v>0</v>
      </c>
      <c r="O415" s="17">
        <v>0</v>
      </c>
      <c r="P415" s="16" t="s">
        <v>126</v>
      </c>
      <c r="Q415" s="16" t="s">
        <v>26</v>
      </c>
    </row>
    <row r="416" spans="1:17" x14ac:dyDescent="0.3">
      <c r="A416" s="12" t="s">
        <v>533</v>
      </c>
      <c r="B416" s="12" t="s">
        <v>268</v>
      </c>
      <c r="C416" s="12" t="s">
        <v>534</v>
      </c>
      <c r="D416" s="13">
        <v>74.096475338929764</v>
      </c>
      <c r="E416" s="13">
        <v>0</v>
      </c>
      <c r="F416" s="13">
        <v>74.55641585119406</v>
      </c>
      <c r="G416" s="13">
        <v>83.966950548408633</v>
      </c>
      <c r="H416" s="13">
        <v>90.069017801846371</v>
      </c>
      <c r="I416" s="13">
        <v>52.708258448474943</v>
      </c>
      <c r="J416" s="14">
        <v>75.364635157922791</v>
      </c>
      <c r="K416" s="15">
        <v>191</v>
      </c>
      <c r="L416" s="14" t="s">
        <v>29</v>
      </c>
      <c r="M416" s="16">
        <v>6</v>
      </c>
      <c r="N416" s="16">
        <v>0</v>
      </c>
      <c r="O416" s="17">
        <v>0</v>
      </c>
      <c r="P416" s="16" t="s">
        <v>126</v>
      </c>
      <c r="Q416" s="16" t="s">
        <v>26</v>
      </c>
    </row>
    <row r="417" spans="1:17" x14ac:dyDescent="0.3">
      <c r="A417" s="12" t="s">
        <v>685</v>
      </c>
      <c r="B417" s="12" t="s">
        <v>268</v>
      </c>
      <c r="C417" s="12" t="s">
        <v>686</v>
      </c>
      <c r="D417" s="13">
        <v>58.246946845504077</v>
      </c>
      <c r="E417" s="13">
        <v>5.6972631920976911</v>
      </c>
      <c r="F417" s="13">
        <v>71.279663497977339</v>
      </c>
      <c r="G417" s="13">
        <v>76.783332866872072</v>
      </c>
      <c r="H417" s="13">
        <v>90.273962635020695</v>
      </c>
      <c r="I417" s="13">
        <v>51.245021667877651</v>
      </c>
      <c r="J417" s="14">
        <v>73.55423174661604</v>
      </c>
      <c r="K417" s="15">
        <v>267</v>
      </c>
      <c r="L417" s="14" t="s">
        <v>29</v>
      </c>
      <c r="M417" s="16">
        <v>6</v>
      </c>
      <c r="N417" s="16">
        <v>0</v>
      </c>
      <c r="O417" s="17">
        <v>0</v>
      </c>
      <c r="P417" s="16" t="s">
        <v>126</v>
      </c>
      <c r="Q417" s="16" t="s">
        <v>26</v>
      </c>
    </row>
    <row r="418" spans="1:17" x14ac:dyDescent="0.3">
      <c r="A418" s="12" t="s">
        <v>1562</v>
      </c>
      <c r="B418" s="12" t="s">
        <v>268</v>
      </c>
      <c r="C418" s="12" t="s">
        <v>1563</v>
      </c>
      <c r="D418" s="13">
        <v>83.906400990884165</v>
      </c>
      <c r="E418" s="13">
        <v>0</v>
      </c>
      <c r="F418" s="13">
        <v>82.931893325860486</v>
      </c>
      <c r="G418" s="13">
        <v>61.609544562592468</v>
      </c>
      <c r="H418" s="13">
        <v>94.730737976712163</v>
      </c>
      <c r="I418" s="13">
        <v>39.170857956922617</v>
      </c>
      <c r="J418" s="14">
        <v>65.50787370265779</v>
      </c>
      <c r="K418" s="15">
        <v>725</v>
      </c>
      <c r="L418" s="14" t="s">
        <v>1069</v>
      </c>
      <c r="M418" s="16">
        <v>6</v>
      </c>
      <c r="N418" s="16">
        <v>0</v>
      </c>
      <c r="O418" s="17">
        <v>0</v>
      </c>
      <c r="P418" s="16" t="s">
        <v>126</v>
      </c>
      <c r="Q418" s="16" t="s">
        <v>26</v>
      </c>
    </row>
    <row r="419" spans="1:17" x14ac:dyDescent="0.3">
      <c r="A419" s="12" t="s">
        <v>783</v>
      </c>
      <c r="B419" s="12" t="s">
        <v>268</v>
      </c>
      <c r="C419" s="12" t="s">
        <v>784</v>
      </c>
      <c r="D419" s="13">
        <v>65.364147183129461</v>
      </c>
      <c r="E419" s="13">
        <v>2.5453168564580029</v>
      </c>
      <c r="F419" s="13">
        <v>72.520997407552557</v>
      </c>
      <c r="G419" s="13">
        <v>77.952139383514179</v>
      </c>
      <c r="H419" s="13">
        <v>86.891962290187223</v>
      </c>
      <c r="I419" s="13">
        <v>44.927640285413538</v>
      </c>
      <c r="J419" s="14">
        <v>72.450904615850888</v>
      </c>
      <c r="K419" s="15">
        <v>317</v>
      </c>
      <c r="L419" s="14" t="s">
        <v>29</v>
      </c>
      <c r="M419" s="16">
        <v>6</v>
      </c>
      <c r="N419" s="16">
        <v>0</v>
      </c>
      <c r="O419" s="17">
        <v>0</v>
      </c>
      <c r="P419" s="16" t="s">
        <v>126</v>
      </c>
      <c r="Q419" s="16" t="s">
        <v>26</v>
      </c>
    </row>
    <row r="420" spans="1:17" x14ac:dyDescent="0.3">
      <c r="A420" s="12" t="s">
        <v>732</v>
      </c>
      <c r="B420" s="12" t="s">
        <v>268</v>
      </c>
      <c r="C420" s="12" t="s">
        <v>733</v>
      </c>
      <c r="D420" s="13">
        <v>42.450551605514107</v>
      </c>
      <c r="E420" s="13">
        <v>1.4975378659636152</v>
      </c>
      <c r="F420" s="13">
        <v>85.865540796541055</v>
      </c>
      <c r="G420" s="13">
        <v>69.655511338749392</v>
      </c>
      <c r="H420" s="13">
        <v>93.956033675109254</v>
      </c>
      <c r="I420" s="13">
        <v>62.257235564454426</v>
      </c>
      <c r="J420" s="14">
        <v>73.08428365263488</v>
      </c>
      <c r="K420" s="15">
        <v>291</v>
      </c>
      <c r="L420" s="14" t="s">
        <v>29</v>
      </c>
      <c r="M420" s="16">
        <v>6</v>
      </c>
      <c r="N420" s="16">
        <v>0</v>
      </c>
      <c r="O420" s="17">
        <v>0</v>
      </c>
      <c r="P420" s="16" t="s">
        <v>126</v>
      </c>
      <c r="Q420" s="16" t="s">
        <v>26</v>
      </c>
    </row>
    <row r="421" spans="1:17" x14ac:dyDescent="0.3">
      <c r="A421" s="12" t="s">
        <v>1019</v>
      </c>
      <c r="B421" s="12" t="s">
        <v>268</v>
      </c>
      <c r="C421" s="12" t="s">
        <v>1020</v>
      </c>
      <c r="D421" s="13">
        <v>63.953676010854643</v>
      </c>
      <c r="E421" s="13">
        <v>6.2626045839192939</v>
      </c>
      <c r="F421" s="13">
        <v>76.530591169540116</v>
      </c>
      <c r="G421" s="13">
        <v>76.069802040048444</v>
      </c>
      <c r="H421" s="13">
        <v>89.260382907891938</v>
      </c>
      <c r="I421" s="13">
        <v>39.807495292327403</v>
      </c>
      <c r="J421" s="14">
        <v>70.390747414468194</v>
      </c>
      <c r="K421" s="15">
        <v>438</v>
      </c>
      <c r="L421" s="14" t="s">
        <v>29</v>
      </c>
      <c r="M421" s="16">
        <v>6</v>
      </c>
      <c r="N421" s="16">
        <v>0</v>
      </c>
      <c r="O421" s="17">
        <v>0</v>
      </c>
      <c r="P421" s="16" t="s">
        <v>126</v>
      </c>
      <c r="Q421" s="16" t="s">
        <v>26</v>
      </c>
    </row>
    <row r="422" spans="1:17" x14ac:dyDescent="0.3">
      <c r="A422" s="12" t="s">
        <v>524</v>
      </c>
      <c r="B422" s="12" t="s">
        <v>268</v>
      </c>
      <c r="C422" s="12" t="s">
        <v>525</v>
      </c>
      <c r="D422" s="13">
        <v>52.621530108381812</v>
      </c>
      <c r="E422" s="13">
        <v>3.3818317934906599</v>
      </c>
      <c r="F422" s="13">
        <v>72.381362447035642</v>
      </c>
      <c r="G422" s="13">
        <v>83.675985543674855</v>
      </c>
      <c r="H422" s="13">
        <v>89.718083100229435</v>
      </c>
      <c r="I422" s="13">
        <v>54.896196563156586</v>
      </c>
      <c r="J422" s="14">
        <v>75.421178494422577</v>
      </c>
      <c r="K422" s="15">
        <v>187</v>
      </c>
      <c r="L422" s="14" t="s">
        <v>29</v>
      </c>
      <c r="M422" s="16">
        <v>6</v>
      </c>
      <c r="N422" s="16">
        <v>0</v>
      </c>
      <c r="O422" s="17">
        <v>0</v>
      </c>
      <c r="P422" s="16" t="s">
        <v>126</v>
      </c>
      <c r="Q422" s="16" t="s">
        <v>26</v>
      </c>
    </row>
    <row r="423" spans="1:17" x14ac:dyDescent="0.3">
      <c r="A423" s="12" t="s">
        <v>1317</v>
      </c>
      <c r="B423" s="12" t="s">
        <v>268</v>
      </c>
      <c r="C423" s="12" t="s">
        <v>1318</v>
      </c>
      <c r="D423" s="13">
        <v>59.622983412338911</v>
      </c>
      <c r="E423" s="13">
        <v>2.8160865683425733</v>
      </c>
      <c r="F423" s="13">
        <v>80.74878278556865</v>
      </c>
      <c r="G423" s="13">
        <v>49.354588735541164</v>
      </c>
      <c r="H423" s="13">
        <v>88.706709487316417</v>
      </c>
      <c r="I423" s="13">
        <v>50.399657164034153</v>
      </c>
      <c r="J423" s="14">
        <v>67.482681005496886</v>
      </c>
      <c r="K423" s="15">
        <v>593</v>
      </c>
      <c r="L423" s="14" t="s">
        <v>1069</v>
      </c>
      <c r="M423" s="16">
        <v>6</v>
      </c>
      <c r="N423" s="16">
        <v>0</v>
      </c>
      <c r="O423" s="17">
        <v>0</v>
      </c>
      <c r="P423" s="16" t="s">
        <v>126</v>
      </c>
      <c r="Q423" s="16" t="s">
        <v>26</v>
      </c>
    </row>
    <row r="424" spans="1:17" x14ac:dyDescent="0.3">
      <c r="A424" s="12" t="s">
        <v>2124</v>
      </c>
      <c r="B424" s="12" t="s">
        <v>268</v>
      </c>
      <c r="C424" s="12" t="s">
        <v>2125</v>
      </c>
      <c r="D424" s="13">
        <v>79.693042593245039</v>
      </c>
      <c r="E424" s="13">
        <v>0.72129054894382993</v>
      </c>
      <c r="F424" s="13">
        <v>87.764718649880052</v>
      </c>
      <c r="G424" s="13">
        <v>29.848766838372626</v>
      </c>
      <c r="H424" s="13">
        <v>90.559094699951501</v>
      </c>
      <c r="I424" s="13">
        <v>23.972386171157652</v>
      </c>
      <c r="J424" s="14">
        <v>59.315706418443099</v>
      </c>
      <c r="K424" s="15">
        <v>1023</v>
      </c>
      <c r="L424" s="14" t="s">
        <v>2082</v>
      </c>
      <c r="M424" s="16">
        <v>6</v>
      </c>
      <c r="N424" s="16">
        <v>0</v>
      </c>
      <c r="O424" s="17">
        <v>0</v>
      </c>
      <c r="P424" s="16" t="s">
        <v>126</v>
      </c>
      <c r="Q424" s="16" t="s">
        <v>26</v>
      </c>
    </row>
    <row r="425" spans="1:17" x14ac:dyDescent="0.3">
      <c r="A425" s="12" t="s">
        <v>342</v>
      </c>
      <c r="B425" s="12" t="s">
        <v>268</v>
      </c>
      <c r="C425" s="12" t="s">
        <v>343</v>
      </c>
      <c r="D425" s="13">
        <v>62.957373777064007</v>
      </c>
      <c r="E425" s="13">
        <v>2.1209585613970718</v>
      </c>
      <c r="F425" s="13">
        <v>56.17805283464061</v>
      </c>
      <c r="G425" s="13">
        <v>80.675581052916726</v>
      </c>
      <c r="H425" s="13">
        <v>87.229757357457274</v>
      </c>
      <c r="I425" s="13">
        <v>62.289304813951595</v>
      </c>
      <c r="J425" s="14">
        <v>78.649271971381467</v>
      </c>
      <c r="K425" s="15">
        <v>98</v>
      </c>
      <c r="L425" s="14" t="s">
        <v>29</v>
      </c>
      <c r="M425" s="16">
        <v>6</v>
      </c>
      <c r="N425" s="16">
        <v>0</v>
      </c>
      <c r="O425" s="17">
        <v>0</v>
      </c>
      <c r="P425" s="16" t="s">
        <v>126</v>
      </c>
      <c r="Q425" s="16" t="s">
        <v>26</v>
      </c>
    </row>
    <row r="426" spans="1:17" x14ac:dyDescent="0.3">
      <c r="A426" s="12" t="s">
        <v>267</v>
      </c>
      <c r="B426" s="12" t="s">
        <v>268</v>
      </c>
      <c r="C426" s="12" t="s">
        <v>269</v>
      </c>
      <c r="D426" s="13">
        <v>37.125116609741688</v>
      </c>
      <c r="E426" s="13">
        <v>0</v>
      </c>
      <c r="F426" s="13">
        <v>61.669278756417192</v>
      </c>
      <c r="G426" s="13">
        <v>93.639508090326075</v>
      </c>
      <c r="H426" s="13">
        <v>86.261954768537947</v>
      </c>
      <c r="I426" s="13">
        <v>64.829788546681115</v>
      </c>
      <c r="J426" s="14">
        <v>80.510328774854813</v>
      </c>
      <c r="K426" s="15">
        <v>63</v>
      </c>
      <c r="L426" s="14" t="s">
        <v>125</v>
      </c>
      <c r="M426" s="16">
        <v>4</v>
      </c>
      <c r="N426" s="16">
        <v>0</v>
      </c>
      <c r="O426" s="17">
        <v>0</v>
      </c>
      <c r="P426" s="16" t="s">
        <v>126</v>
      </c>
      <c r="Q426" s="16" t="s">
        <v>26</v>
      </c>
    </row>
    <row r="427" spans="1:17" x14ac:dyDescent="0.3">
      <c r="A427" s="12" t="s">
        <v>1585</v>
      </c>
      <c r="B427" s="12" t="s">
        <v>268</v>
      </c>
      <c r="C427" s="12" t="s">
        <v>1248</v>
      </c>
      <c r="D427" s="13">
        <v>67.581365320060911</v>
      </c>
      <c r="E427" s="13">
        <v>3.8502914999600257</v>
      </c>
      <c r="F427" s="13">
        <v>84.922280103099183</v>
      </c>
      <c r="G427" s="13">
        <v>47.160298060936853</v>
      </c>
      <c r="H427" s="13">
        <v>88.697431495431488</v>
      </c>
      <c r="I427" s="13">
        <v>44.770913086996259</v>
      </c>
      <c r="J427" s="14">
        <v>65.309345173384358</v>
      </c>
      <c r="K427" s="15">
        <v>737</v>
      </c>
      <c r="L427" s="14" t="s">
        <v>1069</v>
      </c>
      <c r="M427" s="16">
        <v>6</v>
      </c>
      <c r="N427" s="16">
        <v>0</v>
      </c>
      <c r="O427" s="17">
        <v>0</v>
      </c>
      <c r="P427" s="16" t="s">
        <v>126</v>
      </c>
      <c r="Q427" s="16" t="s">
        <v>26</v>
      </c>
    </row>
    <row r="428" spans="1:17" x14ac:dyDescent="0.3">
      <c r="A428" s="12" t="s">
        <v>1689</v>
      </c>
      <c r="B428" s="12" t="s">
        <v>268</v>
      </c>
      <c r="C428" s="12" t="s">
        <v>1690</v>
      </c>
      <c r="D428" s="13">
        <v>74.561650945199105</v>
      </c>
      <c r="E428" s="13">
        <v>0</v>
      </c>
      <c r="F428" s="13">
        <v>87.467595761625489</v>
      </c>
      <c r="G428" s="13">
        <v>57.398322343825413</v>
      </c>
      <c r="H428" s="13">
        <v>88.360518467155885</v>
      </c>
      <c r="I428" s="13">
        <v>27.59531525742608</v>
      </c>
      <c r="J428" s="14">
        <v>64.314426717797105</v>
      </c>
      <c r="K428" s="15">
        <v>792</v>
      </c>
      <c r="L428" s="14" t="s">
        <v>1069</v>
      </c>
      <c r="M428" s="16">
        <v>6</v>
      </c>
      <c r="N428" s="16">
        <v>0</v>
      </c>
      <c r="O428" s="17">
        <v>0</v>
      </c>
      <c r="P428" s="16" t="s">
        <v>126</v>
      </c>
      <c r="Q428" s="16" t="s">
        <v>26</v>
      </c>
    </row>
    <row r="429" spans="1:17" x14ac:dyDescent="0.3">
      <c r="A429" s="12" t="s">
        <v>822</v>
      </c>
      <c r="B429" s="12" t="s">
        <v>268</v>
      </c>
      <c r="C429" s="12" t="s">
        <v>823</v>
      </c>
      <c r="D429" s="13">
        <v>73.338341205592869</v>
      </c>
      <c r="E429" s="13">
        <v>3.9724913847336221</v>
      </c>
      <c r="F429" s="13">
        <v>76.313447325857169</v>
      </c>
      <c r="G429" s="13">
        <v>71.268040628695942</v>
      </c>
      <c r="H429" s="13">
        <v>91.043640128205624</v>
      </c>
      <c r="I429" s="13">
        <v>50.567896736732962</v>
      </c>
      <c r="J429" s="14">
        <v>72.098939797174097</v>
      </c>
      <c r="K429" s="15">
        <v>337</v>
      </c>
      <c r="L429" s="14" t="s">
        <v>29</v>
      </c>
      <c r="M429" s="16">
        <v>6</v>
      </c>
      <c r="N429" s="16">
        <v>0</v>
      </c>
      <c r="O429" s="17">
        <v>0</v>
      </c>
      <c r="P429" s="16" t="s">
        <v>126</v>
      </c>
      <c r="Q429" s="16" t="s">
        <v>26</v>
      </c>
    </row>
    <row r="430" spans="1:17" x14ac:dyDescent="0.3">
      <c r="A430" s="12" t="s">
        <v>1622</v>
      </c>
      <c r="B430" s="12" t="s">
        <v>268</v>
      </c>
      <c r="C430" s="12" t="s">
        <v>1623</v>
      </c>
      <c r="D430" s="13">
        <v>67.751474800701544</v>
      </c>
      <c r="E430" s="13">
        <v>5.6042288426797437</v>
      </c>
      <c r="F430" s="13">
        <v>84.193163780104143</v>
      </c>
      <c r="G430" s="13">
        <v>43.006431558367638</v>
      </c>
      <c r="H430" s="13">
        <v>93.556027213557414</v>
      </c>
      <c r="I430" s="13">
        <v>43.117883272541619</v>
      </c>
      <c r="J430" s="14">
        <v>64.980491570280591</v>
      </c>
      <c r="K430" s="15">
        <v>757</v>
      </c>
      <c r="L430" s="14" t="s">
        <v>1069</v>
      </c>
      <c r="M430" s="16">
        <v>6</v>
      </c>
      <c r="N430" s="16">
        <v>0</v>
      </c>
      <c r="O430" s="17">
        <v>0</v>
      </c>
      <c r="P430" s="16" t="s">
        <v>126</v>
      </c>
      <c r="Q430" s="16" t="s">
        <v>26</v>
      </c>
    </row>
    <row r="431" spans="1:17" x14ac:dyDescent="0.3">
      <c r="A431" s="12" t="s">
        <v>664</v>
      </c>
      <c r="B431" s="12" t="s">
        <v>268</v>
      </c>
      <c r="C431" s="12" t="s">
        <v>665</v>
      </c>
      <c r="D431" s="13">
        <v>46.420341115971368</v>
      </c>
      <c r="E431" s="13">
        <v>1.5144294584139626</v>
      </c>
      <c r="F431" s="13">
        <v>70.605687406297832</v>
      </c>
      <c r="G431" s="13">
        <v>65.977409363123471</v>
      </c>
      <c r="H431" s="13">
        <v>92.149028367143558</v>
      </c>
      <c r="I431" s="13">
        <v>56.626882490011674</v>
      </c>
      <c r="J431" s="14">
        <v>73.772200559261293</v>
      </c>
      <c r="K431" s="15">
        <v>256</v>
      </c>
      <c r="L431" s="14" t="s">
        <v>29</v>
      </c>
      <c r="M431" s="16">
        <v>6</v>
      </c>
      <c r="N431" s="16">
        <v>0</v>
      </c>
      <c r="O431" s="17">
        <v>0</v>
      </c>
      <c r="P431" s="16" t="s">
        <v>126</v>
      </c>
      <c r="Q431" s="16" t="s">
        <v>26</v>
      </c>
    </row>
    <row r="432" spans="1:17" x14ac:dyDescent="0.3">
      <c r="A432" s="12" t="s">
        <v>928</v>
      </c>
      <c r="B432" s="12" t="s">
        <v>268</v>
      </c>
      <c r="C432" s="12" t="s">
        <v>929</v>
      </c>
      <c r="D432" s="13">
        <v>63.024362549785643</v>
      </c>
      <c r="E432" s="13">
        <v>5.5765358227876494</v>
      </c>
      <c r="F432" s="13">
        <v>72.819441974130669</v>
      </c>
      <c r="G432" s="13">
        <v>73.185770335797201</v>
      </c>
      <c r="H432" s="13">
        <v>88.941936554584643</v>
      </c>
      <c r="I432" s="13">
        <v>42.759651620956703</v>
      </c>
      <c r="J432" s="14">
        <v>71.081896785736859</v>
      </c>
      <c r="K432" s="15">
        <v>390</v>
      </c>
      <c r="L432" s="14" t="s">
        <v>29</v>
      </c>
      <c r="M432" s="16">
        <v>6</v>
      </c>
      <c r="N432" s="16">
        <v>0</v>
      </c>
      <c r="O432" s="17">
        <v>0</v>
      </c>
      <c r="P432" s="16" t="s">
        <v>126</v>
      </c>
      <c r="Q432" s="16" t="s">
        <v>26</v>
      </c>
    </row>
    <row r="433" spans="1:17" x14ac:dyDescent="0.3">
      <c r="A433" s="12" t="s">
        <v>498</v>
      </c>
      <c r="B433" s="12" t="s">
        <v>268</v>
      </c>
      <c r="C433" s="12" t="s">
        <v>499</v>
      </c>
      <c r="D433" s="13">
        <v>41.190851530593633</v>
      </c>
      <c r="E433" s="13">
        <v>18.786227302825328</v>
      </c>
      <c r="F433" s="13">
        <v>53.129144839904342</v>
      </c>
      <c r="G433" s="13">
        <v>85.679598356500563</v>
      </c>
      <c r="H433" s="13">
        <v>83.567510243828053</v>
      </c>
      <c r="I433" s="13">
        <v>58.857698299430972</v>
      </c>
      <c r="J433" s="14">
        <v>76.031572459505142</v>
      </c>
      <c r="K433" s="15">
        <v>174</v>
      </c>
      <c r="L433" s="14" t="s">
        <v>29</v>
      </c>
      <c r="M433" s="16">
        <v>6</v>
      </c>
      <c r="N433" s="16">
        <v>0</v>
      </c>
      <c r="O433" s="17">
        <v>0</v>
      </c>
      <c r="P433" s="16" t="s">
        <v>126</v>
      </c>
      <c r="Q433" s="16" t="s">
        <v>26</v>
      </c>
    </row>
    <row r="434" spans="1:17" x14ac:dyDescent="0.3">
      <c r="A434" s="12" t="s">
        <v>924</v>
      </c>
      <c r="B434" s="12" t="s">
        <v>268</v>
      </c>
      <c r="C434" s="12" t="s">
        <v>925</v>
      </c>
      <c r="D434" s="13">
        <v>61.067055560731156</v>
      </c>
      <c r="E434" s="13">
        <v>4.9333683378208333</v>
      </c>
      <c r="F434" s="13">
        <v>71.654563213145593</v>
      </c>
      <c r="G434" s="13">
        <v>67.526728937607245</v>
      </c>
      <c r="H434" s="13">
        <v>92.151611337475799</v>
      </c>
      <c r="I434" s="13">
        <v>43.857321181163002</v>
      </c>
      <c r="J434" s="14">
        <v>71.157954984213418</v>
      </c>
      <c r="K434" s="15">
        <v>388</v>
      </c>
      <c r="L434" s="14" t="s">
        <v>29</v>
      </c>
      <c r="M434" s="16">
        <v>6</v>
      </c>
      <c r="N434" s="16">
        <v>0</v>
      </c>
      <c r="O434" s="17">
        <v>0</v>
      </c>
      <c r="P434" s="16" t="s">
        <v>126</v>
      </c>
      <c r="Q434" s="16" t="s">
        <v>26</v>
      </c>
    </row>
    <row r="435" spans="1:17" x14ac:dyDescent="0.3">
      <c r="A435" s="12" t="s">
        <v>417</v>
      </c>
      <c r="B435" s="12" t="s">
        <v>268</v>
      </c>
      <c r="C435" s="12" t="s">
        <v>418</v>
      </c>
      <c r="D435" s="13">
        <v>28.410197873673937</v>
      </c>
      <c r="E435" s="13">
        <v>15.005811595939861</v>
      </c>
      <c r="F435" s="13">
        <v>53.17549384106227</v>
      </c>
      <c r="G435" s="13">
        <v>75.902482638059183</v>
      </c>
      <c r="H435" s="13">
        <v>87.511293488462627</v>
      </c>
      <c r="I435" s="13">
        <v>68.792737834300766</v>
      </c>
      <c r="J435" s="14">
        <v>77.337534753970218</v>
      </c>
      <c r="K435" s="15">
        <v>134</v>
      </c>
      <c r="L435" s="14" t="s">
        <v>29</v>
      </c>
      <c r="M435" s="16">
        <v>6</v>
      </c>
      <c r="N435" s="16">
        <v>0</v>
      </c>
      <c r="O435" s="17">
        <v>0</v>
      </c>
      <c r="P435" s="16" t="s">
        <v>126</v>
      </c>
      <c r="Q435" s="16" t="s">
        <v>26</v>
      </c>
    </row>
    <row r="436" spans="1:17" x14ac:dyDescent="0.3">
      <c r="A436" s="12" t="s">
        <v>2235</v>
      </c>
      <c r="B436" s="12" t="s">
        <v>268</v>
      </c>
      <c r="C436" s="12" t="s">
        <v>2236</v>
      </c>
      <c r="D436" s="13">
        <v>113.35893503177839</v>
      </c>
      <c r="E436" s="13">
        <v>0</v>
      </c>
      <c r="F436" s="13">
        <v>76.398819204021819</v>
      </c>
      <c r="G436" s="13">
        <v>59.878181285392429</v>
      </c>
      <c r="H436" s="13">
        <v>86.10573525715624</v>
      </c>
      <c r="I436" s="13">
        <v>42.077281307130569</v>
      </c>
      <c r="J436" s="14">
        <v>51.943729774276335</v>
      </c>
      <c r="K436" s="15">
        <v>1083</v>
      </c>
      <c r="L436" s="14" t="s">
        <v>2082</v>
      </c>
      <c r="M436" s="16">
        <v>6</v>
      </c>
      <c r="N436" s="16">
        <v>0</v>
      </c>
      <c r="O436" s="17">
        <v>0</v>
      </c>
      <c r="P436" s="16" t="s">
        <v>126</v>
      </c>
      <c r="Q436" s="16" t="s">
        <v>26</v>
      </c>
    </row>
    <row r="437" spans="1:17" x14ac:dyDescent="0.3">
      <c r="A437" s="12" t="s">
        <v>697</v>
      </c>
      <c r="B437" s="12" t="s">
        <v>249</v>
      </c>
      <c r="C437" s="12" t="s">
        <v>698</v>
      </c>
      <c r="D437" s="13">
        <v>31.956376695798294</v>
      </c>
      <c r="E437" s="13">
        <v>7.427286735930422</v>
      </c>
      <c r="F437" s="13">
        <v>74.769010973585793</v>
      </c>
      <c r="G437" s="13">
        <v>75.661079373096413</v>
      </c>
      <c r="H437" s="13">
        <v>91.557027341577793</v>
      </c>
      <c r="I437" s="13">
        <v>55.887587414480386</v>
      </c>
      <c r="J437" s="14">
        <v>73.484899403273189</v>
      </c>
      <c r="K437" s="15">
        <v>273</v>
      </c>
      <c r="L437" s="14" t="s">
        <v>29</v>
      </c>
      <c r="M437" s="16">
        <v>1</v>
      </c>
      <c r="N437" s="16">
        <v>1</v>
      </c>
      <c r="O437" s="17">
        <v>0</v>
      </c>
      <c r="P437" s="16" t="s">
        <v>156</v>
      </c>
      <c r="Q437" s="16" t="s">
        <v>26</v>
      </c>
    </row>
    <row r="438" spans="1:17" x14ac:dyDescent="0.3">
      <c r="A438" s="12" t="s">
        <v>570</v>
      </c>
      <c r="B438" s="12" t="s">
        <v>249</v>
      </c>
      <c r="C438" s="12" t="s">
        <v>571</v>
      </c>
      <c r="D438" s="13">
        <v>51.320518831067353</v>
      </c>
      <c r="E438" s="13">
        <v>0</v>
      </c>
      <c r="F438" s="13">
        <v>81.013490880872766</v>
      </c>
      <c r="G438" s="13">
        <v>74.508128147246637</v>
      </c>
      <c r="H438" s="13">
        <v>94.040704442215784</v>
      </c>
      <c r="I438" s="13">
        <v>62.219254440647319</v>
      </c>
      <c r="J438" s="14">
        <v>74.959099358206302</v>
      </c>
      <c r="K438" s="15">
        <v>209</v>
      </c>
      <c r="L438" s="14" t="s">
        <v>29</v>
      </c>
      <c r="M438" s="16">
        <v>6</v>
      </c>
      <c r="N438" s="16">
        <v>0</v>
      </c>
      <c r="O438" s="17">
        <v>0</v>
      </c>
      <c r="P438" s="16" t="s">
        <v>126</v>
      </c>
      <c r="Q438" s="16" t="s">
        <v>26</v>
      </c>
    </row>
    <row r="439" spans="1:17" x14ac:dyDescent="0.3">
      <c r="A439" s="12" t="s">
        <v>548</v>
      </c>
      <c r="B439" s="12" t="s">
        <v>249</v>
      </c>
      <c r="C439" s="12" t="s">
        <v>549</v>
      </c>
      <c r="D439" s="13">
        <v>71.500593119810191</v>
      </c>
      <c r="E439" s="13">
        <v>0</v>
      </c>
      <c r="F439" s="13">
        <v>78.992852633918005</v>
      </c>
      <c r="G439" s="13">
        <v>75.464600165050257</v>
      </c>
      <c r="H439" s="13">
        <v>91.057534466728868</v>
      </c>
      <c r="I439" s="13">
        <v>63.864013817779529</v>
      </c>
      <c r="J439" s="14">
        <v>75.232215969273582</v>
      </c>
      <c r="K439" s="15">
        <v>198</v>
      </c>
      <c r="L439" s="14" t="s">
        <v>29</v>
      </c>
      <c r="M439" s="16">
        <v>6</v>
      </c>
      <c r="N439" s="16">
        <v>0</v>
      </c>
      <c r="O439" s="17">
        <v>0</v>
      </c>
      <c r="P439" s="16" t="s">
        <v>126</v>
      </c>
      <c r="Q439" s="16" t="s">
        <v>26</v>
      </c>
    </row>
    <row r="440" spans="1:17" x14ac:dyDescent="0.3">
      <c r="A440" s="12" t="s">
        <v>2038</v>
      </c>
      <c r="B440" s="12" t="s">
        <v>249</v>
      </c>
      <c r="C440" s="12" t="s">
        <v>2039</v>
      </c>
      <c r="D440" s="13">
        <v>76.072041166380785</v>
      </c>
      <c r="E440" s="13">
        <v>4.3222737376879508</v>
      </c>
      <c r="F440" s="13">
        <v>92.497945943932493</v>
      </c>
      <c r="G440" s="13">
        <v>34.937919029399637</v>
      </c>
      <c r="H440" s="13">
        <v>90.491461436203082</v>
      </c>
      <c r="I440" s="13">
        <v>35.650092952889963</v>
      </c>
      <c r="J440" s="14">
        <v>60.709875622812156</v>
      </c>
      <c r="K440" s="15">
        <v>976</v>
      </c>
      <c r="L440" s="14" t="s">
        <v>1069</v>
      </c>
      <c r="M440" s="16">
        <v>6</v>
      </c>
      <c r="N440" s="16">
        <v>0</v>
      </c>
      <c r="O440" s="17">
        <v>0</v>
      </c>
      <c r="P440" s="16" t="s">
        <v>126</v>
      </c>
      <c r="Q440" s="16" t="s">
        <v>26</v>
      </c>
    </row>
    <row r="441" spans="1:17" x14ac:dyDescent="0.3">
      <c r="A441" s="12" t="s">
        <v>615</v>
      </c>
      <c r="B441" s="12" t="s">
        <v>249</v>
      </c>
      <c r="C441" s="12" t="s">
        <v>616</v>
      </c>
      <c r="D441" s="13">
        <v>77.9446444085888</v>
      </c>
      <c r="E441" s="13">
        <v>0</v>
      </c>
      <c r="F441" s="13">
        <v>77.531065298582533</v>
      </c>
      <c r="G441" s="13">
        <v>61.352926454388012</v>
      </c>
      <c r="H441" s="13">
        <v>93.646412386243298</v>
      </c>
      <c r="I441" s="13">
        <v>69.041012936227759</v>
      </c>
      <c r="J441" s="14">
        <v>74.418214413046229</v>
      </c>
      <c r="K441" s="15">
        <v>232</v>
      </c>
      <c r="L441" s="14" t="s">
        <v>29</v>
      </c>
      <c r="M441" s="16">
        <v>6</v>
      </c>
      <c r="N441" s="16">
        <v>0</v>
      </c>
      <c r="O441" s="17">
        <v>0</v>
      </c>
      <c r="P441" s="16" t="s">
        <v>126</v>
      </c>
      <c r="Q441" s="16" t="s">
        <v>26</v>
      </c>
    </row>
    <row r="442" spans="1:17" x14ac:dyDescent="0.3">
      <c r="A442" s="12" t="s">
        <v>2009</v>
      </c>
      <c r="B442" s="12" t="s">
        <v>249</v>
      </c>
      <c r="C442" s="12" t="s">
        <v>1895</v>
      </c>
      <c r="D442" s="13">
        <v>74.091721262656336</v>
      </c>
      <c r="E442" s="13">
        <v>0</v>
      </c>
      <c r="F442" s="13">
        <v>90.617350259831312</v>
      </c>
      <c r="G442" s="13">
        <v>27.81381007911995</v>
      </c>
      <c r="H442" s="13">
        <v>92.209218165357186</v>
      </c>
      <c r="I442" s="13">
        <v>37.480149294164342</v>
      </c>
      <c r="J442" s="14">
        <v>61.147637879801813</v>
      </c>
      <c r="K442" s="15">
        <v>960</v>
      </c>
      <c r="L442" s="14" t="s">
        <v>1069</v>
      </c>
      <c r="M442" s="16">
        <v>6</v>
      </c>
      <c r="N442" s="16">
        <v>0</v>
      </c>
      <c r="O442" s="17">
        <v>0</v>
      </c>
      <c r="P442" s="16" t="s">
        <v>126</v>
      </c>
      <c r="Q442" s="16" t="s">
        <v>26</v>
      </c>
    </row>
    <row r="443" spans="1:17" x14ac:dyDescent="0.3">
      <c r="A443" s="12" t="s">
        <v>830</v>
      </c>
      <c r="B443" s="12" t="s">
        <v>249</v>
      </c>
      <c r="C443" s="12" t="s">
        <v>831</v>
      </c>
      <c r="D443" s="13">
        <v>62.504701015419329</v>
      </c>
      <c r="E443" s="13">
        <v>6.6229561258493224</v>
      </c>
      <c r="F443" s="13">
        <v>81.222583024159093</v>
      </c>
      <c r="G443" s="13">
        <v>80.372701779650811</v>
      </c>
      <c r="H443" s="13">
        <v>92.46023233804334</v>
      </c>
      <c r="I443" s="13">
        <v>47.206179508614028</v>
      </c>
      <c r="J443" s="14">
        <v>72.032262412716761</v>
      </c>
      <c r="K443" s="15">
        <v>341</v>
      </c>
      <c r="L443" s="14" t="s">
        <v>29</v>
      </c>
      <c r="M443" s="16">
        <v>6</v>
      </c>
      <c r="N443" s="16">
        <v>0</v>
      </c>
      <c r="O443" s="17">
        <v>0</v>
      </c>
      <c r="P443" s="16" t="s">
        <v>126</v>
      </c>
      <c r="Q443" s="16" t="s">
        <v>26</v>
      </c>
    </row>
    <row r="444" spans="1:17" x14ac:dyDescent="0.3">
      <c r="A444" s="12" t="s">
        <v>248</v>
      </c>
      <c r="B444" s="12" t="s">
        <v>249</v>
      </c>
      <c r="C444" s="12" t="s">
        <v>250</v>
      </c>
      <c r="D444" s="13">
        <v>50.259541984732827</v>
      </c>
      <c r="E444" s="13">
        <v>0</v>
      </c>
      <c r="F444" s="13">
        <v>74.11937437010711</v>
      </c>
      <c r="G444" s="13">
        <v>84.165135315339015</v>
      </c>
      <c r="H444" s="13">
        <v>96.363566355977696</v>
      </c>
      <c r="I444" s="13">
        <v>78.58309435464092</v>
      </c>
      <c r="J444" s="14">
        <v>80.832070275975241</v>
      </c>
      <c r="K444" s="15">
        <v>55</v>
      </c>
      <c r="L444" s="14" t="s">
        <v>125</v>
      </c>
      <c r="M444" s="16">
        <v>6</v>
      </c>
      <c r="N444" s="16">
        <v>0</v>
      </c>
      <c r="O444" s="17">
        <v>0</v>
      </c>
      <c r="P444" s="16" t="s">
        <v>126</v>
      </c>
      <c r="Q444" s="16" t="s">
        <v>26</v>
      </c>
    </row>
    <row r="445" spans="1:17" x14ac:dyDescent="0.3">
      <c r="A445" s="12" t="s">
        <v>1896</v>
      </c>
      <c r="B445" s="12" t="s">
        <v>249</v>
      </c>
      <c r="C445" s="12" t="s">
        <v>1897</v>
      </c>
      <c r="D445" s="13">
        <v>86.901121304791033</v>
      </c>
      <c r="E445" s="13">
        <v>4.9933187437706268</v>
      </c>
      <c r="F445" s="13">
        <v>76.928904465363729</v>
      </c>
      <c r="G445" s="13">
        <v>55.224836853002159</v>
      </c>
      <c r="H445" s="13">
        <v>92.508461639189832</v>
      </c>
      <c r="I445" s="13">
        <v>43.496768243836947</v>
      </c>
      <c r="J445" s="14">
        <v>62.467039500490017</v>
      </c>
      <c r="K445" s="15">
        <v>900</v>
      </c>
      <c r="L445" s="14" t="s">
        <v>1069</v>
      </c>
      <c r="M445" s="16">
        <v>6</v>
      </c>
      <c r="N445" s="16">
        <v>0</v>
      </c>
      <c r="O445" s="17">
        <v>0</v>
      </c>
      <c r="P445" s="16" t="s">
        <v>126</v>
      </c>
      <c r="Q445" s="16" t="s">
        <v>26</v>
      </c>
    </row>
    <row r="446" spans="1:17" x14ac:dyDescent="0.3">
      <c r="A446" s="12" t="s">
        <v>1267</v>
      </c>
      <c r="B446" s="12" t="s">
        <v>249</v>
      </c>
      <c r="C446" s="12" t="s">
        <v>1268</v>
      </c>
      <c r="D446" s="13">
        <v>71.506410256410263</v>
      </c>
      <c r="E446" s="13">
        <v>7.1408254678729532</v>
      </c>
      <c r="F446" s="13">
        <v>78.993312480593531</v>
      </c>
      <c r="G446" s="13">
        <v>69.955291916287962</v>
      </c>
      <c r="H446" s="13">
        <v>82.781983658784668</v>
      </c>
      <c r="I446" s="13">
        <v>40.701856488575537</v>
      </c>
      <c r="J446" s="14">
        <v>67.884165685863735</v>
      </c>
      <c r="K446" s="15">
        <v>568</v>
      </c>
      <c r="L446" s="14" t="s">
        <v>1069</v>
      </c>
      <c r="M446" s="16">
        <v>6</v>
      </c>
      <c r="N446" s="16">
        <v>0</v>
      </c>
      <c r="O446" s="17">
        <v>0</v>
      </c>
      <c r="P446" s="16" t="s">
        <v>126</v>
      </c>
      <c r="Q446" s="16" t="s">
        <v>26</v>
      </c>
    </row>
    <row r="447" spans="1:17" x14ac:dyDescent="0.3">
      <c r="A447" s="12" t="s">
        <v>1921</v>
      </c>
      <c r="B447" s="12" t="s">
        <v>249</v>
      </c>
      <c r="C447" s="12" t="s">
        <v>1922</v>
      </c>
      <c r="D447" s="13">
        <v>89.463452566096421</v>
      </c>
      <c r="E447" s="13">
        <v>0</v>
      </c>
      <c r="F447" s="13">
        <v>89.47832685524105</v>
      </c>
      <c r="G447" s="13">
        <v>81.067947811343473</v>
      </c>
      <c r="H447" s="13">
        <v>94.58505172650105</v>
      </c>
      <c r="I447" s="13">
        <v>34.797754672816296</v>
      </c>
      <c r="J447" s="14">
        <v>62.275860754156398</v>
      </c>
      <c r="K447" s="15">
        <v>914</v>
      </c>
      <c r="L447" s="14" t="s">
        <v>1069</v>
      </c>
      <c r="M447" s="16">
        <v>6</v>
      </c>
      <c r="N447" s="16">
        <v>0</v>
      </c>
      <c r="O447" s="17">
        <v>0</v>
      </c>
      <c r="P447" s="16" t="s">
        <v>126</v>
      </c>
      <c r="Q447" s="16" t="s">
        <v>26</v>
      </c>
    </row>
    <row r="448" spans="1:17" x14ac:dyDescent="0.3">
      <c r="A448" s="12" t="s">
        <v>1421</v>
      </c>
      <c r="B448" s="12" t="s">
        <v>249</v>
      </c>
      <c r="C448" s="12" t="s">
        <v>1422</v>
      </c>
      <c r="D448" s="13">
        <v>77.03761755485894</v>
      </c>
      <c r="E448" s="13">
        <v>15.076288331282466</v>
      </c>
      <c r="F448" s="13">
        <v>74.578580767280357</v>
      </c>
      <c r="G448" s="13">
        <v>64.160284967524234</v>
      </c>
      <c r="H448" s="13">
        <v>91.383721827912069</v>
      </c>
      <c r="I448" s="13">
        <v>34.41937619848327</v>
      </c>
      <c r="J448" s="14">
        <v>66.718085649226254</v>
      </c>
      <c r="K448" s="15">
        <v>648</v>
      </c>
      <c r="L448" s="14" t="s">
        <v>1069</v>
      </c>
      <c r="M448" s="16">
        <v>6</v>
      </c>
      <c r="N448" s="16">
        <v>0</v>
      </c>
      <c r="O448" s="17">
        <v>0</v>
      </c>
      <c r="P448" s="16" t="s">
        <v>126</v>
      </c>
      <c r="Q448" s="16" t="s">
        <v>26</v>
      </c>
    </row>
    <row r="449" spans="1:17" x14ac:dyDescent="0.3">
      <c r="A449" s="12" t="s">
        <v>1063</v>
      </c>
      <c r="B449" s="12" t="s">
        <v>249</v>
      </c>
      <c r="C449" s="12" t="s">
        <v>1064</v>
      </c>
      <c r="D449" s="13">
        <v>65.478187919463082</v>
      </c>
      <c r="E449" s="13">
        <v>0</v>
      </c>
      <c r="F449" s="13">
        <v>90.783546843319868</v>
      </c>
      <c r="G449" s="13">
        <v>59.471595394856259</v>
      </c>
      <c r="H449" s="13">
        <v>93.425126728825148</v>
      </c>
      <c r="I449" s="13">
        <v>58.03236088646625</v>
      </c>
      <c r="J449" s="14">
        <v>70.024256027804768</v>
      </c>
      <c r="K449" s="15">
        <v>462</v>
      </c>
      <c r="L449" s="14" t="s">
        <v>29</v>
      </c>
      <c r="M449" s="16">
        <v>6</v>
      </c>
      <c r="N449" s="16">
        <v>0</v>
      </c>
      <c r="O449" s="17">
        <v>0</v>
      </c>
      <c r="P449" s="16" t="s">
        <v>126</v>
      </c>
      <c r="Q449" s="16" t="s">
        <v>26</v>
      </c>
    </row>
    <row r="450" spans="1:17" x14ac:dyDescent="0.3">
      <c r="A450" s="12" t="s">
        <v>658</v>
      </c>
      <c r="B450" s="12" t="s">
        <v>249</v>
      </c>
      <c r="C450" s="12" t="s">
        <v>659</v>
      </c>
      <c r="D450" s="13">
        <v>63.493369913122997</v>
      </c>
      <c r="E450" s="13">
        <v>5.3511776825312358</v>
      </c>
      <c r="F450" s="13">
        <v>77.216007856283881</v>
      </c>
      <c r="G450" s="13">
        <v>85.897658724014832</v>
      </c>
      <c r="H450" s="13">
        <v>91.110003857489943</v>
      </c>
      <c r="I450" s="13">
        <v>48.649521171367823</v>
      </c>
      <c r="J450" s="14">
        <v>73.84833303567639</v>
      </c>
      <c r="K450" s="15">
        <v>253</v>
      </c>
      <c r="L450" s="14" t="s">
        <v>29</v>
      </c>
      <c r="M450" s="16">
        <v>6</v>
      </c>
      <c r="N450" s="16">
        <v>0</v>
      </c>
      <c r="O450" s="17">
        <v>0</v>
      </c>
      <c r="P450" s="16" t="s">
        <v>126</v>
      </c>
      <c r="Q450" s="16" t="s">
        <v>26</v>
      </c>
    </row>
    <row r="451" spans="1:17" x14ac:dyDescent="0.3">
      <c r="A451" s="12" t="s">
        <v>956</v>
      </c>
      <c r="B451" s="12" t="s">
        <v>249</v>
      </c>
      <c r="C451" s="12" t="s">
        <v>957</v>
      </c>
      <c r="D451" s="13">
        <v>76.421800947867297</v>
      </c>
      <c r="E451" s="13">
        <v>0</v>
      </c>
      <c r="F451" s="13">
        <v>84.416948080661442</v>
      </c>
      <c r="G451" s="13">
        <v>62.10186021715429</v>
      </c>
      <c r="H451" s="13">
        <v>93.947643548647861</v>
      </c>
      <c r="I451" s="13">
        <v>53.587947913589481</v>
      </c>
      <c r="J451" s="14">
        <v>70.870083933121833</v>
      </c>
      <c r="K451" s="15">
        <v>404</v>
      </c>
      <c r="L451" s="14" t="s">
        <v>29</v>
      </c>
      <c r="M451" s="16">
        <v>6</v>
      </c>
      <c r="N451" s="16">
        <v>0</v>
      </c>
      <c r="O451" s="17">
        <v>0</v>
      </c>
      <c r="P451" s="16" t="s">
        <v>126</v>
      </c>
      <c r="Q451" s="16" t="s">
        <v>26</v>
      </c>
    </row>
    <row r="452" spans="1:17" x14ac:dyDescent="0.3">
      <c r="A452" s="12" t="s">
        <v>1674</v>
      </c>
      <c r="B452" s="12" t="s">
        <v>249</v>
      </c>
      <c r="C452" s="12" t="s">
        <v>1675</v>
      </c>
      <c r="D452" s="13">
        <v>89.019886363636374</v>
      </c>
      <c r="E452" s="13">
        <v>5.3876056992318038</v>
      </c>
      <c r="F452" s="13">
        <v>76.014478307237127</v>
      </c>
      <c r="G452" s="13">
        <v>81.589764317815806</v>
      </c>
      <c r="H452" s="13">
        <v>89.333183320335806</v>
      </c>
      <c r="I452" s="13">
        <v>42.333947925682871</v>
      </c>
      <c r="J452" s="14">
        <v>64.459229956530748</v>
      </c>
      <c r="K452" s="15">
        <v>784</v>
      </c>
      <c r="L452" s="14" t="s">
        <v>1069</v>
      </c>
      <c r="M452" s="16">
        <v>6</v>
      </c>
      <c r="N452" s="16">
        <v>0</v>
      </c>
      <c r="O452" s="17">
        <v>0</v>
      </c>
      <c r="P452" s="16" t="s">
        <v>126</v>
      </c>
      <c r="Q452" s="16" t="s">
        <v>26</v>
      </c>
    </row>
    <row r="453" spans="1:17" x14ac:dyDescent="0.3">
      <c r="A453" s="12" t="s">
        <v>1027</v>
      </c>
      <c r="B453" s="12" t="s">
        <v>249</v>
      </c>
      <c r="C453" s="12" t="s">
        <v>1028</v>
      </c>
      <c r="D453" s="13">
        <v>53.901216893342877</v>
      </c>
      <c r="E453" s="13">
        <v>4.4690828258043966</v>
      </c>
      <c r="F453" s="13">
        <v>81.205243769269657</v>
      </c>
      <c r="G453" s="13">
        <v>68.025926399906297</v>
      </c>
      <c r="H453" s="13">
        <v>90.290995777164724</v>
      </c>
      <c r="I453" s="13">
        <v>49.611753447724801</v>
      </c>
      <c r="J453" s="14">
        <v>70.375724838287098</v>
      </c>
      <c r="K453" s="15">
        <v>442</v>
      </c>
      <c r="L453" s="14" t="s">
        <v>29</v>
      </c>
      <c r="M453" s="16">
        <v>6</v>
      </c>
      <c r="N453" s="16">
        <v>0</v>
      </c>
      <c r="O453" s="17">
        <v>0</v>
      </c>
      <c r="P453" s="16" t="s">
        <v>126</v>
      </c>
      <c r="Q453" s="16" t="s">
        <v>26</v>
      </c>
    </row>
    <row r="454" spans="1:17" x14ac:dyDescent="0.3">
      <c r="A454" s="12" t="s">
        <v>1305</v>
      </c>
      <c r="B454" s="12" t="s">
        <v>249</v>
      </c>
      <c r="C454" s="12" t="s">
        <v>1306</v>
      </c>
      <c r="D454" s="13">
        <v>72.48048863250763</v>
      </c>
      <c r="E454" s="13">
        <v>8.7783173065669047</v>
      </c>
      <c r="F454" s="13">
        <v>87.541456542142512</v>
      </c>
      <c r="G454" s="13">
        <v>63.147079068761784</v>
      </c>
      <c r="H454" s="13">
        <v>92.18707014378829</v>
      </c>
      <c r="I454" s="13">
        <v>46.562248748167939</v>
      </c>
      <c r="J454" s="14">
        <v>67.596104018668228</v>
      </c>
      <c r="K454" s="15">
        <v>587</v>
      </c>
      <c r="L454" s="14" t="s">
        <v>1069</v>
      </c>
      <c r="M454" s="16">
        <v>6</v>
      </c>
      <c r="N454" s="16">
        <v>0</v>
      </c>
      <c r="O454" s="17">
        <v>0</v>
      </c>
      <c r="P454" s="16" t="s">
        <v>126</v>
      </c>
      <c r="Q454" s="16" t="s">
        <v>26</v>
      </c>
    </row>
    <row r="455" spans="1:17" x14ac:dyDescent="0.3">
      <c r="A455" s="12" t="s">
        <v>650</v>
      </c>
      <c r="B455" s="12" t="s">
        <v>249</v>
      </c>
      <c r="C455" s="12" t="s">
        <v>651</v>
      </c>
      <c r="D455" s="13">
        <v>59.251492176157448</v>
      </c>
      <c r="E455" s="13">
        <v>0</v>
      </c>
      <c r="F455" s="13">
        <v>79.26781384193103</v>
      </c>
      <c r="G455" s="13">
        <v>78.437887998318828</v>
      </c>
      <c r="H455" s="13">
        <v>92.770275226945003</v>
      </c>
      <c r="I455" s="13">
        <v>51.757401032767056</v>
      </c>
      <c r="J455" s="14">
        <v>73.94962506935012</v>
      </c>
      <c r="K455" s="15">
        <v>249</v>
      </c>
      <c r="L455" s="14" t="s">
        <v>29</v>
      </c>
      <c r="M455" s="16">
        <v>6</v>
      </c>
      <c r="N455" s="16">
        <v>0</v>
      </c>
      <c r="O455" s="17">
        <v>0</v>
      </c>
      <c r="P455" s="16" t="s">
        <v>126</v>
      </c>
      <c r="Q455" s="16" t="s">
        <v>26</v>
      </c>
    </row>
    <row r="456" spans="1:17" x14ac:dyDescent="0.3">
      <c r="A456" s="12" t="s">
        <v>1410</v>
      </c>
      <c r="B456" s="12" t="s">
        <v>249</v>
      </c>
      <c r="C456" s="12" t="s">
        <v>1411</v>
      </c>
      <c r="D456" s="13">
        <v>74.48582545858811</v>
      </c>
      <c r="E456" s="13">
        <v>6.4910472518825602</v>
      </c>
      <c r="F456" s="13">
        <v>82.75297891956852</v>
      </c>
      <c r="G456" s="13">
        <v>41.479298754022039</v>
      </c>
      <c r="H456" s="13">
        <v>91.45102361986433</v>
      </c>
      <c r="I456" s="13">
        <v>56.958270796838448</v>
      </c>
      <c r="J456" s="14">
        <v>66.774094499879084</v>
      </c>
      <c r="K456" s="15">
        <v>641</v>
      </c>
      <c r="L456" s="14" t="s">
        <v>1069</v>
      </c>
      <c r="M456" s="16">
        <v>6</v>
      </c>
      <c r="N456" s="16">
        <v>0</v>
      </c>
      <c r="O456" s="17">
        <v>0</v>
      </c>
      <c r="P456" s="16" t="s">
        <v>126</v>
      </c>
      <c r="Q456" s="16" t="s">
        <v>26</v>
      </c>
    </row>
    <row r="457" spans="1:17" x14ac:dyDescent="0.3">
      <c r="A457" s="12" t="s">
        <v>1441</v>
      </c>
      <c r="B457" s="12" t="s">
        <v>249</v>
      </c>
      <c r="C457" s="12" t="s">
        <v>1442</v>
      </c>
      <c r="D457" s="13">
        <v>112.30193278774159</v>
      </c>
      <c r="E457" s="13">
        <v>1.4373431824224774</v>
      </c>
      <c r="F457" s="13">
        <v>61.014346435480086</v>
      </c>
      <c r="G457" s="13">
        <v>93.868092495317924</v>
      </c>
      <c r="H457" s="13">
        <v>92.433885419083182</v>
      </c>
      <c r="I457" s="13">
        <v>75.154993177320193</v>
      </c>
      <c r="J457" s="14">
        <v>66.50088024563658</v>
      </c>
      <c r="K457" s="15">
        <v>659</v>
      </c>
      <c r="L457" s="14" t="s">
        <v>1069</v>
      </c>
      <c r="M457" s="16">
        <v>6</v>
      </c>
      <c r="N457" s="16">
        <v>0</v>
      </c>
      <c r="O457" s="17">
        <v>0</v>
      </c>
      <c r="P457" s="16" t="s">
        <v>126</v>
      </c>
      <c r="Q457" s="16" t="s">
        <v>26</v>
      </c>
    </row>
    <row r="458" spans="1:17" x14ac:dyDescent="0.3">
      <c r="A458" s="12" t="s">
        <v>562</v>
      </c>
      <c r="B458" s="12" t="s">
        <v>249</v>
      </c>
      <c r="C458" s="12" t="s">
        <v>563</v>
      </c>
      <c r="D458" s="13">
        <v>75.576344804543936</v>
      </c>
      <c r="E458" s="13">
        <v>0</v>
      </c>
      <c r="F458" s="13">
        <v>80.372988944757878</v>
      </c>
      <c r="G458" s="13">
        <v>75.465103275788977</v>
      </c>
      <c r="H458" s="13">
        <v>94.388161379187764</v>
      </c>
      <c r="I458" s="13">
        <v>60.976653074997834</v>
      </c>
      <c r="J458" s="14">
        <v>75.076154797536276</v>
      </c>
      <c r="K458" s="15">
        <v>205</v>
      </c>
      <c r="L458" s="14" t="s">
        <v>29</v>
      </c>
      <c r="M458" s="16">
        <v>6</v>
      </c>
      <c r="N458" s="16">
        <v>0</v>
      </c>
      <c r="O458" s="17">
        <v>0</v>
      </c>
      <c r="P458" s="16" t="s">
        <v>126</v>
      </c>
      <c r="Q458" s="16" t="s">
        <v>26</v>
      </c>
    </row>
    <row r="459" spans="1:17" x14ac:dyDescent="0.3">
      <c r="A459" s="12" t="s">
        <v>597</v>
      </c>
      <c r="B459" s="12" t="s">
        <v>249</v>
      </c>
      <c r="C459" s="12" t="s">
        <v>598</v>
      </c>
      <c r="D459" s="13">
        <v>66.990483743061063</v>
      </c>
      <c r="E459" s="13">
        <v>4.9028883263280107</v>
      </c>
      <c r="F459" s="13">
        <v>71.086574842804112</v>
      </c>
      <c r="G459" s="13">
        <v>66.58893585030178</v>
      </c>
      <c r="H459" s="13">
        <v>92.729735559705034</v>
      </c>
      <c r="I459" s="13">
        <v>63.820756485396515</v>
      </c>
      <c r="J459" s="14">
        <v>74.524994121045353</v>
      </c>
      <c r="K459" s="15">
        <v>223</v>
      </c>
      <c r="L459" s="14" t="s">
        <v>29</v>
      </c>
      <c r="M459" s="16">
        <v>6</v>
      </c>
      <c r="N459" s="16">
        <v>0</v>
      </c>
      <c r="O459" s="17">
        <v>0</v>
      </c>
      <c r="P459" s="16" t="s">
        <v>126</v>
      </c>
      <c r="Q459" s="16" t="s">
        <v>26</v>
      </c>
    </row>
    <row r="460" spans="1:17" x14ac:dyDescent="0.3">
      <c r="A460" s="12" t="s">
        <v>2168</v>
      </c>
      <c r="B460" s="12" t="s">
        <v>249</v>
      </c>
      <c r="C460" s="12" t="s">
        <v>2169</v>
      </c>
      <c r="D460" s="13">
        <v>95.227272727272734</v>
      </c>
      <c r="E460" s="13">
        <v>0</v>
      </c>
      <c r="F460" s="13">
        <v>76.805495001500361</v>
      </c>
      <c r="G460" s="13">
        <v>61.887047441996359</v>
      </c>
      <c r="H460" s="13">
        <v>94.549742663798426</v>
      </c>
      <c r="I460" s="13">
        <v>45.055463802976469</v>
      </c>
      <c r="J460" s="14">
        <v>58.091732545151324</v>
      </c>
      <c r="K460" s="15">
        <v>1046</v>
      </c>
      <c r="L460" s="14" t="s">
        <v>2082</v>
      </c>
      <c r="M460" s="16">
        <v>6</v>
      </c>
      <c r="N460" s="16">
        <v>0</v>
      </c>
      <c r="O460" s="17">
        <v>0</v>
      </c>
      <c r="P460" s="16" t="s">
        <v>126</v>
      </c>
      <c r="Q460" s="16" t="s">
        <v>26</v>
      </c>
    </row>
    <row r="461" spans="1:17" x14ac:dyDescent="0.3">
      <c r="A461" s="12" t="s">
        <v>2237</v>
      </c>
      <c r="B461" s="12" t="s">
        <v>249</v>
      </c>
      <c r="C461" s="12" t="s">
        <v>1001</v>
      </c>
      <c r="D461" s="13">
        <v>92.024539877300612</v>
      </c>
      <c r="E461" s="13">
        <v>10.513936437734607</v>
      </c>
      <c r="F461" s="13">
        <v>87.635933850141441</v>
      </c>
      <c r="G461" s="13">
        <v>58.02095353681441</v>
      </c>
      <c r="H461" s="13">
        <v>89.825169280939036</v>
      </c>
      <c r="I461" s="13">
        <v>18.860051312198571</v>
      </c>
      <c r="J461" s="14">
        <v>51.405600742595581</v>
      </c>
      <c r="K461" s="15">
        <v>1084</v>
      </c>
      <c r="L461" s="14" t="s">
        <v>2082</v>
      </c>
      <c r="M461" s="16">
        <v>6</v>
      </c>
      <c r="N461" s="16">
        <v>0</v>
      </c>
      <c r="O461" s="17">
        <v>0</v>
      </c>
      <c r="P461" s="16" t="s">
        <v>126</v>
      </c>
      <c r="Q461" s="16" t="s">
        <v>26</v>
      </c>
    </row>
    <row r="462" spans="1:17" x14ac:dyDescent="0.3">
      <c r="A462" s="12" t="s">
        <v>1961</v>
      </c>
      <c r="B462" s="12" t="s">
        <v>249</v>
      </c>
      <c r="C462" s="12" t="s">
        <v>1962</v>
      </c>
      <c r="D462" s="13">
        <v>75.584415584415581</v>
      </c>
      <c r="E462" s="13">
        <v>3.6283215120495593</v>
      </c>
      <c r="F462" s="13">
        <v>88.756898960350711</v>
      </c>
      <c r="G462" s="13">
        <v>44.238554403388832</v>
      </c>
      <c r="H462" s="13">
        <v>91.177283375401785</v>
      </c>
      <c r="I462" s="13">
        <v>27.546308262199442</v>
      </c>
      <c r="J462" s="14">
        <v>61.762820928098421</v>
      </c>
      <c r="K462" s="15">
        <v>935</v>
      </c>
      <c r="L462" s="14" t="s">
        <v>1069</v>
      </c>
      <c r="M462" s="16">
        <v>6</v>
      </c>
      <c r="N462" s="16">
        <v>0</v>
      </c>
      <c r="O462" s="17">
        <v>0</v>
      </c>
      <c r="P462" s="16" t="s">
        <v>126</v>
      </c>
      <c r="Q462" s="16" t="s">
        <v>26</v>
      </c>
    </row>
    <row r="463" spans="1:17" x14ac:dyDescent="0.3">
      <c r="A463" s="12" t="s">
        <v>1643</v>
      </c>
      <c r="B463" s="12" t="s">
        <v>249</v>
      </c>
      <c r="C463" s="12" t="s">
        <v>1644</v>
      </c>
      <c r="D463" s="13">
        <v>82.916666666666671</v>
      </c>
      <c r="E463" s="13">
        <v>0</v>
      </c>
      <c r="F463" s="13">
        <v>90.855412403233416</v>
      </c>
      <c r="G463" s="13">
        <v>54.856103472546216</v>
      </c>
      <c r="H463" s="13">
        <v>93.732443761492618</v>
      </c>
      <c r="I463" s="13">
        <v>44.97285538382684</v>
      </c>
      <c r="J463" s="14">
        <v>64.687109480216606</v>
      </c>
      <c r="K463" s="15">
        <v>768</v>
      </c>
      <c r="L463" s="14" t="s">
        <v>1069</v>
      </c>
      <c r="M463" s="16">
        <v>6</v>
      </c>
      <c r="N463" s="16">
        <v>0</v>
      </c>
      <c r="O463" s="17">
        <v>0</v>
      </c>
      <c r="P463" s="16" t="s">
        <v>126</v>
      </c>
      <c r="Q463" s="16" t="s">
        <v>26</v>
      </c>
    </row>
    <row r="464" spans="1:17" x14ac:dyDescent="0.3">
      <c r="A464" s="12" t="s">
        <v>518</v>
      </c>
      <c r="B464" s="12" t="s">
        <v>249</v>
      </c>
      <c r="C464" s="12" t="s">
        <v>519</v>
      </c>
      <c r="D464" s="13">
        <v>77.508707911759828</v>
      </c>
      <c r="E464" s="13">
        <v>1.720766888153884</v>
      </c>
      <c r="F464" s="13">
        <v>70.468393752877006</v>
      </c>
      <c r="G464" s="13">
        <v>77.852976162055015</v>
      </c>
      <c r="H464" s="13">
        <v>95.156482801992553</v>
      </c>
      <c r="I464" s="13">
        <v>52.544051320558353</v>
      </c>
      <c r="J464" s="14">
        <v>75.560724940595989</v>
      </c>
      <c r="K464" s="15">
        <v>184</v>
      </c>
      <c r="L464" s="14" t="s">
        <v>29</v>
      </c>
      <c r="M464" s="16">
        <v>6</v>
      </c>
      <c r="N464" s="16">
        <v>0</v>
      </c>
      <c r="O464" s="17">
        <v>0</v>
      </c>
      <c r="P464" s="16" t="s">
        <v>126</v>
      </c>
      <c r="Q464" s="16" t="s">
        <v>26</v>
      </c>
    </row>
    <row r="465" spans="1:17" x14ac:dyDescent="0.3">
      <c r="A465" s="12" t="s">
        <v>755</v>
      </c>
      <c r="B465" s="12" t="s">
        <v>249</v>
      </c>
      <c r="C465" s="12" t="s">
        <v>756</v>
      </c>
      <c r="D465" s="13">
        <v>46.781115879828327</v>
      </c>
      <c r="E465" s="13">
        <v>0</v>
      </c>
      <c r="F465" s="13">
        <v>83.859341900049728</v>
      </c>
      <c r="G465" s="13">
        <v>65.477279762832168</v>
      </c>
      <c r="H465" s="13">
        <v>96.195620775215218</v>
      </c>
      <c r="I465" s="13">
        <v>58.697153744718968</v>
      </c>
      <c r="J465" s="14">
        <v>72.751785397119576</v>
      </c>
      <c r="K465" s="15">
        <v>303</v>
      </c>
      <c r="L465" s="14" t="s">
        <v>29</v>
      </c>
      <c r="M465" s="16">
        <v>6</v>
      </c>
      <c r="N465" s="16">
        <v>0</v>
      </c>
      <c r="O465" s="17">
        <v>0</v>
      </c>
      <c r="P465" s="16" t="s">
        <v>126</v>
      </c>
      <c r="Q465" s="16" t="s">
        <v>26</v>
      </c>
    </row>
    <row r="466" spans="1:17" x14ac:dyDescent="0.3">
      <c r="A466" s="12" t="s">
        <v>1730</v>
      </c>
      <c r="B466" s="12" t="s">
        <v>249</v>
      </c>
      <c r="C466" s="12" t="s">
        <v>1731</v>
      </c>
      <c r="D466" s="13">
        <v>82.904734073641151</v>
      </c>
      <c r="E466" s="13">
        <v>5.4130132813264664</v>
      </c>
      <c r="F466" s="13">
        <v>86.432057740099893</v>
      </c>
      <c r="G466" s="13">
        <v>55.181995208661448</v>
      </c>
      <c r="H466" s="13">
        <v>91.962783295466991</v>
      </c>
      <c r="I466" s="13">
        <v>42.745913642926645</v>
      </c>
      <c r="J466" s="14">
        <v>63.920325126237294</v>
      </c>
      <c r="K466" s="15">
        <v>813</v>
      </c>
      <c r="L466" s="14" t="s">
        <v>1069</v>
      </c>
      <c r="M466" s="16">
        <v>6</v>
      </c>
      <c r="N466" s="16">
        <v>0</v>
      </c>
      <c r="O466" s="17">
        <v>0</v>
      </c>
      <c r="P466" s="16" t="s">
        <v>126</v>
      </c>
      <c r="Q466" s="16" t="s">
        <v>26</v>
      </c>
    </row>
    <row r="467" spans="1:17" x14ac:dyDescent="0.3">
      <c r="A467" s="12" t="s">
        <v>595</v>
      </c>
      <c r="B467" s="12" t="s">
        <v>123</v>
      </c>
      <c r="C467" s="12" t="s">
        <v>596</v>
      </c>
      <c r="D467" s="13">
        <v>59.186542962765401</v>
      </c>
      <c r="E467" s="13">
        <v>0</v>
      </c>
      <c r="F467" s="13">
        <v>54.850153325525866</v>
      </c>
      <c r="G467" s="13">
        <v>69.083545562664085</v>
      </c>
      <c r="H467" s="13">
        <v>88.01456035037134</v>
      </c>
      <c r="I467" s="13">
        <v>44.918940830993435</v>
      </c>
      <c r="J467" s="14">
        <v>74.527815569750643</v>
      </c>
      <c r="K467" s="15">
        <v>222</v>
      </c>
      <c r="L467" s="14" t="s">
        <v>29</v>
      </c>
      <c r="M467" s="16">
        <v>6</v>
      </c>
      <c r="N467" s="16">
        <v>0</v>
      </c>
      <c r="O467" s="17">
        <v>0</v>
      </c>
      <c r="P467" s="16" t="s">
        <v>126</v>
      </c>
      <c r="Q467" s="16" t="s">
        <v>30</v>
      </c>
    </row>
    <row r="468" spans="1:17" x14ac:dyDescent="0.3">
      <c r="A468" s="12" t="s">
        <v>552</v>
      </c>
      <c r="B468" s="12" t="s">
        <v>123</v>
      </c>
      <c r="C468" s="12" t="s">
        <v>553</v>
      </c>
      <c r="D468" s="13">
        <v>41.834785431918696</v>
      </c>
      <c r="E468" s="13">
        <v>0</v>
      </c>
      <c r="F468" s="13">
        <v>38.719926732695065</v>
      </c>
      <c r="G468" s="13">
        <v>57.846860507220107</v>
      </c>
      <c r="H468" s="13">
        <v>88.723722590335797</v>
      </c>
      <c r="I468" s="13">
        <v>43.120717690463792</v>
      </c>
      <c r="J468" s="14">
        <v>75.161895675887578</v>
      </c>
      <c r="K468" s="15">
        <v>200</v>
      </c>
      <c r="L468" s="14" t="s">
        <v>29</v>
      </c>
      <c r="M468" s="16">
        <v>6</v>
      </c>
      <c r="N468" s="16">
        <v>0</v>
      </c>
      <c r="O468" s="17">
        <v>0</v>
      </c>
      <c r="P468" s="16" t="s">
        <v>126</v>
      </c>
      <c r="Q468" s="16" t="s">
        <v>30</v>
      </c>
    </row>
    <row r="469" spans="1:17" x14ac:dyDescent="0.3">
      <c r="A469" s="12" t="s">
        <v>188</v>
      </c>
      <c r="B469" s="12" t="s">
        <v>123</v>
      </c>
      <c r="C469" s="12" t="s">
        <v>189</v>
      </c>
      <c r="D469" s="13">
        <v>33.907843461010117</v>
      </c>
      <c r="E469" s="13">
        <v>1.714189739760053</v>
      </c>
      <c r="F469" s="13">
        <v>25.081936203360328</v>
      </c>
      <c r="G469" s="13">
        <v>89.236994307560522</v>
      </c>
      <c r="H469" s="13">
        <v>73.703354897376798</v>
      </c>
      <c r="I469" s="13">
        <v>60.283182861103036</v>
      </c>
      <c r="J469" s="14">
        <v>82.737901020486831</v>
      </c>
      <c r="K469" s="15">
        <v>27</v>
      </c>
      <c r="L469" s="14" t="s">
        <v>125</v>
      </c>
      <c r="M469" s="16">
        <v>5</v>
      </c>
      <c r="N469" s="16">
        <v>0</v>
      </c>
      <c r="O469" s="17">
        <v>0</v>
      </c>
      <c r="P469" s="16" t="s">
        <v>126</v>
      </c>
      <c r="Q469" s="16" t="s">
        <v>30</v>
      </c>
    </row>
    <row r="470" spans="1:17" x14ac:dyDescent="0.3">
      <c r="A470" s="12" t="s">
        <v>1124</v>
      </c>
      <c r="B470" s="12" t="s">
        <v>123</v>
      </c>
      <c r="C470" s="12" t="s">
        <v>1125</v>
      </c>
      <c r="D470" s="13">
        <v>61.992653028813649</v>
      </c>
      <c r="E470" s="13">
        <v>2.2435254668059534</v>
      </c>
      <c r="F470" s="13">
        <v>53.239122238100997</v>
      </c>
      <c r="G470" s="13">
        <v>54.030128717125017</v>
      </c>
      <c r="H470" s="13">
        <v>83.568005801211768</v>
      </c>
      <c r="I470" s="13">
        <v>33.323724325013359</v>
      </c>
      <c r="J470" s="14">
        <v>69.239868523073994</v>
      </c>
      <c r="K470" s="15">
        <v>492</v>
      </c>
      <c r="L470" s="14" t="s">
        <v>1069</v>
      </c>
      <c r="M470" s="16">
        <v>6</v>
      </c>
      <c r="N470" s="16">
        <v>0</v>
      </c>
      <c r="O470" s="17">
        <v>0</v>
      </c>
      <c r="P470" s="16" t="s">
        <v>126</v>
      </c>
      <c r="Q470" s="16" t="s">
        <v>30</v>
      </c>
    </row>
    <row r="471" spans="1:17" x14ac:dyDescent="0.3">
      <c r="A471" s="12" t="s">
        <v>1566</v>
      </c>
      <c r="B471" s="12" t="s">
        <v>123</v>
      </c>
      <c r="C471" s="12" t="s">
        <v>1567</v>
      </c>
      <c r="D471" s="13">
        <v>62.380990550624801</v>
      </c>
      <c r="E471" s="13">
        <v>8.1396539608427923E-2</v>
      </c>
      <c r="F471" s="13">
        <v>58.197153338881314</v>
      </c>
      <c r="G471" s="13">
        <v>55.467375008619882</v>
      </c>
      <c r="H471" s="13">
        <v>83.019113284573663</v>
      </c>
      <c r="I471" s="13">
        <v>12.410589444329107</v>
      </c>
      <c r="J471" s="14">
        <v>65.436421309838934</v>
      </c>
      <c r="K471" s="15">
        <v>727</v>
      </c>
      <c r="L471" s="14" t="s">
        <v>1069</v>
      </c>
      <c r="M471" s="16">
        <v>6</v>
      </c>
      <c r="N471" s="16">
        <v>0</v>
      </c>
      <c r="O471" s="17">
        <v>0</v>
      </c>
      <c r="P471" s="16" t="s">
        <v>126</v>
      </c>
      <c r="Q471" s="16" t="s">
        <v>30</v>
      </c>
    </row>
    <row r="472" spans="1:17" x14ac:dyDescent="0.3">
      <c r="A472" s="12" t="s">
        <v>1168</v>
      </c>
      <c r="B472" s="12" t="s">
        <v>123</v>
      </c>
      <c r="C472" s="12" t="s">
        <v>1169</v>
      </c>
      <c r="D472" s="13">
        <v>47.082925931941375</v>
      </c>
      <c r="E472" s="13">
        <v>0</v>
      </c>
      <c r="F472" s="13">
        <v>68.074296577669671</v>
      </c>
      <c r="G472" s="13">
        <v>46.834312613724762</v>
      </c>
      <c r="H472" s="13">
        <v>87.306659647025128</v>
      </c>
      <c r="I472" s="13">
        <v>46.558982909486389</v>
      </c>
      <c r="J472" s="14">
        <v>68.770943098761236</v>
      </c>
      <c r="K472" s="15">
        <v>517</v>
      </c>
      <c r="L472" s="14" t="s">
        <v>1069</v>
      </c>
      <c r="M472" s="16">
        <v>6</v>
      </c>
      <c r="N472" s="16">
        <v>0</v>
      </c>
      <c r="O472" s="17">
        <v>0</v>
      </c>
      <c r="P472" s="16" t="s">
        <v>126</v>
      </c>
      <c r="Q472" s="16" t="s">
        <v>30</v>
      </c>
    </row>
    <row r="473" spans="1:17" x14ac:dyDescent="0.3">
      <c r="A473" s="12" t="s">
        <v>1552</v>
      </c>
      <c r="B473" s="12" t="s">
        <v>123</v>
      </c>
      <c r="C473" s="12" t="s">
        <v>1553</v>
      </c>
      <c r="D473" s="13">
        <v>56.362370621556067</v>
      </c>
      <c r="E473" s="13">
        <v>0</v>
      </c>
      <c r="F473" s="13">
        <v>65.215011058568152</v>
      </c>
      <c r="G473" s="13">
        <v>38.868651586967452</v>
      </c>
      <c r="H473" s="13">
        <v>82.939416930794991</v>
      </c>
      <c r="I473" s="13">
        <v>36.748185643299827</v>
      </c>
      <c r="J473" s="14">
        <v>65.556873850415812</v>
      </c>
      <c r="K473" s="15">
        <v>719</v>
      </c>
      <c r="L473" s="14" t="s">
        <v>1069</v>
      </c>
      <c r="M473" s="16">
        <v>6</v>
      </c>
      <c r="N473" s="16">
        <v>0</v>
      </c>
      <c r="O473" s="17">
        <v>0</v>
      </c>
      <c r="P473" s="16" t="s">
        <v>126</v>
      </c>
      <c r="Q473" s="16" t="s">
        <v>30</v>
      </c>
    </row>
    <row r="474" spans="1:17" x14ac:dyDescent="0.3">
      <c r="A474" s="12" t="s">
        <v>451</v>
      </c>
      <c r="B474" s="12" t="s">
        <v>123</v>
      </c>
      <c r="C474" s="12" t="s">
        <v>452</v>
      </c>
      <c r="D474" s="13">
        <v>49.279463764361054</v>
      </c>
      <c r="E474" s="13">
        <v>1.4137051153397437</v>
      </c>
      <c r="F474" s="13">
        <v>36.211212114518219</v>
      </c>
      <c r="G474" s="13">
        <v>51.026619875876968</v>
      </c>
      <c r="H474" s="13">
        <v>84.384238240335392</v>
      </c>
      <c r="I474" s="13">
        <v>62.964240806855685</v>
      </c>
      <c r="J474" s="14">
        <v>76.791696948868491</v>
      </c>
      <c r="K474" s="15">
        <v>151</v>
      </c>
      <c r="L474" s="14" t="s">
        <v>29</v>
      </c>
      <c r="M474" s="16">
        <v>6</v>
      </c>
      <c r="N474" s="16">
        <v>1</v>
      </c>
      <c r="O474" s="17">
        <v>0</v>
      </c>
      <c r="P474" s="16" t="s">
        <v>126</v>
      </c>
      <c r="Q474" s="16" t="s">
        <v>30</v>
      </c>
    </row>
    <row r="475" spans="1:17" x14ac:dyDescent="0.3">
      <c r="A475" s="12" t="s">
        <v>734</v>
      </c>
      <c r="B475" s="12" t="s">
        <v>123</v>
      </c>
      <c r="C475" s="12" t="s">
        <v>735</v>
      </c>
      <c r="D475" s="13">
        <v>38.224428205210529</v>
      </c>
      <c r="E475" s="13">
        <v>0.20148861779273713</v>
      </c>
      <c r="F475" s="13">
        <v>53.702881169593212</v>
      </c>
      <c r="G475" s="13">
        <v>17.342502957045316</v>
      </c>
      <c r="H475" s="13">
        <v>91.766514230192413</v>
      </c>
      <c r="I475" s="13">
        <v>83.247037158272178</v>
      </c>
      <c r="J475" s="14">
        <v>73.075280759687473</v>
      </c>
      <c r="K475" s="15">
        <v>292</v>
      </c>
      <c r="L475" s="14" t="s">
        <v>29</v>
      </c>
      <c r="M475" s="16">
        <v>6</v>
      </c>
      <c r="N475" s="16">
        <v>0</v>
      </c>
      <c r="O475" s="17">
        <v>0</v>
      </c>
      <c r="P475" s="16" t="s">
        <v>126</v>
      </c>
      <c r="Q475" s="16" t="s">
        <v>30</v>
      </c>
    </row>
    <row r="476" spans="1:17" x14ac:dyDescent="0.3">
      <c r="A476" s="12" t="s">
        <v>1078</v>
      </c>
      <c r="B476" s="12" t="s">
        <v>123</v>
      </c>
      <c r="C476" s="12" t="s">
        <v>1079</v>
      </c>
      <c r="D476" s="13">
        <v>57.481008614532847</v>
      </c>
      <c r="E476" s="13">
        <v>0</v>
      </c>
      <c r="F476" s="13">
        <v>57.64309094453921</v>
      </c>
      <c r="G476" s="13">
        <v>58.266944324619551</v>
      </c>
      <c r="H476" s="13">
        <v>79.152682661607471</v>
      </c>
      <c r="I476" s="13">
        <v>39.135004046004504</v>
      </c>
      <c r="J476" s="14">
        <v>69.818590014615523</v>
      </c>
      <c r="K476" s="15">
        <v>469</v>
      </c>
      <c r="L476" s="14" t="s">
        <v>1069</v>
      </c>
      <c r="M476" s="16">
        <v>6</v>
      </c>
      <c r="N476" s="16">
        <v>0</v>
      </c>
      <c r="O476" s="17">
        <v>0</v>
      </c>
      <c r="P476" s="16" t="s">
        <v>126</v>
      </c>
      <c r="Q476" s="16" t="s">
        <v>30</v>
      </c>
    </row>
    <row r="477" spans="1:17" x14ac:dyDescent="0.3">
      <c r="A477" s="12" t="s">
        <v>144</v>
      </c>
      <c r="B477" s="12" t="s">
        <v>123</v>
      </c>
      <c r="C477" s="12" t="s">
        <v>145</v>
      </c>
      <c r="D477" s="13">
        <v>29.980396873390553</v>
      </c>
      <c r="E477" s="13">
        <v>7.2051997056033645</v>
      </c>
      <c r="F477" s="13">
        <v>12.0396833530029</v>
      </c>
      <c r="G477" s="13">
        <v>92.877340191040389</v>
      </c>
      <c r="H477" s="13">
        <v>79.899619258342653</v>
      </c>
      <c r="I477" s="13">
        <v>70.126404529726528</v>
      </c>
      <c r="J477" s="14">
        <v>87.276413486750727</v>
      </c>
      <c r="K477" s="15">
        <v>9</v>
      </c>
      <c r="L477" s="14" t="s">
        <v>125</v>
      </c>
      <c r="M477" s="16">
        <v>2</v>
      </c>
      <c r="N477" s="16">
        <v>1</v>
      </c>
      <c r="O477" s="17">
        <v>0</v>
      </c>
      <c r="P477" s="16" t="s">
        <v>126</v>
      </c>
      <c r="Q477" s="16" t="s">
        <v>30</v>
      </c>
    </row>
    <row r="478" spans="1:17" x14ac:dyDescent="0.3">
      <c r="A478" s="12" t="s">
        <v>898</v>
      </c>
      <c r="B478" s="12" t="s">
        <v>123</v>
      </c>
      <c r="C478" s="12" t="s">
        <v>899</v>
      </c>
      <c r="D478" s="13">
        <v>46.589955542286582</v>
      </c>
      <c r="E478" s="13">
        <v>0</v>
      </c>
      <c r="F478" s="13">
        <v>70.256597781525528</v>
      </c>
      <c r="G478" s="13">
        <v>47.421530590706048</v>
      </c>
      <c r="H478" s="13">
        <v>92.135701597514625</v>
      </c>
      <c r="I478" s="13">
        <v>58.644376335209579</v>
      </c>
      <c r="J478" s="14">
        <v>71.324168456984268</v>
      </c>
      <c r="K478" s="15">
        <v>375</v>
      </c>
      <c r="L478" s="14" t="s">
        <v>29</v>
      </c>
      <c r="M478" s="16">
        <v>6</v>
      </c>
      <c r="N478" s="16">
        <v>0</v>
      </c>
      <c r="O478" s="17">
        <v>0</v>
      </c>
      <c r="P478" s="16" t="s">
        <v>126</v>
      </c>
      <c r="Q478" s="16" t="s">
        <v>30</v>
      </c>
    </row>
    <row r="479" spans="1:17" x14ac:dyDescent="0.3">
      <c r="A479" s="12" t="s">
        <v>354</v>
      </c>
      <c r="B479" s="12" t="s">
        <v>123</v>
      </c>
      <c r="C479" s="12" t="s">
        <v>355</v>
      </c>
      <c r="D479" s="13">
        <v>34.15769528983013</v>
      </c>
      <c r="E479" s="13">
        <v>4.0979351835314111</v>
      </c>
      <c r="F479" s="13">
        <v>48.496412081269149</v>
      </c>
      <c r="G479" s="13">
        <v>74.863454028678618</v>
      </c>
      <c r="H479" s="13">
        <v>87.172089917815327</v>
      </c>
      <c r="I479" s="13">
        <v>61.397890258719542</v>
      </c>
      <c r="J479" s="14">
        <v>78.473181156735649</v>
      </c>
      <c r="K479" s="15">
        <v>104</v>
      </c>
      <c r="L479" s="14" t="s">
        <v>29</v>
      </c>
      <c r="M479" s="16">
        <v>6</v>
      </c>
      <c r="N479" s="16">
        <v>0</v>
      </c>
      <c r="O479" s="17">
        <v>0</v>
      </c>
      <c r="P479" s="16" t="s">
        <v>126</v>
      </c>
      <c r="Q479" s="16" t="s">
        <v>30</v>
      </c>
    </row>
    <row r="480" spans="1:17" x14ac:dyDescent="0.3">
      <c r="A480" s="12" t="s">
        <v>1110</v>
      </c>
      <c r="B480" s="12" t="s">
        <v>123</v>
      </c>
      <c r="C480" s="12" t="s">
        <v>1111</v>
      </c>
      <c r="D480" s="13">
        <v>60.033362578806859</v>
      </c>
      <c r="E480" s="13">
        <v>0</v>
      </c>
      <c r="F480" s="13">
        <v>48.156431741277913</v>
      </c>
      <c r="G480" s="13">
        <v>40.724169078688718</v>
      </c>
      <c r="H480" s="13">
        <v>88.406159085742402</v>
      </c>
      <c r="I480" s="13">
        <v>35.65839982812777</v>
      </c>
      <c r="J480" s="14">
        <v>69.438716041880298</v>
      </c>
      <c r="K480" s="15">
        <v>485</v>
      </c>
      <c r="L480" s="14" t="s">
        <v>1069</v>
      </c>
      <c r="M480" s="16">
        <v>6</v>
      </c>
      <c r="N480" s="16">
        <v>0</v>
      </c>
      <c r="O480" s="17">
        <v>0</v>
      </c>
      <c r="P480" s="16" t="s">
        <v>126</v>
      </c>
      <c r="Q480" s="16" t="s">
        <v>30</v>
      </c>
    </row>
    <row r="481" spans="1:17" x14ac:dyDescent="0.3">
      <c r="A481" s="12" t="s">
        <v>2269</v>
      </c>
      <c r="B481" s="12" t="s">
        <v>123</v>
      </c>
      <c r="C481" s="12" t="s">
        <v>2270</v>
      </c>
      <c r="D481" s="13">
        <v>53.720991564680951</v>
      </c>
      <c r="E481" s="13" t="s">
        <v>2267</v>
      </c>
      <c r="F481" s="13" t="s">
        <v>2267</v>
      </c>
      <c r="G481" s="13" t="s">
        <v>2267</v>
      </c>
      <c r="H481" s="13" t="s">
        <v>2267</v>
      </c>
      <c r="I481" s="13" t="s">
        <v>2268</v>
      </c>
      <c r="J481" s="13" t="s">
        <v>2268</v>
      </c>
      <c r="K481" s="15">
        <v>1099</v>
      </c>
      <c r="L481" s="14" t="s">
        <v>2264</v>
      </c>
      <c r="M481" s="16">
        <v>6</v>
      </c>
      <c r="N481" s="16">
        <v>0</v>
      </c>
      <c r="O481" s="17">
        <v>0</v>
      </c>
      <c r="P481" s="16" t="s">
        <v>126</v>
      </c>
      <c r="Q481" s="16" t="s">
        <v>30</v>
      </c>
    </row>
    <row r="482" spans="1:17" x14ac:dyDescent="0.3">
      <c r="A482" s="12" t="s">
        <v>194</v>
      </c>
      <c r="B482" s="12" t="s">
        <v>123</v>
      </c>
      <c r="C482" s="12" t="s">
        <v>195</v>
      </c>
      <c r="D482" s="13">
        <v>40.980830755716241</v>
      </c>
      <c r="E482" s="13">
        <v>3.9354125873455867</v>
      </c>
      <c r="F482" s="13">
        <v>24.216727706415238</v>
      </c>
      <c r="G482" s="13">
        <v>87.248434483251899</v>
      </c>
      <c r="H482" s="13">
        <v>74.990067521662624</v>
      </c>
      <c r="I482" s="13">
        <v>61.907642980784892</v>
      </c>
      <c r="J482" s="14">
        <v>82.665667448656606</v>
      </c>
      <c r="K482" s="15">
        <v>30</v>
      </c>
      <c r="L482" s="14" t="s">
        <v>125</v>
      </c>
      <c r="M482" s="16">
        <v>1</v>
      </c>
      <c r="N482" s="16">
        <v>1</v>
      </c>
      <c r="O482" s="17">
        <v>0</v>
      </c>
      <c r="P482" s="16" t="s">
        <v>126</v>
      </c>
      <c r="Q482" s="16" t="s">
        <v>30</v>
      </c>
    </row>
    <row r="483" spans="1:17" x14ac:dyDescent="0.3">
      <c r="A483" s="12" t="s">
        <v>461</v>
      </c>
      <c r="B483" s="12" t="s">
        <v>123</v>
      </c>
      <c r="C483" s="12" t="s">
        <v>462</v>
      </c>
      <c r="D483" s="13">
        <v>36.949306511475434</v>
      </c>
      <c r="E483" s="13">
        <v>6.5127228925109391</v>
      </c>
      <c r="F483" s="13">
        <v>50.63429771646134</v>
      </c>
      <c r="G483" s="13">
        <v>66.777305056095642</v>
      </c>
      <c r="H483" s="13">
        <v>90.417987919225283</v>
      </c>
      <c r="I483" s="13">
        <v>60.251558781548731</v>
      </c>
      <c r="J483" s="14">
        <v>76.716638524649724</v>
      </c>
      <c r="K483" s="15">
        <v>156</v>
      </c>
      <c r="L483" s="14" t="s">
        <v>29</v>
      </c>
      <c r="M483" s="16">
        <v>6</v>
      </c>
      <c r="N483" s="16">
        <v>0</v>
      </c>
      <c r="O483" s="17">
        <v>0</v>
      </c>
      <c r="P483" s="16" t="s">
        <v>126</v>
      </c>
      <c r="Q483" s="16" t="s">
        <v>30</v>
      </c>
    </row>
    <row r="484" spans="1:17" x14ac:dyDescent="0.3">
      <c r="A484" s="12" t="s">
        <v>441</v>
      </c>
      <c r="B484" s="12" t="s">
        <v>123</v>
      </c>
      <c r="C484" s="12" t="s">
        <v>442</v>
      </c>
      <c r="D484" s="13">
        <v>43.758394230062258</v>
      </c>
      <c r="E484" s="13">
        <v>1.6955773011671758</v>
      </c>
      <c r="F484" s="13">
        <v>52.348292814104148</v>
      </c>
      <c r="G484" s="13">
        <v>74.381717322499938</v>
      </c>
      <c r="H484" s="13">
        <v>87.532164936999138</v>
      </c>
      <c r="I484" s="13">
        <v>54.849504856491023</v>
      </c>
      <c r="J484" s="14">
        <v>77.119919500119963</v>
      </c>
      <c r="K484" s="15">
        <v>146</v>
      </c>
      <c r="L484" s="14" t="s">
        <v>29</v>
      </c>
      <c r="M484" s="16">
        <v>6</v>
      </c>
      <c r="N484" s="16">
        <v>0</v>
      </c>
      <c r="O484" s="17">
        <v>0</v>
      </c>
      <c r="P484" s="16" t="s">
        <v>126</v>
      </c>
      <c r="Q484" s="16" t="s">
        <v>30</v>
      </c>
    </row>
    <row r="485" spans="1:17" x14ac:dyDescent="0.3">
      <c r="A485" s="12" t="s">
        <v>607</v>
      </c>
      <c r="B485" s="12" t="s">
        <v>123</v>
      </c>
      <c r="C485" s="12" t="s">
        <v>608</v>
      </c>
      <c r="D485" s="13">
        <v>43.404477742755148</v>
      </c>
      <c r="E485" s="13">
        <v>0</v>
      </c>
      <c r="F485" s="13">
        <v>47.989575190289749</v>
      </c>
      <c r="G485" s="13">
        <v>69.099194917439277</v>
      </c>
      <c r="H485" s="13">
        <v>80.593466470038933</v>
      </c>
      <c r="I485" s="13">
        <v>45.246579630069384</v>
      </c>
      <c r="J485" s="14">
        <v>74.491610971209781</v>
      </c>
      <c r="K485" s="15">
        <v>228</v>
      </c>
      <c r="L485" s="14" t="s">
        <v>29</v>
      </c>
      <c r="M485" s="16">
        <v>6</v>
      </c>
      <c r="N485" s="16">
        <v>0</v>
      </c>
      <c r="O485" s="17">
        <v>0</v>
      </c>
      <c r="P485" s="16" t="s">
        <v>126</v>
      </c>
      <c r="Q485" s="16" t="s">
        <v>30</v>
      </c>
    </row>
    <row r="486" spans="1:17" x14ac:dyDescent="0.3">
      <c r="A486" s="12" t="s">
        <v>289</v>
      </c>
      <c r="B486" s="12" t="s">
        <v>123</v>
      </c>
      <c r="C486" s="12" t="s">
        <v>290</v>
      </c>
      <c r="D486" s="13">
        <v>33.945512183479721</v>
      </c>
      <c r="E486" s="13">
        <v>8.6387545659458684</v>
      </c>
      <c r="F486" s="13">
        <v>31.010738208497152</v>
      </c>
      <c r="G486" s="13">
        <v>81.524386453068871</v>
      </c>
      <c r="H486" s="13">
        <v>79.626800522158661</v>
      </c>
      <c r="I486" s="13">
        <v>57.799414390525762</v>
      </c>
      <c r="J486" s="14">
        <v>79.88351809855186</v>
      </c>
      <c r="K486" s="15">
        <v>73</v>
      </c>
      <c r="L486" s="14" t="s">
        <v>29</v>
      </c>
      <c r="M486" s="16">
        <v>5</v>
      </c>
      <c r="N486" s="16">
        <v>1</v>
      </c>
      <c r="O486" s="17">
        <v>0</v>
      </c>
      <c r="P486" s="16" t="s">
        <v>126</v>
      </c>
      <c r="Q486" s="16" t="s">
        <v>30</v>
      </c>
    </row>
    <row r="487" spans="1:17" x14ac:dyDescent="0.3">
      <c r="A487" s="12" t="s">
        <v>122</v>
      </c>
      <c r="B487" s="12" t="s">
        <v>123</v>
      </c>
      <c r="C487" s="12" t="s">
        <v>124</v>
      </c>
      <c r="D487" s="13">
        <v>18.441052764464597</v>
      </c>
      <c r="E487" s="13">
        <v>5.2622557895379494</v>
      </c>
      <c r="F487" s="13">
        <v>4.5470940806922551</v>
      </c>
      <c r="G487" s="13">
        <v>96.115405949473327</v>
      </c>
      <c r="H487" s="13">
        <v>87.691904983247767</v>
      </c>
      <c r="I487" s="13">
        <v>78.414923477748133</v>
      </c>
      <c r="J487" s="14">
        <v>92.068814090040021</v>
      </c>
      <c r="K487" s="15">
        <v>1</v>
      </c>
      <c r="L487" s="14" t="s">
        <v>125</v>
      </c>
      <c r="M487" s="16">
        <v>3</v>
      </c>
      <c r="N487" s="16">
        <v>1</v>
      </c>
      <c r="O487" s="17">
        <v>0</v>
      </c>
      <c r="P487" s="16" t="s">
        <v>126</v>
      </c>
      <c r="Q487" s="16" t="s">
        <v>30</v>
      </c>
    </row>
    <row r="488" spans="1:17" x14ac:dyDescent="0.3">
      <c r="A488" s="12" t="s">
        <v>646</v>
      </c>
      <c r="B488" s="12" t="s">
        <v>123</v>
      </c>
      <c r="C488" s="12" t="s">
        <v>647</v>
      </c>
      <c r="D488" s="13">
        <v>43.760749458958301</v>
      </c>
      <c r="E488" s="13">
        <v>0</v>
      </c>
      <c r="F488" s="13">
        <v>47.269840601388346</v>
      </c>
      <c r="G488" s="13">
        <v>54.830399587982782</v>
      </c>
      <c r="H488" s="13">
        <v>83.625338030581062</v>
      </c>
      <c r="I488" s="13">
        <v>52.831180211387128</v>
      </c>
      <c r="J488" s="14">
        <v>74.002846204760573</v>
      </c>
      <c r="K488" s="15">
        <v>247</v>
      </c>
      <c r="L488" s="14" t="s">
        <v>29</v>
      </c>
      <c r="M488" s="16">
        <v>6</v>
      </c>
      <c r="N488" s="16">
        <v>0</v>
      </c>
      <c r="O488" s="17">
        <v>0</v>
      </c>
      <c r="P488" s="16" t="s">
        <v>126</v>
      </c>
      <c r="Q488" s="16" t="s">
        <v>30</v>
      </c>
    </row>
    <row r="489" spans="1:17" x14ac:dyDescent="0.3">
      <c r="A489" s="12" t="s">
        <v>701</v>
      </c>
      <c r="B489" s="12" t="s">
        <v>123</v>
      </c>
      <c r="C489" s="12" t="s">
        <v>702</v>
      </c>
      <c r="D489" s="13">
        <v>52.807886372316467</v>
      </c>
      <c r="E489" s="13">
        <v>7.6551303067591085</v>
      </c>
      <c r="F489" s="13">
        <v>49.301015200735172</v>
      </c>
      <c r="G489" s="13">
        <v>64.911054689382979</v>
      </c>
      <c r="H489" s="13">
        <v>81.209338332032161</v>
      </c>
      <c r="I489" s="13">
        <v>51.712109111507722</v>
      </c>
      <c r="J489" s="14">
        <v>73.479392770904909</v>
      </c>
      <c r="K489" s="15">
        <v>275</v>
      </c>
      <c r="L489" s="14" t="s">
        <v>29</v>
      </c>
      <c r="M489" s="16">
        <v>6</v>
      </c>
      <c r="N489" s="16">
        <v>0</v>
      </c>
      <c r="O489" s="17">
        <v>0</v>
      </c>
      <c r="P489" s="16" t="s">
        <v>126</v>
      </c>
      <c r="Q489" s="16" t="s">
        <v>30</v>
      </c>
    </row>
    <row r="490" spans="1:17" x14ac:dyDescent="0.3">
      <c r="A490" s="12" t="s">
        <v>1477</v>
      </c>
      <c r="B490" s="12" t="s">
        <v>123</v>
      </c>
      <c r="C490" s="12" t="s">
        <v>1478</v>
      </c>
      <c r="D490" s="13">
        <v>60.938931162047581</v>
      </c>
      <c r="E490" s="13">
        <v>2.7021429547677847</v>
      </c>
      <c r="F490" s="13">
        <v>76.284326472392038</v>
      </c>
      <c r="G490" s="13">
        <v>33.465147224258843</v>
      </c>
      <c r="H490" s="13">
        <v>90.453120368315282</v>
      </c>
      <c r="I490" s="13">
        <v>52.225915629945604</v>
      </c>
      <c r="J490" s="14">
        <v>66.192952299226789</v>
      </c>
      <c r="K490" s="15">
        <v>678</v>
      </c>
      <c r="L490" s="14" t="s">
        <v>1069</v>
      </c>
      <c r="M490" s="16">
        <v>6</v>
      </c>
      <c r="N490" s="16">
        <v>0</v>
      </c>
      <c r="O490" s="17">
        <v>0</v>
      </c>
      <c r="P490" s="16" t="s">
        <v>126</v>
      </c>
      <c r="Q490" s="16" t="s">
        <v>30</v>
      </c>
    </row>
    <row r="491" spans="1:17" x14ac:dyDescent="0.3">
      <c r="A491" s="12" t="s">
        <v>282</v>
      </c>
      <c r="B491" s="12" t="s">
        <v>123</v>
      </c>
      <c r="C491" s="12" t="s">
        <v>283</v>
      </c>
      <c r="D491" s="13">
        <v>41.84261537571804</v>
      </c>
      <c r="E491" s="13">
        <v>8.199151317127356</v>
      </c>
      <c r="F491" s="13">
        <v>28.924958191438471</v>
      </c>
      <c r="G491" s="13">
        <v>78.012931734697631</v>
      </c>
      <c r="H491" s="13">
        <v>81.080791478461634</v>
      </c>
      <c r="I491" s="13">
        <v>57.876674173455953</v>
      </c>
      <c r="J491" s="14">
        <v>79.974381313008379</v>
      </c>
      <c r="K491" s="15">
        <v>70</v>
      </c>
      <c r="L491" s="14" t="s">
        <v>29</v>
      </c>
      <c r="M491" s="16">
        <v>6</v>
      </c>
      <c r="N491" s="16">
        <v>0</v>
      </c>
      <c r="O491" s="17">
        <v>0</v>
      </c>
      <c r="P491" s="16" t="s">
        <v>126</v>
      </c>
      <c r="Q491" s="16" t="s">
        <v>30</v>
      </c>
    </row>
    <row r="492" spans="1:17" x14ac:dyDescent="0.3">
      <c r="A492" s="12" t="s">
        <v>423</v>
      </c>
      <c r="B492" s="12" t="s">
        <v>123</v>
      </c>
      <c r="C492" s="12" t="s">
        <v>424</v>
      </c>
      <c r="D492" s="13">
        <v>41.641089252510561</v>
      </c>
      <c r="E492" s="13">
        <v>7.8870013950503708</v>
      </c>
      <c r="F492" s="13">
        <v>52.181213871693302</v>
      </c>
      <c r="G492" s="13">
        <v>83.832542698243046</v>
      </c>
      <c r="H492" s="13">
        <v>83.543810006595137</v>
      </c>
      <c r="I492" s="13">
        <v>56.321078358474367</v>
      </c>
      <c r="J492" s="14">
        <v>77.271535966094959</v>
      </c>
      <c r="K492" s="15">
        <v>137</v>
      </c>
      <c r="L492" s="14" t="s">
        <v>29</v>
      </c>
      <c r="M492" s="16">
        <v>2</v>
      </c>
      <c r="N492" s="16">
        <v>1</v>
      </c>
      <c r="O492" s="17">
        <v>0</v>
      </c>
      <c r="P492" s="16" t="s">
        <v>126</v>
      </c>
      <c r="Q492" s="16" t="s">
        <v>30</v>
      </c>
    </row>
    <row r="493" spans="1:17" x14ac:dyDescent="0.3">
      <c r="A493" s="12" t="s">
        <v>996</v>
      </c>
      <c r="B493" s="12" t="s">
        <v>123</v>
      </c>
      <c r="C493" s="12" t="s">
        <v>997</v>
      </c>
      <c r="D493" s="13">
        <v>40.416387246007922</v>
      </c>
      <c r="E493" s="13">
        <v>1.0307565724622907</v>
      </c>
      <c r="F493" s="13">
        <v>65.954416383896344</v>
      </c>
      <c r="G493" s="13">
        <v>42.619810385730247</v>
      </c>
      <c r="H493" s="13">
        <v>90.1051694670183</v>
      </c>
      <c r="I493" s="13">
        <v>57.788282229247386</v>
      </c>
      <c r="J493" s="14">
        <v>70.588014854273027</v>
      </c>
      <c r="K493" s="15">
        <v>426</v>
      </c>
      <c r="L493" s="14" t="s">
        <v>29</v>
      </c>
      <c r="M493" s="16">
        <v>6</v>
      </c>
      <c r="N493" s="16">
        <v>0</v>
      </c>
      <c r="O493" s="17">
        <v>0</v>
      </c>
      <c r="P493" s="16" t="s">
        <v>126</v>
      </c>
      <c r="Q493" s="16" t="s">
        <v>30</v>
      </c>
    </row>
    <row r="494" spans="1:17" x14ac:dyDescent="0.3">
      <c r="A494" s="12" t="s">
        <v>1392</v>
      </c>
      <c r="B494" s="12" t="s">
        <v>123</v>
      </c>
      <c r="C494" s="12" t="s">
        <v>1393</v>
      </c>
      <c r="D494" s="13">
        <v>52.709661935730537</v>
      </c>
      <c r="E494" s="13">
        <v>0</v>
      </c>
      <c r="F494" s="13">
        <v>65.860032362402492</v>
      </c>
      <c r="G494" s="13">
        <v>18.429626457339513</v>
      </c>
      <c r="H494" s="13">
        <v>87.45506423470529</v>
      </c>
      <c r="I494" s="13">
        <v>61.254666752101897</v>
      </c>
      <c r="J494" s="14">
        <v>66.879887513624169</v>
      </c>
      <c r="K494" s="15">
        <v>632</v>
      </c>
      <c r="L494" s="14" t="s">
        <v>1069</v>
      </c>
      <c r="M494" s="16">
        <v>6</v>
      </c>
      <c r="N494" s="16">
        <v>0</v>
      </c>
      <c r="O494" s="17">
        <v>0</v>
      </c>
      <c r="P494" s="16" t="s">
        <v>126</v>
      </c>
      <c r="Q494" s="16" t="s">
        <v>30</v>
      </c>
    </row>
    <row r="495" spans="1:17" x14ac:dyDescent="0.3">
      <c r="A495" s="12" t="s">
        <v>136</v>
      </c>
      <c r="B495" s="12" t="s">
        <v>123</v>
      </c>
      <c r="C495" s="12" t="s">
        <v>137</v>
      </c>
      <c r="D495" s="13">
        <v>22.062145268413083</v>
      </c>
      <c r="E495" s="13">
        <v>7.7795334222724684</v>
      </c>
      <c r="F495" s="13">
        <v>11.069297899841857</v>
      </c>
      <c r="G495" s="13">
        <v>89.700642493840618</v>
      </c>
      <c r="H495" s="13">
        <v>83.08535469631866</v>
      </c>
      <c r="I495" s="13">
        <v>76.011255344091992</v>
      </c>
      <c r="J495" s="14">
        <v>88.324736868689669</v>
      </c>
      <c r="K495" s="15">
        <v>6</v>
      </c>
      <c r="L495" s="14" t="s">
        <v>125</v>
      </c>
      <c r="M495" s="16">
        <v>1</v>
      </c>
      <c r="N495" s="16">
        <v>1</v>
      </c>
      <c r="O495" s="17">
        <v>0</v>
      </c>
      <c r="P495" s="16" t="s">
        <v>126</v>
      </c>
      <c r="Q495" s="16" t="s">
        <v>30</v>
      </c>
    </row>
    <row r="496" spans="1:17" x14ac:dyDescent="0.3">
      <c r="A496" s="12" t="s">
        <v>512</v>
      </c>
      <c r="B496" s="12" t="s">
        <v>123</v>
      </c>
      <c r="C496" s="12" t="s">
        <v>513</v>
      </c>
      <c r="D496" s="13">
        <v>53.747637350969491</v>
      </c>
      <c r="E496" s="13">
        <v>1.4631890439685065</v>
      </c>
      <c r="F496" s="13">
        <v>36.683136424559642</v>
      </c>
      <c r="G496" s="13">
        <v>59.892227935040346</v>
      </c>
      <c r="H496" s="13">
        <v>84.659658389296439</v>
      </c>
      <c r="I496" s="13">
        <v>48.148066423710986</v>
      </c>
      <c r="J496" s="14">
        <v>75.758937879920083</v>
      </c>
      <c r="K496" s="15">
        <v>181</v>
      </c>
      <c r="L496" s="14" t="s">
        <v>29</v>
      </c>
      <c r="M496" s="16">
        <v>6</v>
      </c>
      <c r="N496" s="16">
        <v>0</v>
      </c>
      <c r="O496" s="17">
        <v>0</v>
      </c>
      <c r="P496" s="16" t="s">
        <v>126</v>
      </c>
      <c r="Q496" s="16" t="s">
        <v>30</v>
      </c>
    </row>
    <row r="497" spans="1:17" x14ac:dyDescent="0.3">
      <c r="A497" s="12" t="s">
        <v>427</v>
      </c>
      <c r="B497" s="12" t="s">
        <v>123</v>
      </c>
      <c r="C497" s="12" t="s">
        <v>428</v>
      </c>
      <c r="D497" s="13">
        <v>50.232397034616994</v>
      </c>
      <c r="E497" s="13">
        <v>1.0823882594646319</v>
      </c>
      <c r="F497" s="13">
        <v>56.423957705798031</v>
      </c>
      <c r="G497" s="13">
        <v>89.071575166629984</v>
      </c>
      <c r="H497" s="13">
        <v>82.459631855781339</v>
      </c>
      <c r="I497" s="13">
        <v>49.487189446448554</v>
      </c>
      <c r="J497" s="14">
        <v>77.252008417266353</v>
      </c>
      <c r="K497" s="15">
        <v>139</v>
      </c>
      <c r="L497" s="14" t="s">
        <v>29</v>
      </c>
      <c r="M497" s="16">
        <v>2</v>
      </c>
      <c r="N497" s="16">
        <v>1</v>
      </c>
      <c r="O497" s="17">
        <v>0</v>
      </c>
      <c r="P497" s="16" t="s">
        <v>126</v>
      </c>
      <c r="Q497" s="16" t="s">
        <v>30</v>
      </c>
    </row>
    <row r="498" spans="1:17" x14ac:dyDescent="0.3">
      <c r="A498" s="12" t="s">
        <v>864</v>
      </c>
      <c r="B498" s="12" t="s">
        <v>123</v>
      </c>
      <c r="C498" s="12" t="s">
        <v>865</v>
      </c>
      <c r="D498" s="13">
        <v>63.460722273791767</v>
      </c>
      <c r="E498" s="13">
        <v>0</v>
      </c>
      <c r="F498" s="13">
        <v>38.506896665299259</v>
      </c>
      <c r="G498" s="13">
        <v>42.672332907990487</v>
      </c>
      <c r="H498" s="13">
        <v>88.722359302038214</v>
      </c>
      <c r="I498" s="13">
        <v>37.962942686829052</v>
      </c>
      <c r="J498" s="14">
        <v>71.808456371926553</v>
      </c>
      <c r="K498" s="15">
        <v>358</v>
      </c>
      <c r="L498" s="14" t="s">
        <v>29</v>
      </c>
      <c r="M498" s="16">
        <v>6</v>
      </c>
      <c r="N498" s="16">
        <v>0</v>
      </c>
      <c r="O498" s="17">
        <v>0</v>
      </c>
      <c r="P498" s="16" t="s">
        <v>126</v>
      </c>
      <c r="Q498" s="16" t="s">
        <v>30</v>
      </c>
    </row>
    <row r="499" spans="1:17" x14ac:dyDescent="0.3">
      <c r="A499" s="12" t="s">
        <v>2265</v>
      </c>
      <c r="B499" s="12" t="s">
        <v>123</v>
      </c>
      <c r="C499" s="12" t="s">
        <v>2266</v>
      </c>
      <c r="D499" s="13">
        <v>43.940498886579306</v>
      </c>
      <c r="E499" s="13" t="s">
        <v>2267</v>
      </c>
      <c r="F499" s="13" t="s">
        <v>2267</v>
      </c>
      <c r="G499" s="13" t="s">
        <v>2267</v>
      </c>
      <c r="H499" s="13">
        <v>78.219515810376677</v>
      </c>
      <c r="I499" s="13" t="s">
        <v>2268</v>
      </c>
      <c r="J499" s="13" t="s">
        <v>2268</v>
      </c>
      <c r="K499" s="15">
        <v>1098</v>
      </c>
      <c r="L499" s="14" t="s">
        <v>2264</v>
      </c>
      <c r="M499" s="16">
        <v>6</v>
      </c>
      <c r="N499" s="16">
        <v>1</v>
      </c>
      <c r="O499" s="17">
        <v>0</v>
      </c>
      <c r="P499" s="16" t="s">
        <v>126</v>
      </c>
      <c r="Q499" s="16" t="s">
        <v>30</v>
      </c>
    </row>
    <row r="500" spans="1:17" x14ac:dyDescent="0.3">
      <c r="A500" s="12" t="s">
        <v>1178</v>
      </c>
      <c r="B500" s="12" t="s">
        <v>123</v>
      </c>
      <c r="C500" s="12" t="s">
        <v>1179</v>
      </c>
      <c r="D500" s="13">
        <v>59.526391850956763</v>
      </c>
      <c r="E500" s="13">
        <v>2.7540461624908072</v>
      </c>
      <c r="F500" s="13">
        <v>67.360472230665778</v>
      </c>
      <c r="G500" s="13">
        <v>51.045273650950172</v>
      </c>
      <c r="H500" s="13">
        <v>88.906506845134771</v>
      </c>
      <c r="I500" s="13">
        <v>42.346565799693295</v>
      </c>
      <c r="J500" s="14">
        <v>68.697304650437076</v>
      </c>
      <c r="K500" s="15">
        <v>522</v>
      </c>
      <c r="L500" s="14" t="s">
        <v>1069</v>
      </c>
      <c r="M500" s="16">
        <v>6</v>
      </c>
      <c r="N500" s="16">
        <v>0</v>
      </c>
      <c r="O500" s="17">
        <v>0</v>
      </c>
      <c r="P500" s="16" t="s">
        <v>126</v>
      </c>
      <c r="Q500" s="16" t="s">
        <v>30</v>
      </c>
    </row>
    <row r="501" spans="1:17" x14ac:dyDescent="0.3">
      <c r="A501" s="12" t="s">
        <v>1055</v>
      </c>
      <c r="B501" s="12" t="s">
        <v>123</v>
      </c>
      <c r="C501" s="12" t="s">
        <v>1056</v>
      </c>
      <c r="D501" s="13">
        <v>63.155385085962678</v>
      </c>
      <c r="E501" s="13">
        <v>0</v>
      </c>
      <c r="F501" s="13">
        <v>58.251219683174014</v>
      </c>
      <c r="G501" s="13">
        <v>43.595290806111812</v>
      </c>
      <c r="H501" s="13">
        <v>89.802235345993026</v>
      </c>
      <c r="I501" s="13">
        <v>45.312692995688799</v>
      </c>
      <c r="J501" s="14">
        <v>70.076499910770082</v>
      </c>
      <c r="K501" s="15">
        <v>458</v>
      </c>
      <c r="L501" s="14" t="s">
        <v>29</v>
      </c>
      <c r="M501" s="16">
        <v>6</v>
      </c>
      <c r="N501" s="16">
        <v>0</v>
      </c>
      <c r="O501" s="17">
        <v>0</v>
      </c>
      <c r="P501" s="16" t="s">
        <v>126</v>
      </c>
      <c r="Q501" s="16" t="s">
        <v>30</v>
      </c>
    </row>
    <row r="502" spans="1:17" x14ac:dyDescent="0.3">
      <c r="A502" s="12" t="s">
        <v>479</v>
      </c>
      <c r="B502" s="12" t="s">
        <v>123</v>
      </c>
      <c r="C502" s="12" t="s">
        <v>480</v>
      </c>
      <c r="D502" s="13">
        <v>47.766552824734944</v>
      </c>
      <c r="E502" s="13">
        <v>10.792946834918007</v>
      </c>
      <c r="F502" s="13">
        <v>45.61143369815067</v>
      </c>
      <c r="G502" s="13">
        <v>82.730393198294109</v>
      </c>
      <c r="H502" s="13">
        <v>79.402287957193977</v>
      </c>
      <c r="I502" s="13">
        <v>52.784848775416101</v>
      </c>
      <c r="J502" s="14">
        <v>76.418858232972738</v>
      </c>
      <c r="K502" s="15">
        <v>164</v>
      </c>
      <c r="L502" s="14" t="s">
        <v>29</v>
      </c>
      <c r="M502" s="16">
        <v>2</v>
      </c>
      <c r="N502" s="16">
        <v>1</v>
      </c>
      <c r="O502" s="17">
        <v>0</v>
      </c>
      <c r="P502" s="16" t="s">
        <v>126</v>
      </c>
      <c r="Q502" s="16" t="s">
        <v>30</v>
      </c>
    </row>
    <row r="503" spans="1:17" x14ac:dyDescent="0.3">
      <c r="A503" s="12" t="s">
        <v>190</v>
      </c>
      <c r="B503" s="12" t="s">
        <v>123</v>
      </c>
      <c r="C503" s="12" t="s">
        <v>191</v>
      </c>
      <c r="D503" s="13">
        <v>46.066334801711847</v>
      </c>
      <c r="E503" s="13">
        <v>0</v>
      </c>
      <c r="F503" s="13">
        <v>16.505971177195054</v>
      </c>
      <c r="G503" s="13">
        <v>74.149683757230576</v>
      </c>
      <c r="H503" s="13">
        <v>87.013620736502418</v>
      </c>
      <c r="I503" s="13">
        <v>51.665249781629072</v>
      </c>
      <c r="J503" s="14">
        <v>82.720430516361318</v>
      </c>
      <c r="K503" s="15">
        <v>28</v>
      </c>
      <c r="L503" s="14" t="s">
        <v>125</v>
      </c>
      <c r="M503" s="16">
        <v>6</v>
      </c>
      <c r="N503" s="16">
        <v>0</v>
      </c>
      <c r="O503" s="17">
        <v>0</v>
      </c>
      <c r="P503" s="16" t="s">
        <v>126</v>
      </c>
      <c r="Q503" s="16" t="s">
        <v>30</v>
      </c>
    </row>
    <row r="504" spans="1:17" x14ac:dyDescent="0.3">
      <c r="A504" s="12" t="s">
        <v>587</v>
      </c>
      <c r="B504" s="12" t="s">
        <v>123</v>
      </c>
      <c r="C504" s="12" t="s">
        <v>588</v>
      </c>
      <c r="D504" s="13">
        <v>53.454619933685642</v>
      </c>
      <c r="E504" s="13">
        <v>0</v>
      </c>
      <c r="F504" s="13">
        <v>46.12563622777455</v>
      </c>
      <c r="G504" s="13">
        <v>61.018018217033067</v>
      </c>
      <c r="H504" s="13">
        <v>86.439777084683072</v>
      </c>
      <c r="I504" s="13">
        <v>46.999163610900588</v>
      </c>
      <c r="J504" s="14">
        <v>74.721887114140515</v>
      </c>
      <c r="K504" s="15">
        <v>218</v>
      </c>
      <c r="L504" s="14" t="s">
        <v>29</v>
      </c>
      <c r="M504" s="16">
        <v>6</v>
      </c>
      <c r="N504" s="16">
        <v>0</v>
      </c>
      <c r="O504" s="17">
        <v>0</v>
      </c>
      <c r="P504" s="16" t="s">
        <v>126</v>
      </c>
      <c r="Q504" s="16" t="s">
        <v>30</v>
      </c>
    </row>
    <row r="505" spans="1:17" x14ac:dyDescent="0.3">
      <c r="A505" s="12" t="s">
        <v>514</v>
      </c>
      <c r="B505" s="12" t="s">
        <v>123</v>
      </c>
      <c r="C505" s="12" t="s">
        <v>515</v>
      </c>
      <c r="D505" s="13">
        <v>50.705475167459404</v>
      </c>
      <c r="E505" s="13">
        <v>0</v>
      </c>
      <c r="F505" s="13">
        <v>68.380078332437137</v>
      </c>
      <c r="G505" s="13">
        <v>82.644276345859197</v>
      </c>
      <c r="H505" s="13">
        <v>86.411626978539843</v>
      </c>
      <c r="I505" s="13">
        <v>53.280398159724896</v>
      </c>
      <c r="J505" s="14">
        <v>75.65937052528129</v>
      </c>
      <c r="K505" s="15">
        <v>182</v>
      </c>
      <c r="L505" s="14" t="s">
        <v>29</v>
      </c>
      <c r="M505" s="16">
        <v>6</v>
      </c>
      <c r="N505" s="16">
        <v>0</v>
      </c>
      <c r="O505" s="17">
        <v>0</v>
      </c>
      <c r="P505" s="16" t="s">
        <v>126</v>
      </c>
      <c r="Q505" s="16" t="s">
        <v>30</v>
      </c>
    </row>
    <row r="506" spans="1:17" x14ac:dyDescent="0.3">
      <c r="A506" s="12" t="s">
        <v>334</v>
      </c>
      <c r="B506" s="12" t="s">
        <v>123</v>
      </c>
      <c r="C506" s="12" t="s">
        <v>335</v>
      </c>
      <c r="D506" s="13">
        <v>30.726165385190065</v>
      </c>
      <c r="E506" s="13">
        <v>11.437653076540718</v>
      </c>
      <c r="F506" s="13">
        <v>35.41726368956472</v>
      </c>
      <c r="G506" s="13">
        <v>75.17305027493795</v>
      </c>
      <c r="H506" s="13">
        <v>79.994789801324345</v>
      </c>
      <c r="I506" s="13">
        <v>64.715463797423382</v>
      </c>
      <c r="J506" s="14">
        <v>78.838064517930192</v>
      </c>
      <c r="K506" s="15">
        <v>94</v>
      </c>
      <c r="L506" s="14" t="s">
        <v>29</v>
      </c>
      <c r="M506" s="16">
        <v>6</v>
      </c>
      <c r="N506" s="16">
        <v>0</v>
      </c>
      <c r="O506" s="17">
        <v>0</v>
      </c>
      <c r="P506" s="16" t="s">
        <v>126</v>
      </c>
      <c r="Q506" s="16" t="s">
        <v>30</v>
      </c>
    </row>
    <row r="507" spans="1:17" x14ac:dyDescent="0.3">
      <c r="A507" s="12" t="s">
        <v>820</v>
      </c>
      <c r="B507" s="12" t="s">
        <v>123</v>
      </c>
      <c r="C507" s="12" t="s">
        <v>821</v>
      </c>
      <c r="D507" s="13">
        <v>47.993286967921215</v>
      </c>
      <c r="E507" s="13">
        <v>0</v>
      </c>
      <c r="F507" s="13">
        <v>47.770339558837364</v>
      </c>
      <c r="G507" s="13">
        <v>47.307827331413762</v>
      </c>
      <c r="H507" s="13">
        <v>87.777212847674363</v>
      </c>
      <c r="I507" s="13">
        <v>45.282345729495944</v>
      </c>
      <c r="J507" s="14">
        <v>72.099507724957917</v>
      </c>
      <c r="K507" s="15">
        <v>336</v>
      </c>
      <c r="L507" s="14" t="s">
        <v>29</v>
      </c>
      <c r="M507" s="16">
        <v>6</v>
      </c>
      <c r="N507" s="16">
        <v>0</v>
      </c>
      <c r="O507" s="17">
        <v>0</v>
      </c>
      <c r="P507" s="16" t="s">
        <v>126</v>
      </c>
      <c r="Q507" s="16" t="s">
        <v>30</v>
      </c>
    </row>
    <row r="508" spans="1:17" x14ac:dyDescent="0.3">
      <c r="A508" s="12" t="s">
        <v>793</v>
      </c>
      <c r="B508" s="12" t="s">
        <v>123</v>
      </c>
      <c r="C508" s="12" t="s">
        <v>794</v>
      </c>
      <c r="D508" s="13">
        <v>63.011619375828921</v>
      </c>
      <c r="E508" s="13">
        <v>0</v>
      </c>
      <c r="F508" s="13">
        <v>53.598981587353315</v>
      </c>
      <c r="G508" s="13">
        <v>60.500995136764004</v>
      </c>
      <c r="H508" s="13">
        <v>84.238992249748662</v>
      </c>
      <c r="I508" s="13">
        <v>42.682205278307542</v>
      </c>
      <c r="J508" s="14">
        <v>72.303868512911293</v>
      </c>
      <c r="K508" s="15">
        <v>322</v>
      </c>
      <c r="L508" s="14" t="s">
        <v>29</v>
      </c>
      <c r="M508" s="16">
        <v>6</v>
      </c>
      <c r="N508" s="16">
        <v>1</v>
      </c>
      <c r="O508" s="17">
        <v>0</v>
      </c>
      <c r="P508" s="16" t="s">
        <v>126</v>
      </c>
      <c r="Q508" s="16" t="s">
        <v>30</v>
      </c>
    </row>
    <row r="509" spans="1:17" x14ac:dyDescent="0.3">
      <c r="A509" s="12" t="s">
        <v>1485</v>
      </c>
      <c r="B509" s="12" t="s">
        <v>123</v>
      </c>
      <c r="C509" s="12" t="s">
        <v>1486</v>
      </c>
      <c r="D509" s="13">
        <v>68.866114313898791</v>
      </c>
      <c r="E509" s="13">
        <v>0</v>
      </c>
      <c r="F509" s="13">
        <v>65.60722811691781</v>
      </c>
      <c r="G509" s="13">
        <v>43.140379624101328</v>
      </c>
      <c r="H509" s="13">
        <v>87.174926133177706</v>
      </c>
      <c r="I509" s="13">
        <v>32.114279918953649</v>
      </c>
      <c r="J509" s="14">
        <v>66.137059593219277</v>
      </c>
      <c r="K509" s="15">
        <v>682</v>
      </c>
      <c r="L509" s="14" t="s">
        <v>1069</v>
      </c>
      <c r="M509" s="16">
        <v>6</v>
      </c>
      <c r="N509" s="16">
        <v>0</v>
      </c>
      <c r="O509" s="17">
        <v>0</v>
      </c>
      <c r="P509" s="16" t="s">
        <v>126</v>
      </c>
      <c r="Q509" s="16" t="s">
        <v>30</v>
      </c>
    </row>
    <row r="510" spans="1:17" x14ac:dyDescent="0.3">
      <c r="A510" s="12" t="s">
        <v>236</v>
      </c>
      <c r="B510" s="12" t="s">
        <v>123</v>
      </c>
      <c r="C510" s="12" t="s">
        <v>237</v>
      </c>
      <c r="D510" s="13">
        <v>27.763470131639178</v>
      </c>
      <c r="E510" s="13">
        <v>2.6103790024895419</v>
      </c>
      <c r="F510" s="13">
        <v>44.479280553505689</v>
      </c>
      <c r="G510" s="13">
        <v>70.196867496920817</v>
      </c>
      <c r="H510" s="13">
        <v>90.19283223903038</v>
      </c>
      <c r="I510" s="13">
        <v>74.009591702984039</v>
      </c>
      <c r="J510" s="14">
        <v>81.218271980490158</v>
      </c>
      <c r="K510" s="15">
        <v>50</v>
      </c>
      <c r="L510" s="14" t="s">
        <v>125</v>
      </c>
      <c r="M510" s="16">
        <v>6</v>
      </c>
      <c r="N510" s="16">
        <v>0</v>
      </c>
      <c r="O510" s="17">
        <v>0</v>
      </c>
      <c r="P510" s="16" t="s">
        <v>126</v>
      </c>
      <c r="Q510" s="16" t="s">
        <v>30</v>
      </c>
    </row>
    <row r="511" spans="1:17" x14ac:dyDescent="0.3">
      <c r="A511" s="12" t="s">
        <v>1988</v>
      </c>
      <c r="B511" s="12" t="s">
        <v>123</v>
      </c>
      <c r="C511" s="12" t="s">
        <v>1989</v>
      </c>
      <c r="D511" s="13">
        <v>55.82988475968785</v>
      </c>
      <c r="E511" s="13">
        <v>0</v>
      </c>
      <c r="F511" s="13">
        <v>76.888466138413705</v>
      </c>
      <c r="G511" s="13">
        <v>23.228478364815043</v>
      </c>
      <c r="H511" s="13">
        <v>87.240234745815641</v>
      </c>
      <c r="I511" s="13">
        <v>35.575093136054591</v>
      </c>
      <c r="J511" s="14">
        <v>61.525890018045388</v>
      </c>
      <c r="K511" s="15">
        <v>949</v>
      </c>
      <c r="L511" s="14" t="s">
        <v>1069</v>
      </c>
      <c r="M511" s="16">
        <v>6</v>
      </c>
      <c r="N511" s="16">
        <v>0</v>
      </c>
      <c r="O511" s="17">
        <v>0</v>
      </c>
      <c r="P511" s="16" t="s">
        <v>126</v>
      </c>
      <c r="Q511" s="16" t="s">
        <v>30</v>
      </c>
    </row>
    <row r="512" spans="1:17" x14ac:dyDescent="0.3">
      <c r="A512" s="12" t="s">
        <v>1059</v>
      </c>
      <c r="B512" s="12" t="s">
        <v>123</v>
      </c>
      <c r="C512" s="12" t="s">
        <v>1060</v>
      </c>
      <c r="D512" s="13">
        <v>55.773182380853257</v>
      </c>
      <c r="E512" s="13">
        <v>3.0383370397175051</v>
      </c>
      <c r="F512" s="13">
        <v>44.297748776661912</v>
      </c>
      <c r="G512" s="13">
        <v>21.611947439424462</v>
      </c>
      <c r="H512" s="13">
        <v>87.921893176249128</v>
      </c>
      <c r="I512" s="13">
        <v>58.12451251795229</v>
      </c>
      <c r="J512" s="14">
        <v>70.053711219541213</v>
      </c>
      <c r="K512" s="15">
        <v>460</v>
      </c>
      <c r="L512" s="14" t="s">
        <v>29</v>
      </c>
      <c r="M512" s="16">
        <v>6</v>
      </c>
      <c r="N512" s="16">
        <v>0</v>
      </c>
      <c r="O512" s="17">
        <v>0</v>
      </c>
      <c r="P512" s="16" t="s">
        <v>126</v>
      </c>
      <c r="Q512" s="16" t="s">
        <v>30</v>
      </c>
    </row>
    <row r="513" spans="1:17" x14ac:dyDescent="0.3">
      <c r="A513" s="12" t="s">
        <v>1588</v>
      </c>
      <c r="B513" s="12" t="s">
        <v>123</v>
      </c>
      <c r="C513" s="12" t="s">
        <v>1589</v>
      </c>
      <c r="D513" s="13">
        <v>64.315867625867185</v>
      </c>
      <c r="E513" s="13">
        <v>0</v>
      </c>
      <c r="F513" s="13">
        <v>63.676118750215437</v>
      </c>
      <c r="G513" s="13">
        <v>33.39429989044563</v>
      </c>
      <c r="H513" s="13">
        <v>88.753061407433762</v>
      </c>
      <c r="I513" s="13">
        <v>33.318123530731732</v>
      </c>
      <c r="J513" s="14">
        <v>65.298227679732747</v>
      </c>
      <c r="K513" s="15">
        <v>739</v>
      </c>
      <c r="L513" s="14" t="s">
        <v>1069</v>
      </c>
      <c r="M513" s="16">
        <v>6</v>
      </c>
      <c r="N513" s="16">
        <v>0</v>
      </c>
      <c r="O513" s="17">
        <v>0</v>
      </c>
      <c r="P513" s="16" t="s">
        <v>126</v>
      </c>
      <c r="Q513" s="16" t="s">
        <v>30</v>
      </c>
    </row>
    <row r="514" spans="1:17" x14ac:dyDescent="0.3">
      <c r="A514" s="12" t="s">
        <v>186</v>
      </c>
      <c r="B514" s="12" t="s">
        <v>123</v>
      </c>
      <c r="C514" s="12" t="s">
        <v>187</v>
      </c>
      <c r="D514" s="13">
        <v>54.835014089358701</v>
      </c>
      <c r="E514" s="13">
        <v>0.35381134432877437</v>
      </c>
      <c r="F514" s="13">
        <v>15.220133043753542</v>
      </c>
      <c r="G514" s="13">
        <v>92.559662265711893</v>
      </c>
      <c r="H514" s="13">
        <v>72.595932011793678</v>
      </c>
      <c r="I514" s="13">
        <v>46.961063579093533</v>
      </c>
      <c r="J514" s="14">
        <v>82.757118911419624</v>
      </c>
      <c r="K514" s="15">
        <v>26</v>
      </c>
      <c r="L514" s="14" t="s">
        <v>125</v>
      </c>
      <c r="M514" s="16">
        <v>4</v>
      </c>
      <c r="N514" s="16">
        <v>1</v>
      </c>
      <c r="O514" s="17">
        <v>0</v>
      </c>
      <c r="P514" s="16" t="s">
        <v>126</v>
      </c>
      <c r="Q514" s="16" t="s">
        <v>30</v>
      </c>
    </row>
    <row r="515" spans="1:17" x14ac:dyDescent="0.3">
      <c r="A515" s="12" t="s">
        <v>244</v>
      </c>
      <c r="B515" s="12" t="s">
        <v>123</v>
      </c>
      <c r="C515" s="12" t="s">
        <v>245</v>
      </c>
      <c r="D515" s="13">
        <v>34.001293090668703</v>
      </c>
      <c r="E515" s="13">
        <v>2.4249667354473767</v>
      </c>
      <c r="F515" s="13">
        <v>41.594648205020931</v>
      </c>
      <c r="G515" s="13">
        <v>84.105426971805457</v>
      </c>
      <c r="H515" s="13">
        <v>82.564115648788118</v>
      </c>
      <c r="I515" s="13">
        <v>63.174101888138402</v>
      </c>
      <c r="J515" s="14">
        <v>80.970671594710765</v>
      </c>
      <c r="K515" s="15">
        <v>53</v>
      </c>
      <c r="L515" s="14" t="s">
        <v>125</v>
      </c>
      <c r="M515" s="16">
        <v>5</v>
      </c>
      <c r="N515" s="16">
        <v>0</v>
      </c>
      <c r="O515" s="17">
        <v>0</v>
      </c>
      <c r="P515" s="16" t="s">
        <v>126</v>
      </c>
      <c r="Q515" s="16" t="s">
        <v>30</v>
      </c>
    </row>
    <row r="516" spans="1:17" x14ac:dyDescent="0.3">
      <c r="A516" s="12" t="s">
        <v>1051</v>
      </c>
      <c r="B516" s="12" t="s">
        <v>123</v>
      </c>
      <c r="C516" s="12" t="s">
        <v>1052</v>
      </c>
      <c r="D516" s="13">
        <v>48.571416752257626</v>
      </c>
      <c r="E516" s="13">
        <v>0</v>
      </c>
      <c r="F516" s="13">
        <v>57.861794179195627</v>
      </c>
      <c r="G516" s="13">
        <v>37.690519849824582</v>
      </c>
      <c r="H516" s="13">
        <v>90.939102086237384</v>
      </c>
      <c r="I516" s="13">
        <v>49.840845311904843</v>
      </c>
      <c r="J516" s="14">
        <v>70.101445511462003</v>
      </c>
      <c r="K516" s="15">
        <v>455</v>
      </c>
      <c r="L516" s="14" t="s">
        <v>29</v>
      </c>
      <c r="M516" s="16">
        <v>6</v>
      </c>
      <c r="N516" s="16">
        <v>0</v>
      </c>
      <c r="O516" s="17">
        <v>0</v>
      </c>
      <c r="P516" s="16" t="s">
        <v>126</v>
      </c>
      <c r="Q516" s="16" t="s">
        <v>30</v>
      </c>
    </row>
    <row r="517" spans="1:17" x14ac:dyDescent="0.3">
      <c r="A517" s="12" t="s">
        <v>1103</v>
      </c>
      <c r="B517" s="12" t="s">
        <v>123</v>
      </c>
      <c r="C517" s="12" t="s">
        <v>1104</v>
      </c>
      <c r="D517" s="13">
        <v>48.636852670046501</v>
      </c>
      <c r="E517" s="13">
        <v>0</v>
      </c>
      <c r="F517" s="13">
        <v>61.201985802202771</v>
      </c>
      <c r="G517" s="13">
        <v>32.487033178066156</v>
      </c>
      <c r="H517" s="13">
        <v>93.596668601845963</v>
      </c>
      <c r="I517" s="13">
        <v>52.372295249088218</v>
      </c>
      <c r="J517" s="14">
        <v>69.542335204466397</v>
      </c>
      <c r="K517" s="15">
        <v>481</v>
      </c>
      <c r="L517" s="14" t="s">
        <v>1069</v>
      </c>
      <c r="M517" s="16">
        <v>6</v>
      </c>
      <c r="N517" s="16">
        <v>0</v>
      </c>
      <c r="O517" s="17">
        <v>0</v>
      </c>
      <c r="P517" s="16" t="s">
        <v>126</v>
      </c>
      <c r="Q517" s="16" t="s">
        <v>30</v>
      </c>
    </row>
    <row r="518" spans="1:17" x14ac:dyDescent="0.3">
      <c r="A518" s="12" t="s">
        <v>496</v>
      </c>
      <c r="B518" s="12" t="s">
        <v>123</v>
      </c>
      <c r="C518" s="12" t="s">
        <v>497</v>
      </c>
      <c r="D518" s="13">
        <v>43.813711020059721</v>
      </c>
      <c r="E518" s="13">
        <v>9.5539132053198692</v>
      </c>
      <c r="F518" s="13">
        <v>43.363837213308351</v>
      </c>
      <c r="G518" s="13">
        <v>79.36307042685327</v>
      </c>
      <c r="H518" s="13">
        <v>76.511047569630691</v>
      </c>
      <c r="I518" s="13">
        <v>53.640789033084403</v>
      </c>
      <c r="J518" s="14">
        <v>76.0995261018235</v>
      </c>
      <c r="K518" s="15">
        <v>173</v>
      </c>
      <c r="L518" s="14" t="s">
        <v>29</v>
      </c>
      <c r="M518" s="16">
        <v>6</v>
      </c>
      <c r="N518" s="16">
        <v>0</v>
      </c>
      <c r="O518" s="17">
        <v>0</v>
      </c>
      <c r="P518" s="16" t="s">
        <v>126</v>
      </c>
      <c r="Q518" s="16" t="s">
        <v>30</v>
      </c>
    </row>
    <row r="519" spans="1:17" x14ac:dyDescent="0.3">
      <c r="A519" s="12" t="s">
        <v>1243</v>
      </c>
      <c r="B519" s="12" t="s">
        <v>123</v>
      </c>
      <c r="C519" s="12" t="s">
        <v>1244</v>
      </c>
      <c r="D519" s="13">
        <v>52.323954806682714</v>
      </c>
      <c r="E519" s="13">
        <v>0.80740828554575306</v>
      </c>
      <c r="F519" s="13">
        <v>64.649927503563873</v>
      </c>
      <c r="G519" s="13">
        <v>45.862522468065023</v>
      </c>
      <c r="H519" s="13">
        <v>85.862128650388996</v>
      </c>
      <c r="I519" s="13">
        <v>42.379122767378142</v>
      </c>
      <c r="J519" s="14">
        <v>68.107739682787226</v>
      </c>
      <c r="K519" s="15">
        <v>556</v>
      </c>
      <c r="L519" s="14" t="s">
        <v>1069</v>
      </c>
      <c r="M519" s="16">
        <v>6</v>
      </c>
      <c r="N519" s="16">
        <v>0</v>
      </c>
      <c r="O519" s="17">
        <v>0</v>
      </c>
      <c r="P519" s="16" t="s">
        <v>126</v>
      </c>
      <c r="Q519" s="16" t="s">
        <v>30</v>
      </c>
    </row>
    <row r="520" spans="1:17" x14ac:dyDescent="0.3">
      <c r="A520" s="12" t="s">
        <v>795</v>
      </c>
      <c r="B520" s="12" t="s">
        <v>123</v>
      </c>
      <c r="C520" s="12" t="s">
        <v>796</v>
      </c>
      <c r="D520" s="13">
        <v>44.137168651512511</v>
      </c>
      <c r="E520" s="13">
        <v>0</v>
      </c>
      <c r="F520" s="13">
        <v>61.487692944171322</v>
      </c>
      <c r="G520" s="13">
        <v>50.814224799089835</v>
      </c>
      <c r="H520" s="13">
        <v>90.011521549011647</v>
      </c>
      <c r="I520" s="13">
        <v>54.429500654396293</v>
      </c>
      <c r="J520" s="14">
        <v>72.294592343054546</v>
      </c>
      <c r="K520" s="15">
        <v>323</v>
      </c>
      <c r="L520" s="14" t="s">
        <v>29</v>
      </c>
      <c r="M520" s="16">
        <v>6</v>
      </c>
      <c r="N520" s="16">
        <v>0</v>
      </c>
      <c r="O520" s="17">
        <v>0</v>
      </c>
      <c r="P520" s="16" t="s">
        <v>126</v>
      </c>
      <c r="Q520" s="16" t="s">
        <v>30</v>
      </c>
    </row>
    <row r="521" spans="1:17" x14ac:dyDescent="0.3">
      <c r="A521" s="12" t="s">
        <v>150</v>
      </c>
      <c r="B521" s="12" t="s">
        <v>123</v>
      </c>
      <c r="C521" s="12" t="s">
        <v>151</v>
      </c>
      <c r="D521" s="13">
        <v>29.023970868148307</v>
      </c>
      <c r="E521" s="13">
        <v>6.1148298756796322</v>
      </c>
      <c r="F521" s="13">
        <v>17.227253931240707</v>
      </c>
      <c r="G521" s="13">
        <v>97.136968003001328</v>
      </c>
      <c r="H521" s="13">
        <v>73.045655195863517</v>
      </c>
      <c r="I521" s="13">
        <v>65.389155570945903</v>
      </c>
      <c r="J521" s="14">
        <v>85.37161582714856</v>
      </c>
      <c r="K521" s="15">
        <v>12</v>
      </c>
      <c r="L521" s="14" t="s">
        <v>125</v>
      </c>
      <c r="M521" s="16">
        <v>2</v>
      </c>
      <c r="N521" s="16">
        <v>1</v>
      </c>
      <c r="O521" s="17">
        <v>0</v>
      </c>
      <c r="P521" s="16" t="s">
        <v>126</v>
      </c>
      <c r="Q521" s="16" t="s">
        <v>30</v>
      </c>
    </row>
    <row r="522" spans="1:17" x14ac:dyDescent="0.3">
      <c r="A522" s="12" t="s">
        <v>1792</v>
      </c>
      <c r="B522" s="12" t="s">
        <v>123</v>
      </c>
      <c r="C522" s="12" t="s">
        <v>1793</v>
      </c>
      <c r="D522" s="13">
        <v>65.260140153071006</v>
      </c>
      <c r="E522" s="13">
        <v>0</v>
      </c>
      <c r="F522" s="13">
        <v>66.783528661206262</v>
      </c>
      <c r="G522" s="13">
        <v>34.063026187999228</v>
      </c>
      <c r="H522" s="13">
        <v>81.668322057021712</v>
      </c>
      <c r="I522" s="13">
        <v>30.905176726711701</v>
      </c>
      <c r="J522" s="14">
        <v>63.308832718421186</v>
      </c>
      <c r="K522" s="15">
        <v>845</v>
      </c>
      <c r="L522" s="14" t="s">
        <v>1069</v>
      </c>
      <c r="M522" s="16">
        <v>6</v>
      </c>
      <c r="N522" s="16">
        <v>0</v>
      </c>
      <c r="O522" s="17">
        <v>0</v>
      </c>
      <c r="P522" s="16" t="s">
        <v>126</v>
      </c>
      <c r="Q522" s="16" t="s">
        <v>30</v>
      </c>
    </row>
    <row r="523" spans="1:17" x14ac:dyDescent="0.3">
      <c r="A523" s="12" t="s">
        <v>1581</v>
      </c>
      <c r="B523" s="12" t="s">
        <v>123</v>
      </c>
      <c r="C523" s="12" t="s">
        <v>1582</v>
      </c>
      <c r="D523" s="13">
        <v>75.56727449086732</v>
      </c>
      <c r="E523" s="13">
        <v>4.8177634046614681</v>
      </c>
      <c r="F523" s="13">
        <v>54.077064539053389</v>
      </c>
      <c r="G523" s="13">
        <v>49.639177940303306</v>
      </c>
      <c r="H523" s="13">
        <v>84.231339206762229</v>
      </c>
      <c r="I523" s="13">
        <v>16.929481878048311</v>
      </c>
      <c r="J523" s="14">
        <v>65.317528513566629</v>
      </c>
      <c r="K523" s="15">
        <v>735</v>
      </c>
      <c r="L523" s="14" t="s">
        <v>1069</v>
      </c>
      <c r="M523" s="16">
        <v>6</v>
      </c>
      <c r="N523" s="16">
        <v>0</v>
      </c>
      <c r="O523" s="17">
        <v>0</v>
      </c>
      <c r="P523" s="16" t="s">
        <v>126</v>
      </c>
      <c r="Q523" s="16" t="s">
        <v>30</v>
      </c>
    </row>
    <row r="524" spans="1:17" x14ac:dyDescent="0.3">
      <c r="A524" s="12" t="s">
        <v>166</v>
      </c>
      <c r="B524" s="12" t="s">
        <v>123</v>
      </c>
      <c r="C524" s="12" t="s">
        <v>167</v>
      </c>
      <c r="D524" s="13">
        <v>27.478536906060398</v>
      </c>
      <c r="E524" s="13">
        <v>6.8448465804204899</v>
      </c>
      <c r="F524" s="13">
        <v>36.223690477638868</v>
      </c>
      <c r="G524" s="13">
        <v>93.168524055882955</v>
      </c>
      <c r="H524" s="13">
        <v>83.831319598830618</v>
      </c>
      <c r="I524" s="13">
        <v>69.878374906445003</v>
      </c>
      <c r="J524" s="14">
        <v>83.968280250516699</v>
      </c>
      <c r="K524" s="15">
        <v>18</v>
      </c>
      <c r="L524" s="14" t="s">
        <v>125</v>
      </c>
      <c r="M524" s="16">
        <v>1</v>
      </c>
      <c r="N524" s="16">
        <v>1</v>
      </c>
      <c r="O524" s="17">
        <v>0</v>
      </c>
      <c r="P524" s="16" t="s">
        <v>126</v>
      </c>
      <c r="Q524" s="16" t="s">
        <v>30</v>
      </c>
    </row>
    <row r="525" spans="1:17" x14ac:dyDescent="0.3">
      <c r="A525" s="12" t="s">
        <v>1105</v>
      </c>
      <c r="B525" s="12" t="s">
        <v>123</v>
      </c>
      <c r="C525" s="12" t="s">
        <v>415</v>
      </c>
      <c r="D525" s="13">
        <v>40.860346055048481</v>
      </c>
      <c r="E525" s="13">
        <v>0</v>
      </c>
      <c r="F525" s="13">
        <v>57.972273073079762</v>
      </c>
      <c r="G525" s="13">
        <v>43.608922968418547</v>
      </c>
      <c r="H525" s="13">
        <v>81.14556384890831</v>
      </c>
      <c r="I525" s="13">
        <v>50.468179431909235</v>
      </c>
      <c r="J525" s="14">
        <v>69.541732196026189</v>
      </c>
      <c r="K525" s="15">
        <v>482</v>
      </c>
      <c r="L525" s="14" t="s">
        <v>1069</v>
      </c>
      <c r="M525" s="16">
        <v>6</v>
      </c>
      <c r="N525" s="16">
        <v>0</v>
      </c>
      <c r="O525" s="17">
        <v>0</v>
      </c>
      <c r="P525" s="16" t="s">
        <v>126</v>
      </c>
      <c r="Q525" s="16" t="s">
        <v>30</v>
      </c>
    </row>
    <row r="526" spans="1:17" x14ac:dyDescent="0.3">
      <c r="A526" s="12" t="s">
        <v>425</v>
      </c>
      <c r="B526" s="12" t="s">
        <v>123</v>
      </c>
      <c r="C526" s="12" t="s">
        <v>426</v>
      </c>
      <c r="D526" s="13">
        <v>49.796345411403031</v>
      </c>
      <c r="E526" s="13">
        <v>0.77950293829082495</v>
      </c>
      <c r="F526" s="13">
        <v>30.73973849937169</v>
      </c>
      <c r="G526" s="13">
        <v>49.834041940472758</v>
      </c>
      <c r="H526" s="13">
        <v>81.031005410486657</v>
      </c>
      <c r="I526" s="13">
        <v>64.172900058905768</v>
      </c>
      <c r="J526" s="14">
        <v>77.253117662033929</v>
      </c>
      <c r="K526" s="15">
        <v>138</v>
      </c>
      <c r="L526" s="14" t="s">
        <v>29</v>
      </c>
      <c r="M526" s="16">
        <v>6</v>
      </c>
      <c r="N526" s="16">
        <v>1</v>
      </c>
      <c r="O526" s="17">
        <v>0</v>
      </c>
      <c r="P526" s="16" t="s">
        <v>126</v>
      </c>
      <c r="Q526" s="16" t="s">
        <v>30</v>
      </c>
    </row>
    <row r="527" spans="1:17" x14ac:dyDescent="0.3">
      <c r="A527" s="12" t="s">
        <v>211</v>
      </c>
      <c r="B527" s="12" t="s">
        <v>123</v>
      </c>
      <c r="C527" s="12" t="s">
        <v>212</v>
      </c>
      <c r="D527" s="13">
        <v>34.126910102808246</v>
      </c>
      <c r="E527" s="13">
        <v>4.0974240420267725</v>
      </c>
      <c r="F527" s="13">
        <v>34.091341219209262</v>
      </c>
      <c r="G527" s="13">
        <v>84.04835392570395</v>
      </c>
      <c r="H527" s="13">
        <v>80.160342433947818</v>
      </c>
      <c r="I527" s="13">
        <v>65.639088398956716</v>
      </c>
      <c r="J527" s="14">
        <v>81.943169916228896</v>
      </c>
      <c r="K527" s="15">
        <v>38</v>
      </c>
      <c r="L527" s="14" t="s">
        <v>125</v>
      </c>
      <c r="M527" s="16">
        <v>6</v>
      </c>
      <c r="N527" s="16">
        <v>0</v>
      </c>
      <c r="O527" s="17">
        <v>0</v>
      </c>
      <c r="P527" s="16" t="s">
        <v>126</v>
      </c>
      <c r="Q527" s="16" t="s">
        <v>30</v>
      </c>
    </row>
    <row r="528" spans="1:17" x14ac:dyDescent="0.3">
      <c r="A528" s="12" t="s">
        <v>1518</v>
      </c>
      <c r="B528" s="12" t="s">
        <v>123</v>
      </c>
      <c r="C528" s="12" t="s">
        <v>1519</v>
      </c>
      <c r="D528" s="13">
        <v>67.746553867314645</v>
      </c>
      <c r="E528" s="13">
        <v>0</v>
      </c>
      <c r="F528" s="13">
        <v>77.890683435100073</v>
      </c>
      <c r="G528" s="13">
        <v>41.026046695809065</v>
      </c>
      <c r="H528" s="13">
        <v>91.397850096285481</v>
      </c>
      <c r="I528" s="13">
        <v>40.317853740212918</v>
      </c>
      <c r="J528" s="14">
        <v>65.808511182868031</v>
      </c>
      <c r="K528" s="15">
        <v>700</v>
      </c>
      <c r="L528" s="14" t="s">
        <v>1069</v>
      </c>
      <c r="M528" s="16">
        <v>6</v>
      </c>
      <c r="N528" s="16">
        <v>0</v>
      </c>
      <c r="O528" s="17">
        <v>0</v>
      </c>
      <c r="P528" s="16" t="s">
        <v>126</v>
      </c>
      <c r="Q528" s="16" t="s">
        <v>30</v>
      </c>
    </row>
    <row r="529" spans="1:17" x14ac:dyDescent="0.3">
      <c r="A529" s="12" t="s">
        <v>1416</v>
      </c>
      <c r="B529" s="12" t="s">
        <v>123</v>
      </c>
      <c r="C529" s="12" t="s">
        <v>1417</v>
      </c>
      <c r="D529" s="13">
        <v>61.155251184978596</v>
      </c>
      <c r="E529" s="13">
        <v>0</v>
      </c>
      <c r="F529" s="13">
        <v>65.911958241883454</v>
      </c>
      <c r="G529" s="13">
        <v>43.8985491333898</v>
      </c>
      <c r="H529" s="13">
        <v>85.501100824409377</v>
      </c>
      <c r="I529" s="13">
        <v>36.923784797095635</v>
      </c>
      <c r="J529" s="14">
        <v>66.735246085502027</v>
      </c>
      <c r="K529" s="15">
        <v>644</v>
      </c>
      <c r="L529" s="14" t="s">
        <v>1069</v>
      </c>
      <c r="M529" s="16">
        <v>6</v>
      </c>
      <c r="N529" s="16">
        <v>0</v>
      </c>
      <c r="O529" s="17">
        <v>0</v>
      </c>
      <c r="P529" s="16" t="s">
        <v>126</v>
      </c>
      <c r="Q529" s="16" t="s">
        <v>30</v>
      </c>
    </row>
    <row r="530" spans="1:17" x14ac:dyDescent="0.3">
      <c r="A530" s="12" t="s">
        <v>1844</v>
      </c>
      <c r="B530" s="12" t="s">
        <v>123</v>
      </c>
      <c r="C530" s="12" t="s">
        <v>1845</v>
      </c>
      <c r="D530" s="13">
        <v>63.10749826555756</v>
      </c>
      <c r="E530" s="13">
        <v>0</v>
      </c>
      <c r="F530" s="13">
        <v>70.10321965328356</v>
      </c>
      <c r="G530" s="13">
        <v>31.859112889318425</v>
      </c>
      <c r="H530" s="13">
        <v>87.179518105224645</v>
      </c>
      <c r="I530" s="13">
        <v>28.988574313833887</v>
      </c>
      <c r="J530" s="14">
        <v>62.98733094251569</v>
      </c>
      <c r="K530" s="15">
        <v>873</v>
      </c>
      <c r="L530" s="14" t="s">
        <v>1069</v>
      </c>
      <c r="M530" s="16">
        <v>6</v>
      </c>
      <c r="N530" s="16">
        <v>0</v>
      </c>
      <c r="O530" s="17">
        <v>0</v>
      </c>
      <c r="P530" s="16" t="s">
        <v>126</v>
      </c>
      <c r="Q530" s="16" t="s">
        <v>30</v>
      </c>
    </row>
    <row r="531" spans="1:17" x14ac:dyDescent="0.3">
      <c r="A531" s="12" t="s">
        <v>321</v>
      </c>
      <c r="B531" s="12" t="s">
        <v>123</v>
      </c>
      <c r="C531" s="12" t="s">
        <v>322</v>
      </c>
      <c r="D531" s="13">
        <v>48.519141115622404</v>
      </c>
      <c r="E531" s="13">
        <v>1.804439444391448</v>
      </c>
      <c r="F531" s="13">
        <v>41.611079913466504</v>
      </c>
      <c r="G531" s="13">
        <v>79.354308794091892</v>
      </c>
      <c r="H531" s="13">
        <v>88.680844559130179</v>
      </c>
      <c r="I531" s="13">
        <v>49.597916666849855</v>
      </c>
      <c r="J531" s="14">
        <v>79.036258443702479</v>
      </c>
      <c r="K531" s="15">
        <v>88</v>
      </c>
      <c r="L531" s="14" t="s">
        <v>29</v>
      </c>
      <c r="M531" s="16">
        <v>6</v>
      </c>
      <c r="N531" s="16">
        <v>0</v>
      </c>
      <c r="O531" s="17">
        <v>0</v>
      </c>
      <c r="P531" s="16" t="s">
        <v>126</v>
      </c>
      <c r="Q531" s="16" t="s">
        <v>30</v>
      </c>
    </row>
    <row r="532" spans="1:17" x14ac:dyDescent="0.3">
      <c r="A532" s="12" t="s">
        <v>1331</v>
      </c>
      <c r="B532" s="12" t="s">
        <v>123</v>
      </c>
      <c r="C532" s="12" t="s">
        <v>1332</v>
      </c>
      <c r="D532" s="13">
        <v>52.078599950327266</v>
      </c>
      <c r="E532" s="13">
        <v>0</v>
      </c>
      <c r="F532" s="13">
        <v>64.081854823664173</v>
      </c>
      <c r="G532" s="13">
        <v>20.57379430366359</v>
      </c>
      <c r="H532" s="13">
        <v>87.559419275887024</v>
      </c>
      <c r="I532" s="13">
        <v>60.613354445720226</v>
      </c>
      <c r="J532" s="14">
        <v>67.444118866934573</v>
      </c>
      <c r="K532" s="15">
        <v>600</v>
      </c>
      <c r="L532" s="14" t="s">
        <v>1069</v>
      </c>
      <c r="M532" s="16">
        <v>6</v>
      </c>
      <c r="N532" s="16">
        <v>0</v>
      </c>
      <c r="O532" s="17">
        <v>0</v>
      </c>
      <c r="P532" s="16" t="s">
        <v>126</v>
      </c>
      <c r="Q532" s="16" t="s">
        <v>30</v>
      </c>
    </row>
    <row r="533" spans="1:17" x14ac:dyDescent="0.3">
      <c r="A533" s="12" t="s">
        <v>1216</v>
      </c>
      <c r="B533" s="12" t="s">
        <v>123</v>
      </c>
      <c r="C533" s="12" t="s">
        <v>1217</v>
      </c>
      <c r="D533" s="13">
        <v>66.918538552187684</v>
      </c>
      <c r="E533" s="13">
        <v>3.9333767975884393</v>
      </c>
      <c r="F533" s="13">
        <v>44.963686284300287</v>
      </c>
      <c r="G533" s="13">
        <v>44.105153346589979</v>
      </c>
      <c r="H533" s="13">
        <v>87.516570969469782</v>
      </c>
      <c r="I533" s="13">
        <v>27.868316376096569</v>
      </c>
      <c r="J533" s="14">
        <v>68.43216293504473</v>
      </c>
      <c r="K533" s="15">
        <v>542</v>
      </c>
      <c r="L533" s="14" t="s">
        <v>1069</v>
      </c>
      <c r="M533" s="16">
        <v>6</v>
      </c>
      <c r="N533" s="16">
        <v>0</v>
      </c>
      <c r="O533" s="17">
        <v>0</v>
      </c>
      <c r="P533" s="16" t="s">
        <v>126</v>
      </c>
      <c r="Q533" s="16" t="s">
        <v>30</v>
      </c>
    </row>
    <row r="534" spans="1:17" x14ac:dyDescent="0.3">
      <c r="A534" s="12" t="s">
        <v>317</v>
      </c>
      <c r="B534" s="12" t="s">
        <v>123</v>
      </c>
      <c r="C534" s="12" t="s">
        <v>318</v>
      </c>
      <c r="D534" s="13">
        <v>68.365684084661325</v>
      </c>
      <c r="E534" s="13">
        <v>3.5178949463858951</v>
      </c>
      <c r="F534" s="13">
        <v>41.149948273885975</v>
      </c>
      <c r="G534" s="13">
        <v>79.8137530050046</v>
      </c>
      <c r="H534" s="13">
        <v>81.897123447623102</v>
      </c>
      <c r="I534" s="13">
        <v>57.922417856248096</v>
      </c>
      <c r="J534" s="14">
        <v>79.160908514767485</v>
      </c>
      <c r="K534" s="15">
        <v>86</v>
      </c>
      <c r="L534" s="14" t="s">
        <v>29</v>
      </c>
      <c r="M534" s="16">
        <v>6</v>
      </c>
      <c r="N534" s="16">
        <v>0</v>
      </c>
      <c r="O534" s="17">
        <v>0</v>
      </c>
      <c r="P534" s="16" t="s">
        <v>126</v>
      </c>
      <c r="Q534" s="16" t="s">
        <v>30</v>
      </c>
    </row>
    <row r="535" spans="1:17" x14ac:dyDescent="0.3">
      <c r="A535" s="12" t="s">
        <v>1533</v>
      </c>
      <c r="B535" s="12" t="s">
        <v>123</v>
      </c>
      <c r="C535" s="12" t="s">
        <v>1534</v>
      </c>
      <c r="D535" s="13">
        <v>67.88256993798413</v>
      </c>
      <c r="E535" s="13">
        <v>0.86520458669238409</v>
      </c>
      <c r="F535" s="13">
        <v>68.376522509723571</v>
      </c>
      <c r="G535" s="13">
        <v>46.100547497911215</v>
      </c>
      <c r="H535" s="13">
        <v>86.310584452162004</v>
      </c>
      <c r="I535" s="13">
        <v>31.081984244921497</v>
      </c>
      <c r="J535" s="14">
        <v>65.708564849763249</v>
      </c>
      <c r="K535" s="15">
        <v>708</v>
      </c>
      <c r="L535" s="14" t="s">
        <v>1069</v>
      </c>
      <c r="M535" s="16">
        <v>6</v>
      </c>
      <c r="N535" s="16">
        <v>0</v>
      </c>
      <c r="O535" s="17">
        <v>0</v>
      </c>
      <c r="P535" s="16" t="s">
        <v>126</v>
      </c>
      <c r="Q535" s="16" t="s">
        <v>30</v>
      </c>
    </row>
    <row r="536" spans="1:17" x14ac:dyDescent="0.3">
      <c r="A536" s="12" t="s">
        <v>1971</v>
      </c>
      <c r="B536" s="12" t="s">
        <v>123</v>
      </c>
      <c r="C536" s="12" t="s">
        <v>1972</v>
      </c>
      <c r="D536" s="13">
        <v>63.16974015371153</v>
      </c>
      <c r="E536" s="13">
        <v>0</v>
      </c>
      <c r="F536" s="13">
        <v>47.796798021715475</v>
      </c>
      <c r="G536" s="13">
        <v>65.97709248516648</v>
      </c>
      <c r="H536" s="13">
        <v>0.29525013130339095</v>
      </c>
      <c r="I536" s="13">
        <v>51.765388098675203</v>
      </c>
      <c r="J536" s="14">
        <v>61.706822115571725</v>
      </c>
      <c r="K536" s="15">
        <v>940</v>
      </c>
      <c r="L536" s="14" t="s">
        <v>1069</v>
      </c>
      <c r="M536" s="16">
        <v>6</v>
      </c>
      <c r="N536" s="16">
        <v>0</v>
      </c>
      <c r="O536" s="17">
        <v>0</v>
      </c>
      <c r="P536" s="16" t="s">
        <v>126</v>
      </c>
      <c r="Q536" s="16" t="s">
        <v>30</v>
      </c>
    </row>
    <row r="537" spans="1:17" x14ac:dyDescent="0.3">
      <c r="A537" s="12" t="s">
        <v>1710</v>
      </c>
      <c r="B537" s="12" t="s">
        <v>123</v>
      </c>
      <c r="C537" s="12" t="s">
        <v>1711</v>
      </c>
      <c r="D537" s="13">
        <v>53.56165913296865</v>
      </c>
      <c r="E537" s="13">
        <v>0</v>
      </c>
      <c r="F537" s="13">
        <v>74.323200808436269</v>
      </c>
      <c r="G537" s="13">
        <v>24.136671326826459</v>
      </c>
      <c r="H537" s="13">
        <v>88.086443517303053</v>
      </c>
      <c r="I537" s="13">
        <v>47.082781343829907</v>
      </c>
      <c r="J537" s="14">
        <v>64.163782563253974</v>
      </c>
      <c r="K537" s="15">
        <v>803</v>
      </c>
      <c r="L537" s="14" t="s">
        <v>1069</v>
      </c>
      <c r="M537" s="16">
        <v>6</v>
      </c>
      <c r="N537" s="16">
        <v>0</v>
      </c>
      <c r="O537" s="17">
        <v>0</v>
      </c>
      <c r="P537" s="16" t="s">
        <v>126</v>
      </c>
      <c r="Q537" s="16" t="s">
        <v>30</v>
      </c>
    </row>
    <row r="538" spans="1:17" x14ac:dyDescent="0.3">
      <c r="A538" s="12" t="s">
        <v>1363</v>
      </c>
      <c r="B538" s="12" t="s">
        <v>123</v>
      </c>
      <c r="C538" s="12" t="s">
        <v>1364</v>
      </c>
      <c r="D538" s="13">
        <v>47.214891593891103</v>
      </c>
      <c r="E538" s="13">
        <v>0</v>
      </c>
      <c r="F538" s="13">
        <v>71.451450806851327</v>
      </c>
      <c r="G538" s="13">
        <v>42.772285393893682</v>
      </c>
      <c r="H538" s="13">
        <v>85.447050713075541</v>
      </c>
      <c r="I538" s="13">
        <v>46.334519569466579</v>
      </c>
      <c r="J538" s="14">
        <v>67.183734144930881</v>
      </c>
      <c r="K538" s="15">
        <v>617</v>
      </c>
      <c r="L538" s="14" t="s">
        <v>1069</v>
      </c>
      <c r="M538" s="16">
        <v>6</v>
      </c>
      <c r="N538" s="16">
        <v>0</v>
      </c>
      <c r="O538" s="17">
        <v>0</v>
      </c>
      <c r="P538" s="16" t="s">
        <v>126</v>
      </c>
      <c r="Q538" s="16" t="s">
        <v>30</v>
      </c>
    </row>
    <row r="539" spans="1:17" x14ac:dyDescent="0.3">
      <c r="A539" s="12" t="s">
        <v>717</v>
      </c>
      <c r="B539" s="12" t="s">
        <v>123</v>
      </c>
      <c r="C539" s="12" t="s">
        <v>718</v>
      </c>
      <c r="D539" s="13">
        <v>31.883688931345862</v>
      </c>
      <c r="E539" s="13">
        <v>0</v>
      </c>
      <c r="F539" s="13">
        <v>62.419522523232715</v>
      </c>
      <c r="G539" s="13">
        <v>74.018740248518782</v>
      </c>
      <c r="H539" s="13">
        <v>91.408492499715294</v>
      </c>
      <c r="I539" s="13">
        <v>37.304528211550178</v>
      </c>
      <c r="J539" s="14">
        <v>73.385373072758739</v>
      </c>
      <c r="K539" s="15">
        <v>283</v>
      </c>
      <c r="L539" s="14" t="s">
        <v>29</v>
      </c>
      <c r="M539" s="16">
        <v>6</v>
      </c>
      <c r="N539" s="16">
        <v>0</v>
      </c>
      <c r="O539" s="17">
        <v>0</v>
      </c>
      <c r="P539" s="16" t="s">
        <v>126</v>
      </c>
      <c r="Q539" s="16" t="s">
        <v>30</v>
      </c>
    </row>
    <row r="540" spans="1:17" x14ac:dyDescent="0.3">
      <c r="A540" s="12" t="s">
        <v>1766</v>
      </c>
      <c r="B540" s="12" t="s">
        <v>123</v>
      </c>
      <c r="C540" s="12" t="s">
        <v>1767</v>
      </c>
      <c r="D540" s="13">
        <v>59.73666640708074</v>
      </c>
      <c r="E540" s="13">
        <v>7.3050760956576806</v>
      </c>
      <c r="F540" s="13">
        <v>71.488847543859194</v>
      </c>
      <c r="G540" s="13">
        <v>34.829840293256801</v>
      </c>
      <c r="H540" s="13">
        <v>89.287239342902836</v>
      </c>
      <c r="I540" s="13">
        <v>35.764682641389825</v>
      </c>
      <c r="J540" s="14">
        <v>63.514639773005563</v>
      </c>
      <c r="K540" s="15">
        <v>832</v>
      </c>
      <c r="L540" s="14" t="s">
        <v>1069</v>
      </c>
      <c r="M540" s="16">
        <v>6</v>
      </c>
      <c r="N540" s="16">
        <v>0</v>
      </c>
      <c r="O540" s="17">
        <v>0</v>
      </c>
      <c r="P540" s="16" t="s">
        <v>126</v>
      </c>
      <c r="Q540" s="16" t="s">
        <v>30</v>
      </c>
    </row>
    <row r="541" spans="1:17" x14ac:dyDescent="0.3">
      <c r="A541" s="12" t="s">
        <v>812</v>
      </c>
      <c r="B541" s="12" t="s">
        <v>123</v>
      </c>
      <c r="C541" s="12" t="s">
        <v>813</v>
      </c>
      <c r="D541" s="13">
        <v>55.341632878173854</v>
      </c>
      <c r="E541" s="13">
        <v>5.6106378254717955</v>
      </c>
      <c r="F541" s="13">
        <v>50.890483906712127</v>
      </c>
      <c r="G541" s="13">
        <v>55.004389882708814</v>
      </c>
      <c r="H541" s="13">
        <v>86.014967998418754</v>
      </c>
      <c r="I541" s="13">
        <v>48.470106685549453</v>
      </c>
      <c r="J541" s="14">
        <v>72.164723805748991</v>
      </c>
      <c r="K541" s="15">
        <v>332</v>
      </c>
      <c r="L541" s="14" t="s">
        <v>29</v>
      </c>
      <c r="M541" s="16">
        <v>6</v>
      </c>
      <c r="N541" s="16">
        <v>0</v>
      </c>
      <c r="O541" s="17">
        <v>0</v>
      </c>
      <c r="P541" s="16" t="s">
        <v>126</v>
      </c>
      <c r="Q541" s="16" t="s">
        <v>30</v>
      </c>
    </row>
    <row r="542" spans="1:17" x14ac:dyDescent="0.3">
      <c r="A542" s="12" t="s">
        <v>196</v>
      </c>
      <c r="B542" s="12" t="s">
        <v>123</v>
      </c>
      <c r="C542" s="12" t="s">
        <v>197</v>
      </c>
      <c r="D542" s="13">
        <v>38.810063682307451</v>
      </c>
      <c r="E542" s="13">
        <v>10.341426958794502</v>
      </c>
      <c r="F542" s="13">
        <v>20.086853169627364</v>
      </c>
      <c r="G542" s="13">
        <v>87.681974544490927</v>
      </c>
      <c r="H542" s="13">
        <v>75.28243747980919</v>
      </c>
      <c r="I542" s="13">
        <v>63.44569909851878</v>
      </c>
      <c r="J542" s="14">
        <v>82.663638499066323</v>
      </c>
      <c r="K542" s="15">
        <v>31</v>
      </c>
      <c r="L542" s="14" t="s">
        <v>125</v>
      </c>
      <c r="M542" s="16">
        <v>3</v>
      </c>
      <c r="N542" s="16">
        <v>1</v>
      </c>
      <c r="O542" s="17">
        <v>0</v>
      </c>
      <c r="P542" s="16" t="s">
        <v>126</v>
      </c>
      <c r="Q542" s="16" t="s">
        <v>30</v>
      </c>
    </row>
    <row r="543" spans="1:17" x14ac:dyDescent="0.3">
      <c r="A543" s="12" t="s">
        <v>845</v>
      </c>
      <c r="B543" s="12" t="s">
        <v>123</v>
      </c>
      <c r="C543" s="12" t="s">
        <v>846</v>
      </c>
      <c r="D543" s="13">
        <v>57.961815986642073</v>
      </c>
      <c r="E543" s="13">
        <v>0</v>
      </c>
      <c r="F543" s="13">
        <v>60.136416759649677</v>
      </c>
      <c r="G543" s="13">
        <v>67.590399617207822</v>
      </c>
      <c r="H543" s="13">
        <v>84.379992083312501</v>
      </c>
      <c r="I543" s="13">
        <v>39.330555332344012</v>
      </c>
      <c r="J543" s="14">
        <v>71.860755045535925</v>
      </c>
      <c r="K543" s="15">
        <v>349</v>
      </c>
      <c r="L543" s="14" t="s">
        <v>29</v>
      </c>
      <c r="M543" s="16">
        <v>6</v>
      </c>
      <c r="N543" s="16">
        <v>0</v>
      </c>
      <c r="O543" s="17">
        <v>0</v>
      </c>
      <c r="P543" s="16" t="s">
        <v>126</v>
      </c>
      <c r="Q543" s="16" t="s">
        <v>30</v>
      </c>
    </row>
    <row r="544" spans="1:17" x14ac:dyDescent="0.3">
      <c r="A544" s="12" t="s">
        <v>1436</v>
      </c>
      <c r="B544" s="12" t="s">
        <v>123</v>
      </c>
      <c r="C544" s="12" t="s">
        <v>1437</v>
      </c>
      <c r="D544" s="13">
        <v>69.515706881514163</v>
      </c>
      <c r="E544" s="13">
        <v>0</v>
      </c>
      <c r="F544" s="13">
        <v>64.236344523563602</v>
      </c>
      <c r="G544" s="13">
        <v>36.443941763582124</v>
      </c>
      <c r="H544" s="13">
        <v>87.235875456924688</v>
      </c>
      <c r="I544" s="13">
        <v>39.948399237566505</v>
      </c>
      <c r="J544" s="14">
        <v>66.565311989085089</v>
      </c>
      <c r="K544" s="15">
        <v>656</v>
      </c>
      <c r="L544" s="14" t="s">
        <v>1069</v>
      </c>
      <c r="M544" s="16">
        <v>6</v>
      </c>
      <c r="N544" s="16">
        <v>0</v>
      </c>
      <c r="O544" s="17">
        <v>0</v>
      </c>
      <c r="P544" s="16" t="s">
        <v>126</v>
      </c>
      <c r="Q544" s="16" t="s">
        <v>30</v>
      </c>
    </row>
    <row r="545" spans="1:17" x14ac:dyDescent="0.3">
      <c r="A545" s="12" t="s">
        <v>992</v>
      </c>
      <c r="B545" s="12" t="s">
        <v>123</v>
      </c>
      <c r="C545" s="12" t="s">
        <v>993</v>
      </c>
      <c r="D545" s="13">
        <v>55.016714692494972</v>
      </c>
      <c r="E545" s="13">
        <v>0</v>
      </c>
      <c r="F545" s="13">
        <v>46.820796688845142</v>
      </c>
      <c r="G545" s="13">
        <v>37.037450384546752</v>
      </c>
      <c r="H545" s="13">
        <v>89.484059886015586</v>
      </c>
      <c r="I545" s="13">
        <v>43.864456031606785</v>
      </c>
      <c r="J545" s="14">
        <v>70.594194935554142</v>
      </c>
      <c r="K545" s="15">
        <v>424</v>
      </c>
      <c r="L545" s="14" t="s">
        <v>29</v>
      </c>
      <c r="M545" s="16">
        <v>6</v>
      </c>
      <c r="N545" s="16">
        <v>0</v>
      </c>
      <c r="O545" s="17">
        <v>0</v>
      </c>
      <c r="P545" s="16" t="s">
        <v>126</v>
      </c>
      <c r="Q545" s="16" t="s">
        <v>30</v>
      </c>
    </row>
    <row r="546" spans="1:17" x14ac:dyDescent="0.3">
      <c r="A546" s="12" t="s">
        <v>591</v>
      </c>
      <c r="B546" s="12" t="s">
        <v>123</v>
      </c>
      <c r="C546" s="12" t="s">
        <v>592</v>
      </c>
      <c r="D546" s="13">
        <v>52.003267570412525</v>
      </c>
      <c r="E546" s="13">
        <v>0</v>
      </c>
      <c r="F546" s="13">
        <v>44.803817579812439</v>
      </c>
      <c r="G546" s="13">
        <v>69.56384621686388</v>
      </c>
      <c r="H546" s="13">
        <v>83.804176598646691</v>
      </c>
      <c r="I546" s="13">
        <v>38.943941659079691</v>
      </c>
      <c r="J546" s="14">
        <v>74.584691149129782</v>
      </c>
      <c r="K546" s="15">
        <v>220</v>
      </c>
      <c r="L546" s="14" t="s">
        <v>29</v>
      </c>
      <c r="M546" s="16">
        <v>6</v>
      </c>
      <c r="N546" s="16">
        <v>0</v>
      </c>
      <c r="O546" s="17">
        <v>0</v>
      </c>
      <c r="P546" s="16" t="s">
        <v>126</v>
      </c>
      <c r="Q546" s="16" t="s">
        <v>30</v>
      </c>
    </row>
    <row r="547" spans="1:17" x14ac:dyDescent="0.3">
      <c r="A547" s="12" t="s">
        <v>1049</v>
      </c>
      <c r="B547" s="12" t="s">
        <v>123</v>
      </c>
      <c r="C547" s="12" t="s">
        <v>1050</v>
      </c>
      <c r="D547" s="13">
        <v>45.671450664497513</v>
      </c>
      <c r="E547" s="13">
        <v>0</v>
      </c>
      <c r="F547" s="13">
        <v>64.643013229008133</v>
      </c>
      <c r="G547" s="13">
        <v>51.673697275875639</v>
      </c>
      <c r="H547" s="13">
        <v>89.55747445184069</v>
      </c>
      <c r="I547" s="13">
        <v>44.063351382095092</v>
      </c>
      <c r="J547" s="14">
        <v>70.108584980134026</v>
      </c>
      <c r="K547" s="15">
        <v>454</v>
      </c>
      <c r="L547" s="14" t="s">
        <v>29</v>
      </c>
      <c r="M547" s="16">
        <v>6</v>
      </c>
      <c r="N547" s="16">
        <v>0</v>
      </c>
      <c r="O547" s="17">
        <v>0</v>
      </c>
      <c r="P547" s="16" t="s">
        <v>126</v>
      </c>
      <c r="Q547" s="16" t="s">
        <v>30</v>
      </c>
    </row>
    <row r="548" spans="1:17" x14ac:dyDescent="0.3">
      <c r="A548" s="12" t="s">
        <v>952</v>
      </c>
      <c r="B548" s="12" t="s">
        <v>123</v>
      </c>
      <c r="C548" s="12" t="s">
        <v>953</v>
      </c>
      <c r="D548" s="13">
        <v>44.246729601006884</v>
      </c>
      <c r="E548" s="13">
        <v>4.2899744300422356</v>
      </c>
      <c r="F548" s="13">
        <v>59.732316294921581</v>
      </c>
      <c r="G548" s="13">
        <v>60.980691672947387</v>
      </c>
      <c r="H548" s="13">
        <v>78.603430978534391</v>
      </c>
      <c r="I548" s="13">
        <v>49.784004376437792</v>
      </c>
      <c r="J548" s="14">
        <v>70.890972717159428</v>
      </c>
      <c r="K548" s="15">
        <v>402</v>
      </c>
      <c r="L548" s="14" t="s">
        <v>29</v>
      </c>
      <c r="M548" s="16">
        <v>6</v>
      </c>
      <c r="N548" s="16">
        <v>0</v>
      </c>
      <c r="O548" s="17">
        <v>0</v>
      </c>
      <c r="P548" s="16" t="s">
        <v>126</v>
      </c>
      <c r="Q548" s="16" t="s">
        <v>30</v>
      </c>
    </row>
    <row r="549" spans="1:17" x14ac:dyDescent="0.3">
      <c r="A549" s="12" t="s">
        <v>203</v>
      </c>
      <c r="B549" s="12" t="s">
        <v>123</v>
      </c>
      <c r="C549" s="12" t="s">
        <v>204</v>
      </c>
      <c r="D549" s="13">
        <v>28.578565047470729</v>
      </c>
      <c r="E549" s="13">
        <v>0</v>
      </c>
      <c r="F549" s="13">
        <v>35.121804965751238</v>
      </c>
      <c r="G549" s="13">
        <v>83.868178338139813</v>
      </c>
      <c r="H549" s="13">
        <v>81.278407958517349</v>
      </c>
      <c r="I549" s="13">
        <v>65.392246466836212</v>
      </c>
      <c r="J549" s="14">
        <v>82.569504632957177</v>
      </c>
      <c r="K549" s="15">
        <v>34</v>
      </c>
      <c r="L549" s="14" t="s">
        <v>125</v>
      </c>
      <c r="M549" s="16">
        <v>6</v>
      </c>
      <c r="N549" s="16">
        <v>1</v>
      </c>
      <c r="O549" s="17">
        <v>0</v>
      </c>
      <c r="P549" s="16" t="s">
        <v>126</v>
      </c>
      <c r="Q549" s="16" t="s">
        <v>30</v>
      </c>
    </row>
    <row r="550" spans="1:17" x14ac:dyDescent="0.3">
      <c r="A550" s="12" t="s">
        <v>222</v>
      </c>
      <c r="B550" s="12" t="s">
        <v>123</v>
      </c>
      <c r="C550" s="12" t="s">
        <v>223</v>
      </c>
      <c r="D550" s="13">
        <v>41.891346723088454</v>
      </c>
      <c r="E550" s="13">
        <v>6.2146221873876968</v>
      </c>
      <c r="F550" s="13">
        <v>30.207860488703943</v>
      </c>
      <c r="G550" s="13">
        <v>89.374438599018433</v>
      </c>
      <c r="H550" s="13">
        <v>78.538682468596193</v>
      </c>
      <c r="I550" s="13">
        <v>58.758880738954765</v>
      </c>
      <c r="J550" s="14">
        <v>81.708253188413124</v>
      </c>
      <c r="K550" s="15">
        <v>43</v>
      </c>
      <c r="L550" s="14" t="s">
        <v>125</v>
      </c>
      <c r="M550" s="16">
        <v>4</v>
      </c>
      <c r="N550" s="16">
        <v>1</v>
      </c>
      <c r="O550" s="17">
        <v>0</v>
      </c>
      <c r="P550" s="16" t="s">
        <v>126</v>
      </c>
      <c r="Q550" s="16" t="s">
        <v>30</v>
      </c>
    </row>
    <row r="551" spans="1:17" x14ac:dyDescent="0.3">
      <c r="A551" s="12" t="s">
        <v>445</v>
      </c>
      <c r="B551" s="12" t="s">
        <v>123</v>
      </c>
      <c r="C551" s="12" t="s">
        <v>446</v>
      </c>
      <c r="D551" s="13">
        <v>37.595581022163522</v>
      </c>
      <c r="E551" s="13">
        <v>7.0149298962575743</v>
      </c>
      <c r="F551" s="13">
        <v>51.826274076623612</v>
      </c>
      <c r="G551" s="13">
        <v>79.403055952967179</v>
      </c>
      <c r="H551" s="13">
        <v>87.093901424994485</v>
      </c>
      <c r="I551" s="13">
        <v>54.771176664905809</v>
      </c>
      <c r="J551" s="14">
        <v>77.07115501166453</v>
      </c>
      <c r="K551" s="15">
        <v>148</v>
      </c>
      <c r="L551" s="14" t="s">
        <v>29</v>
      </c>
      <c r="M551" s="16">
        <v>6</v>
      </c>
      <c r="N551" s="16">
        <v>0</v>
      </c>
      <c r="O551" s="17">
        <v>0</v>
      </c>
      <c r="P551" s="16" t="s">
        <v>126</v>
      </c>
      <c r="Q551" s="16" t="s">
        <v>30</v>
      </c>
    </row>
    <row r="552" spans="1:17" x14ac:dyDescent="0.3">
      <c r="A552" s="12" t="s">
        <v>477</v>
      </c>
      <c r="B552" s="12" t="s">
        <v>123</v>
      </c>
      <c r="C552" s="12" t="s">
        <v>478</v>
      </c>
      <c r="D552" s="13">
        <v>57.157000062555298</v>
      </c>
      <c r="E552" s="13">
        <v>0</v>
      </c>
      <c r="F552" s="13">
        <v>34.97893617450115</v>
      </c>
      <c r="G552" s="13">
        <v>64.315030149083356</v>
      </c>
      <c r="H552" s="13">
        <v>84.118682017967359</v>
      </c>
      <c r="I552" s="13">
        <v>45.166603489102251</v>
      </c>
      <c r="J552" s="14">
        <v>76.436896580275459</v>
      </c>
      <c r="K552" s="15">
        <v>163</v>
      </c>
      <c r="L552" s="14" t="s">
        <v>29</v>
      </c>
      <c r="M552" s="16">
        <v>6</v>
      </c>
      <c r="N552" s="16">
        <v>0</v>
      </c>
      <c r="O552" s="17">
        <v>0</v>
      </c>
      <c r="P552" s="16" t="s">
        <v>126</v>
      </c>
      <c r="Q552" s="16" t="s">
        <v>30</v>
      </c>
    </row>
    <row r="553" spans="1:17" x14ac:dyDescent="0.3">
      <c r="A553" s="12" t="s">
        <v>323</v>
      </c>
      <c r="B553" s="12" t="s">
        <v>123</v>
      </c>
      <c r="C553" s="12" t="s">
        <v>324</v>
      </c>
      <c r="D553" s="13">
        <v>39.311262724332366</v>
      </c>
      <c r="E553" s="13">
        <v>8.5233014593709626</v>
      </c>
      <c r="F553" s="13">
        <v>56.887901816986741</v>
      </c>
      <c r="G553" s="13">
        <v>94.798057900657938</v>
      </c>
      <c r="H553" s="13">
        <v>87.988319154763445</v>
      </c>
      <c r="I553" s="13">
        <v>56.506717038241341</v>
      </c>
      <c r="J553" s="14">
        <v>78.980315136217655</v>
      </c>
      <c r="K553" s="15">
        <v>89</v>
      </c>
      <c r="L553" s="14" t="s">
        <v>29</v>
      </c>
      <c r="M553" s="16">
        <v>1</v>
      </c>
      <c r="N553" s="16">
        <v>1</v>
      </c>
      <c r="O553" s="17">
        <v>0</v>
      </c>
      <c r="P553" s="16" t="s">
        <v>126</v>
      </c>
      <c r="Q553" s="16" t="s">
        <v>30</v>
      </c>
    </row>
    <row r="554" spans="1:17" x14ac:dyDescent="0.3">
      <c r="A554" s="12" t="s">
        <v>146</v>
      </c>
      <c r="B554" s="12" t="s">
        <v>123</v>
      </c>
      <c r="C554" s="12" t="s">
        <v>147</v>
      </c>
      <c r="D554" s="13">
        <v>27.436053777720353</v>
      </c>
      <c r="E554" s="13">
        <v>2.176648654464981</v>
      </c>
      <c r="F554" s="13">
        <v>11.619336954465318</v>
      </c>
      <c r="G554" s="13">
        <v>96.368605115895818</v>
      </c>
      <c r="H554" s="13">
        <v>72.568447357788202</v>
      </c>
      <c r="I554" s="13">
        <v>67.71428629872274</v>
      </c>
      <c r="J554" s="14">
        <v>87.14255886057957</v>
      </c>
      <c r="K554" s="15">
        <v>10</v>
      </c>
      <c r="L554" s="14" t="s">
        <v>125</v>
      </c>
      <c r="M554" s="16">
        <v>3</v>
      </c>
      <c r="N554" s="16">
        <v>1</v>
      </c>
      <c r="O554" s="17">
        <v>0</v>
      </c>
      <c r="P554" s="16" t="s">
        <v>126</v>
      </c>
      <c r="Q554" s="16" t="s">
        <v>30</v>
      </c>
    </row>
    <row r="555" spans="1:17" x14ac:dyDescent="0.3">
      <c r="A555" s="12" t="s">
        <v>315</v>
      </c>
      <c r="B555" s="12" t="s">
        <v>123</v>
      </c>
      <c r="C555" s="12" t="s">
        <v>316</v>
      </c>
      <c r="D555" s="13">
        <v>45.144168124419139</v>
      </c>
      <c r="E555" s="13">
        <v>1.8102635356063417</v>
      </c>
      <c r="F555" s="13">
        <v>35.923458202025913</v>
      </c>
      <c r="G555" s="13">
        <v>79.882403844659251</v>
      </c>
      <c r="H555" s="13">
        <v>78.91551511567711</v>
      </c>
      <c r="I555" s="13">
        <v>54.488897551016038</v>
      </c>
      <c r="J555" s="14">
        <v>79.2588491289535</v>
      </c>
      <c r="K555" s="15">
        <v>85</v>
      </c>
      <c r="L555" s="14" t="s">
        <v>29</v>
      </c>
      <c r="M555" s="16">
        <v>6</v>
      </c>
      <c r="N555" s="16">
        <v>0</v>
      </c>
      <c r="O555" s="17">
        <v>0</v>
      </c>
      <c r="P555" s="16" t="s">
        <v>126</v>
      </c>
      <c r="Q555" s="16" t="s">
        <v>30</v>
      </c>
    </row>
    <row r="556" spans="1:17" x14ac:dyDescent="0.3">
      <c r="A556" s="12" t="s">
        <v>1610</v>
      </c>
      <c r="B556" s="12" t="s">
        <v>123</v>
      </c>
      <c r="C556" s="12" t="s">
        <v>1611</v>
      </c>
      <c r="D556" s="13">
        <v>73.889076254557693</v>
      </c>
      <c r="E556" s="13">
        <v>0</v>
      </c>
      <c r="F556" s="13">
        <v>56.506422498321804</v>
      </c>
      <c r="G556" s="13">
        <v>63.715742309551828</v>
      </c>
      <c r="H556" s="13">
        <v>73.313989389956831</v>
      </c>
      <c r="I556" s="13">
        <v>9.6289025998789679</v>
      </c>
      <c r="J556" s="14">
        <v>65.025368633511093</v>
      </c>
      <c r="K556" s="15">
        <v>751</v>
      </c>
      <c r="L556" s="14" t="s">
        <v>1069</v>
      </c>
      <c r="M556" s="16">
        <v>6</v>
      </c>
      <c r="N556" s="16">
        <v>0</v>
      </c>
      <c r="O556" s="17">
        <v>0</v>
      </c>
      <c r="P556" s="16" t="s">
        <v>126</v>
      </c>
      <c r="Q556" s="16" t="s">
        <v>30</v>
      </c>
    </row>
    <row r="557" spans="1:17" x14ac:dyDescent="0.3">
      <c r="A557" s="12" t="s">
        <v>1348</v>
      </c>
      <c r="B557" s="12" t="s">
        <v>123</v>
      </c>
      <c r="C557" s="12" t="s">
        <v>1349</v>
      </c>
      <c r="D557" s="13">
        <v>54.047480735706223</v>
      </c>
      <c r="E557" s="13">
        <v>0.62013975116290165</v>
      </c>
      <c r="F557" s="13">
        <v>72.959976930523638</v>
      </c>
      <c r="G557" s="13">
        <v>47.017879279039995</v>
      </c>
      <c r="H557" s="13">
        <v>86.087530704493602</v>
      </c>
      <c r="I557" s="13">
        <v>44.321708059822242</v>
      </c>
      <c r="J557" s="14">
        <v>67.30783356027834</v>
      </c>
      <c r="K557" s="15">
        <v>609</v>
      </c>
      <c r="L557" s="14" t="s">
        <v>1069</v>
      </c>
      <c r="M557" s="16">
        <v>6</v>
      </c>
      <c r="N557" s="16">
        <v>0</v>
      </c>
      <c r="O557" s="17">
        <v>0</v>
      </c>
      <c r="P557" s="16" t="s">
        <v>126</v>
      </c>
      <c r="Q557" s="16" t="s">
        <v>30</v>
      </c>
    </row>
    <row r="558" spans="1:17" x14ac:dyDescent="0.3">
      <c r="A558" s="12" t="s">
        <v>942</v>
      </c>
      <c r="B558" s="12" t="s">
        <v>123</v>
      </c>
      <c r="C558" s="12" t="s">
        <v>943</v>
      </c>
      <c r="D558" s="13">
        <v>56.277846741289508</v>
      </c>
      <c r="E558" s="13">
        <v>0</v>
      </c>
      <c r="F558" s="13">
        <v>58.965908207304039</v>
      </c>
      <c r="G558" s="13">
        <v>48.026522871439944</v>
      </c>
      <c r="H558" s="13">
        <v>88.220331312821543</v>
      </c>
      <c r="I558" s="13">
        <v>48.512177058680614</v>
      </c>
      <c r="J558" s="14">
        <v>70.965520505939807</v>
      </c>
      <c r="K558" s="15">
        <v>397</v>
      </c>
      <c r="L558" s="14" t="s">
        <v>29</v>
      </c>
      <c r="M558" s="16">
        <v>6</v>
      </c>
      <c r="N558" s="16">
        <v>0</v>
      </c>
      <c r="O558" s="17">
        <v>0</v>
      </c>
      <c r="P558" s="16" t="s">
        <v>126</v>
      </c>
      <c r="Q558" s="16" t="s">
        <v>30</v>
      </c>
    </row>
    <row r="559" spans="1:17" x14ac:dyDescent="0.3">
      <c r="A559" s="12" t="s">
        <v>926</v>
      </c>
      <c r="B559" s="12" t="s">
        <v>123</v>
      </c>
      <c r="C559" s="12" t="s">
        <v>927</v>
      </c>
      <c r="D559" s="13">
        <v>43.814482008664555</v>
      </c>
      <c r="E559" s="13">
        <v>0</v>
      </c>
      <c r="F559" s="13">
        <v>57.712193948087375</v>
      </c>
      <c r="G559" s="13">
        <v>42.257703298362145</v>
      </c>
      <c r="H559" s="13">
        <v>87.566012944563994</v>
      </c>
      <c r="I559" s="13">
        <v>54.552582711261167</v>
      </c>
      <c r="J559" s="14">
        <v>71.110684167683459</v>
      </c>
      <c r="K559" s="15">
        <v>389</v>
      </c>
      <c r="L559" s="14" t="s">
        <v>29</v>
      </c>
      <c r="M559" s="16">
        <v>6</v>
      </c>
      <c r="N559" s="16">
        <v>1</v>
      </c>
      <c r="O559" s="17">
        <v>0</v>
      </c>
      <c r="P559" s="16" t="s">
        <v>126</v>
      </c>
      <c r="Q559" s="16" t="s">
        <v>30</v>
      </c>
    </row>
    <row r="560" spans="1:17" x14ac:dyDescent="0.3">
      <c r="A560" s="12" t="s">
        <v>299</v>
      </c>
      <c r="B560" s="12" t="s">
        <v>123</v>
      </c>
      <c r="C560" s="12" t="s">
        <v>300</v>
      </c>
      <c r="D560" s="13">
        <v>43.008267113580587</v>
      </c>
      <c r="E560" s="13">
        <v>8.3936689192156724</v>
      </c>
      <c r="F560" s="13">
        <v>27.45998791348595</v>
      </c>
      <c r="G560" s="13">
        <v>78.202327228350526</v>
      </c>
      <c r="H560" s="13">
        <v>79.805818505767846</v>
      </c>
      <c r="I560" s="13">
        <v>55.130693196289471</v>
      </c>
      <c r="J560" s="14">
        <v>79.547530349617858</v>
      </c>
      <c r="K560" s="15">
        <v>78</v>
      </c>
      <c r="L560" s="14" t="s">
        <v>29</v>
      </c>
      <c r="M560" s="16">
        <v>6</v>
      </c>
      <c r="N560" s="16">
        <v>1</v>
      </c>
      <c r="O560" s="17">
        <v>0</v>
      </c>
      <c r="P560" s="16" t="s">
        <v>126</v>
      </c>
      <c r="Q560" s="16" t="s">
        <v>30</v>
      </c>
    </row>
    <row r="561" spans="1:17" x14ac:dyDescent="0.3">
      <c r="A561" s="12" t="s">
        <v>644</v>
      </c>
      <c r="B561" s="12" t="s">
        <v>123</v>
      </c>
      <c r="C561" s="12" t="s">
        <v>645</v>
      </c>
      <c r="D561" s="13">
        <v>52.229253541964042</v>
      </c>
      <c r="E561" s="13">
        <v>2.2241650421001848</v>
      </c>
      <c r="F561" s="13">
        <v>56.479422865943107</v>
      </c>
      <c r="G561" s="13">
        <v>65.389694455386334</v>
      </c>
      <c r="H561" s="13">
        <v>84.846886182450021</v>
      </c>
      <c r="I561" s="13">
        <v>52.518922968985251</v>
      </c>
      <c r="J561" s="14">
        <v>74.008652616463209</v>
      </c>
      <c r="K561" s="15">
        <v>246</v>
      </c>
      <c r="L561" s="14" t="s">
        <v>29</v>
      </c>
      <c r="M561" s="16">
        <v>6</v>
      </c>
      <c r="N561" s="16">
        <v>1</v>
      </c>
      <c r="O561" s="17">
        <v>0</v>
      </c>
      <c r="P561" s="16" t="s">
        <v>126</v>
      </c>
      <c r="Q561" s="16" t="s">
        <v>30</v>
      </c>
    </row>
    <row r="562" spans="1:17" x14ac:dyDescent="0.3">
      <c r="A562" s="12" t="s">
        <v>806</v>
      </c>
      <c r="B562" s="12" t="s">
        <v>123</v>
      </c>
      <c r="C562" s="12" t="s">
        <v>807</v>
      </c>
      <c r="D562" s="13">
        <v>50.619616498007169</v>
      </c>
      <c r="E562" s="13">
        <v>8.5639128038222623</v>
      </c>
      <c r="F562" s="13">
        <v>61.270051574213745</v>
      </c>
      <c r="G562" s="13">
        <v>69.77032042266066</v>
      </c>
      <c r="H562" s="13">
        <v>86.159848869418681</v>
      </c>
      <c r="I562" s="13">
        <v>46.976143410448579</v>
      </c>
      <c r="J562" s="14">
        <v>72.178724720748804</v>
      </c>
      <c r="K562" s="15">
        <v>329</v>
      </c>
      <c r="L562" s="14" t="s">
        <v>29</v>
      </c>
      <c r="M562" s="16">
        <v>6</v>
      </c>
      <c r="N562" s="16">
        <v>0</v>
      </c>
      <c r="O562" s="17">
        <v>0</v>
      </c>
      <c r="P562" s="16" t="s">
        <v>126</v>
      </c>
      <c r="Q562" s="16" t="s">
        <v>30</v>
      </c>
    </row>
    <row r="563" spans="1:17" x14ac:dyDescent="0.3">
      <c r="A563" s="12" t="s">
        <v>134</v>
      </c>
      <c r="B563" s="12" t="s">
        <v>123</v>
      </c>
      <c r="C563" s="12" t="s">
        <v>135</v>
      </c>
      <c r="D563" s="13">
        <v>19.422200926952758</v>
      </c>
      <c r="E563" s="13">
        <v>5.8211011285001248</v>
      </c>
      <c r="F563" s="13">
        <v>11.378717531047467</v>
      </c>
      <c r="G563" s="13">
        <v>94.937290718504613</v>
      </c>
      <c r="H563" s="13">
        <v>80.810307112988639</v>
      </c>
      <c r="I563" s="13">
        <v>72.818615014017794</v>
      </c>
      <c r="J563" s="14">
        <v>88.561065697660752</v>
      </c>
      <c r="K563" s="15">
        <v>5</v>
      </c>
      <c r="L563" s="14" t="s">
        <v>125</v>
      </c>
      <c r="M563" s="16">
        <v>3</v>
      </c>
      <c r="N563" s="16">
        <v>0</v>
      </c>
      <c r="O563" s="17">
        <v>0</v>
      </c>
      <c r="P563" s="16" t="s">
        <v>126</v>
      </c>
      <c r="Q563" s="16" t="s">
        <v>30</v>
      </c>
    </row>
    <row r="564" spans="1:17" x14ac:dyDescent="0.3">
      <c r="A564" s="12" t="s">
        <v>1680</v>
      </c>
      <c r="B564" s="12" t="s">
        <v>123</v>
      </c>
      <c r="C564" s="12" t="s">
        <v>1681</v>
      </c>
      <c r="D564" s="13">
        <v>70.403481339514101</v>
      </c>
      <c r="E564" s="13">
        <v>1.6438248290759911</v>
      </c>
      <c r="F564" s="13">
        <v>64.03137814195118</v>
      </c>
      <c r="G564" s="13">
        <v>43.6523033376576</v>
      </c>
      <c r="H564" s="13">
        <v>80.385890853558493</v>
      </c>
      <c r="I564" s="13">
        <v>28.065094677573725</v>
      </c>
      <c r="J564" s="14">
        <v>64.404680982960571</v>
      </c>
      <c r="K564" s="15">
        <v>787</v>
      </c>
      <c r="L564" s="14" t="s">
        <v>1069</v>
      </c>
      <c r="M564" s="16">
        <v>6</v>
      </c>
      <c r="N564" s="16">
        <v>0</v>
      </c>
      <c r="O564" s="17">
        <v>0</v>
      </c>
      <c r="P564" s="16" t="s">
        <v>126</v>
      </c>
      <c r="Q564" s="16" t="s">
        <v>30</v>
      </c>
    </row>
    <row r="565" spans="1:17" x14ac:dyDescent="0.3">
      <c r="A565" s="12" t="s">
        <v>1285</v>
      </c>
      <c r="B565" s="12" t="s">
        <v>123</v>
      </c>
      <c r="C565" s="12" t="s">
        <v>1286</v>
      </c>
      <c r="D565" s="13">
        <v>41.497930027758571</v>
      </c>
      <c r="E565" s="13">
        <v>0</v>
      </c>
      <c r="F565" s="13">
        <v>64.135931113257783</v>
      </c>
      <c r="G565" s="13">
        <v>31.38346111521539</v>
      </c>
      <c r="H565" s="13">
        <v>88.03016588724482</v>
      </c>
      <c r="I565" s="13">
        <v>51.083039240607064</v>
      </c>
      <c r="J565" s="14">
        <v>67.726789188301723</v>
      </c>
      <c r="K565" s="15">
        <v>577</v>
      </c>
      <c r="L565" s="14" t="s">
        <v>1069</v>
      </c>
      <c r="M565" s="16">
        <v>6</v>
      </c>
      <c r="N565" s="16">
        <v>0</v>
      </c>
      <c r="O565" s="17">
        <v>0</v>
      </c>
      <c r="P565" s="16" t="s">
        <v>126</v>
      </c>
      <c r="Q565" s="16" t="s">
        <v>30</v>
      </c>
    </row>
    <row r="566" spans="1:17" x14ac:dyDescent="0.3">
      <c r="A566" s="12" t="s">
        <v>572</v>
      </c>
      <c r="B566" s="12" t="s">
        <v>123</v>
      </c>
      <c r="C566" s="12" t="s">
        <v>573</v>
      </c>
      <c r="D566" s="13">
        <v>48.083218495753549</v>
      </c>
      <c r="E566" s="13">
        <v>0</v>
      </c>
      <c r="F566" s="13">
        <v>59.925637941841849</v>
      </c>
      <c r="G566" s="13">
        <v>71.771771276662903</v>
      </c>
      <c r="H566" s="13">
        <v>85.880966339285294</v>
      </c>
      <c r="I566" s="13">
        <v>51.691194145434828</v>
      </c>
      <c r="J566" s="14">
        <v>74.903048969923688</v>
      </c>
      <c r="K566" s="15">
        <v>210</v>
      </c>
      <c r="L566" s="14" t="s">
        <v>29</v>
      </c>
      <c r="M566" s="16">
        <v>6</v>
      </c>
      <c r="N566" s="16">
        <v>0</v>
      </c>
      <c r="O566" s="17">
        <v>0</v>
      </c>
      <c r="P566" s="16" t="s">
        <v>126</v>
      </c>
      <c r="Q566" s="16" t="s">
        <v>30</v>
      </c>
    </row>
    <row r="567" spans="1:17" x14ac:dyDescent="0.3">
      <c r="A567" s="12" t="s">
        <v>132</v>
      </c>
      <c r="B567" s="12" t="s">
        <v>123</v>
      </c>
      <c r="C567" s="12" t="s">
        <v>133</v>
      </c>
      <c r="D567" s="13">
        <v>27.222793849303667</v>
      </c>
      <c r="E567" s="13">
        <v>5.1180025673548224</v>
      </c>
      <c r="F567" s="13">
        <v>2.3680727752169179</v>
      </c>
      <c r="G567" s="13">
        <v>85.72657821083682</v>
      </c>
      <c r="H567" s="13">
        <v>84.264958103533445</v>
      </c>
      <c r="I567" s="13">
        <v>71.402623488805801</v>
      </c>
      <c r="J567" s="14">
        <v>88.984680743434225</v>
      </c>
      <c r="K567" s="15">
        <v>4</v>
      </c>
      <c r="L567" s="14" t="s">
        <v>125</v>
      </c>
      <c r="M567" s="16">
        <v>2</v>
      </c>
      <c r="N567" s="16">
        <v>1</v>
      </c>
      <c r="O567" s="17">
        <v>0</v>
      </c>
      <c r="P567" s="16" t="s">
        <v>126</v>
      </c>
      <c r="Q567" s="16" t="s">
        <v>30</v>
      </c>
    </row>
    <row r="568" spans="1:17" x14ac:dyDescent="0.3">
      <c r="A568" s="12" t="s">
        <v>2072</v>
      </c>
      <c r="B568" s="12" t="s">
        <v>123</v>
      </c>
      <c r="C568" s="12" t="s">
        <v>2073</v>
      </c>
      <c r="D568" s="13">
        <v>60.230229363640966</v>
      </c>
      <c r="E568" s="13">
        <v>0</v>
      </c>
      <c r="F568" s="13">
        <v>79.846415966559775</v>
      </c>
      <c r="G568" s="13">
        <v>17.617082462278194</v>
      </c>
      <c r="H568" s="13">
        <v>90.329223681981958</v>
      </c>
      <c r="I568" s="13">
        <v>32.917102902577547</v>
      </c>
      <c r="J568" s="14">
        <v>60.169498846713104</v>
      </c>
      <c r="K568" s="15">
        <v>994</v>
      </c>
      <c r="L568" s="14" t="s">
        <v>1069</v>
      </c>
      <c r="M568" s="16">
        <v>6</v>
      </c>
      <c r="N568" s="16">
        <v>0</v>
      </c>
      <c r="O568" s="17">
        <v>0</v>
      </c>
      <c r="P568" s="16" t="s">
        <v>126</v>
      </c>
      <c r="Q568" s="16" t="s">
        <v>30</v>
      </c>
    </row>
    <row r="569" spans="1:17" x14ac:dyDescent="0.3">
      <c r="A569" s="12" t="s">
        <v>974</v>
      </c>
      <c r="B569" s="12" t="s">
        <v>123</v>
      </c>
      <c r="C569" s="12" t="s">
        <v>975</v>
      </c>
      <c r="D569" s="13">
        <v>59.612211557856178</v>
      </c>
      <c r="E569" s="13">
        <v>0</v>
      </c>
      <c r="F569" s="13">
        <v>66.037933014418428</v>
      </c>
      <c r="G569" s="13">
        <v>57.902264047072919</v>
      </c>
      <c r="H569" s="13">
        <v>89.744636517126111</v>
      </c>
      <c r="I569" s="13">
        <v>42.591567744421269</v>
      </c>
      <c r="J569" s="14">
        <v>70.700089215700459</v>
      </c>
      <c r="K569" s="15">
        <v>414</v>
      </c>
      <c r="L569" s="14" t="s">
        <v>29</v>
      </c>
      <c r="M569" s="16">
        <v>6</v>
      </c>
      <c r="N569" s="16">
        <v>0</v>
      </c>
      <c r="O569" s="17">
        <v>0</v>
      </c>
      <c r="P569" s="16" t="s">
        <v>126</v>
      </c>
      <c r="Q569" s="16" t="s">
        <v>30</v>
      </c>
    </row>
    <row r="570" spans="1:17" x14ac:dyDescent="0.3">
      <c r="A570" s="12" t="s">
        <v>1140</v>
      </c>
      <c r="B570" s="12" t="s">
        <v>123</v>
      </c>
      <c r="C570" s="12" t="s">
        <v>1141</v>
      </c>
      <c r="D570" s="13">
        <v>71.241938341246296</v>
      </c>
      <c r="E570" s="13">
        <v>2.3095176253985761</v>
      </c>
      <c r="F570" s="13">
        <v>56.703791059395115</v>
      </c>
      <c r="G570" s="13">
        <v>48.923329772164301</v>
      </c>
      <c r="H570" s="13">
        <v>84.899915563592486</v>
      </c>
      <c r="I570" s="13">
        <v>39.198861659636918</v>
      </c>
      <c r="J570" s="14">
        <v>69.00146638510013</v>
      </c>
      <c r="K570" s="15">
        <v>502</v>
      </c>
      <c r="L570" s="14" t="s">
        <v>1069</v>
      </c>
      <c r="M570" s="16">
        <v>6</v>
      </c>
      <c r="N570" s="16">
        <v>0</v>
      </c>
      <c r="O570" s="17">
        <v>0</v>
      </c>
      <c r="P570" s="16" t="s">
        <v>126</v>
      </c>
      <c r="Q570" s="16" t="s">
        <v>30</v>
      </c>
    </row>
    <row r="571" spans="1:17" x14ac:dyDescent="0.3">
      <c r="A571" s="12" t="s">
        <v>443</v>
      </c>
      <c r="B571" s="12" t="s">
        <v>123</v>
      </c>
      <c r="C571" s="12" t="s">
        <v>444</v>
      </c>
      <c r="D571" s="13">
        <v>46.037491480346084</v>
      </c>
      <c r="E571" s="13">
        <v>4.2888753307088665</v>
      </c>
      <c r="F571" s="13">
        <v>40.315477415442409</v>
      </c>
      <c r="G571" s="13">
        <v>70.872050093709092</v>
      </c>
      <c r="H571" s="13">
        <v>81.876533997326774</v>
      </c>
      <c r="I571" s="13">
        <v>54.342629142680302</v>
      </c>
      <c r="J571" s="14">
        <v>77.081143414594308</v>
      </c>
      <c r="K571" s="15">
        <v>147</v>
      </c>
      <c r="L571" s="14" t="s">
        <v>29</v>
      </c>
      <c r="M571" s="16">
        <v>6</v>
      </c>
      <c r="N571" s="16">
        <v>0</v>
      </c>
      <c r="O571" s="17">
        <v>0</v>
      </c>
      <c r="P571" s="16" t="s">
        <v>126</v>
      </c>
      <c r="Q571" s="16" t="s">
        <v>30</v>
      </c>
    </row>
    <row r="572" spans="1:17" x14ac:dyDescent="0.3">
      <c r="A572" s="12" t="s">
        <v>1031</v>
      </c>
      <c r="B572" s="12" t="s">
        <v>123</v>
      </c>
      <c r="C572" s="12" t="s">
        <v>1032</v>
      </c>
      <c r="D572" s="13">
        <v>39.930129356308342</v>
      </c>
      <c r="E572" s="13">
        <v>3.0550882711111527</v>
      </c>
      <c r="F572" s="13">
        <v>62.014916143946678</v>
      </c>
      <c r="G572" s="13">
        <v>41.689009849823293</v>
      </c>
      <c r="H572" s="13">
        <v>90.634235435562431</v>
      </c>
      <c r="I572" s="13">
        <v>54.523719183949297</v>
      </c>
      <c r="J572" s="14">
        <v>70.296160009046346</v>
      </c>
      <c r="K572" s="15">
        <v>444</v>
      </c>
      <c r="L572" s="14" t="s">
        <v>29</v>
      </c>
      <c r="M572" s="16">
        <v>6</v>
      </c>
      <c r="N572" s="16">
        <v>0</v>
      </c>
      <c r="O572" s="17">
        <v>0</v>
      </c>
      <c r="P572" s="16" t="s">
        <v>126</v>
      </c>
      <c r="Q572" s="16" t="s">
        <v>30</v>
      </c>
    </row>
    <row r="573" spans="1:17" x14ac:dyDescent="0.3">
      <c r="A573" s="12" t="s">
        <v>1327</v>
      </c>
      <c r="B573" s="12" t="s">
        <v>123</v>
      </c>
      <c r="C573" s="12" t="s">
        <v>1328</v>
      </c>
      <c r="D573" s="13">
        <v>55.917284977755465</v>
      </c>
      <c r="E573" s="13">
        <v>0</v>
      </c>
      <c r="F573" s="13">
        <v>61.86131399133663</v>
      </c>
      <c r="G573" s="13">
        <v>37.345686516374428</v>
      </c>
      <c r="H573" s="13">
        <v>86.040020501323554</v>
      </c>
      <c r="I573" s="13">
        <v>43.151323818217506</v>
      </c>
      <c r="J573" s="14">
        <v>67.445952807429947</v>
      </c>
      <c r="K573" s="15">
        <v>598</v>
      </c>
      <c r="L573" s="14" t="s">
        <v>1069</v>
      </c>
      <c r="M573" s="16">
        <v>6</v>
      </c>
      <c r="N573" s="16">
        <v>0</v>
      </c>
      <c r="O573" s="17">
        <v>0</v>
      </c>
      <c r="P573" s="16" t="s">
        <v>126</v>
      </c>
      <c r="Q573" s="16" t="s">
        <v>30</v>
      </c>
    </row>
    <row r="574" spans="1:17" x14ac:dyDescent="0.3">
      <c r="A574" s="12" t="s">
        <v>1509</v>
      </c>
      <c r="B574" s="12" t="s">
        <v>123</v>
      </c>
      <c r="C574" s="12" t="s">
        <v>1510</v>
      </c>
      <c r="D574" s="13">
        <v>47.035880962098851</v>
      </c>
      <c r="E574" s="13">
        <v>3.9993509293416234</v>
      </c>
      <c r="F574" s="13">
        <v>71.282853317964438</v>
      </c>
      <c r="G574" s="13">
        <v>30.477908987941056</v>
      </c>
      <c r="H574" s="13">
        <v>92.261193793934098</v>
      </c>
      <c r="I574" s="13">
        <v>47.925326494497291</v>
      </c>
      <c r="J574" s="14">
        <v>65.897037504844519</v>
      </c>
      <c r="K574" s="15">
        <v>695</v>
      </c>
      <c r="L574" s="14" t="s">
        <v>1069</v>
      </c>
      <c r="M574" s="16">
        <v>6</v>
      </c>
      <c r="N574" s="16">
        <v>0</v>
      </c>
      <c r="O574" s="17">
        <v>0</v>
      </c>
      <c r="P574" s="16" t="s">
        <v>126</v>
      </c>
      <c r="Q574" s="16" t="s">
        <v>30</v>
      </c>
    </row>
    <row r="575" spans="1:17" x14ac:dyDescent="0.3">
      <c r="A575" s="26" t="s">
        <v>2278</v>
      </c>
      <c r="B575" s="12" t="s">
        <v>123</v>
      </c>
      <c r="C575" s="12" t="s">
        <v>746</v>
      </c>
      <c r="D575" s="13">
        <v>55.589628363293642</v>
      </c>
      <c r="E575" s="13">
        <v>0</v>
      </c>
      <c r="F575" s="13">
        <v>43.850447029299353</v>
      </c>
      <c r="G575" s="13">
        <v>17.213481898939207</v>
      </c>
      <c r="H575" s="13">
        <v>90.06996759819377</v>
      </c>
      <c r="I575" s="13">
        <v>73.649627717111713</v>
      </c>
      <c r="J575" s="14">
        <v>72.847105030824366</v>
      </c>
      <c r="K575" s="15">
        <v>298</v>
      </c>
      <c r="L575" s="14" t="s">
        <v>29</v>
      </c>
      <c r="M575" s="16">
        <v>6</v>
      </c>
      <c r="N575" s="16">
        <v>0</v>
      </c>
      <c r="O575" s="17">
        <v>0</v>
      </c>
      <c r="P575" s="16" t="s">
        <v>126</v>
      </c>
      <c r="Q575" s="16" t="s">
        <v>30</v>
      </c>
    </row>
    <row r="576" spans="1:17" x14ac:dyDescent="0.3">
      <c r="A576" s="12" t="s">
        <v>1720</v>
      </c>
      <c r="B576" s="12" t="s">
        <v>123</v>
      </c>
      <c r="C576" s="12" t="s">
        <v>1721</v>
      </c>
      <c r="D576" s="13">
        <v>49.976469435080773</v>
      </c>
      <c r="E576" s="13">
        <v>0</v>
      </c>
      <c r="F576" s="13">
        <v>81.760882683647822</v>
      </c>
      <c r="G576" s="13">
        <v>29.336008702961085</v>
      </c>
      <c r="H576" s="13">
        <v>90.467641757271807</v>
      </c>
      <c r="I576" s="13">
        <v>46.043160785506984</v>
      </c>
      <c r="J576" s="14">
        <v>64.014321427015474</v>
      </c>
      <c r="K576" s="15">
        <v>808</v>
      </c>
      <c r="L576" s="14" t="s">
        <v>1069</v>
      </c>
      <c r="M576" s="16">
        <v>6</v>
      </c>
      <c r="N576" s="16">
        <v>0</v>
      </c>
      <c r="O576" s="17">
        <v>0</v>
      </c>
      <c r="P576" s="16" t="s">
        <v>126</v>
      </c>
      <c r="Q576" s="16" t="s">
        <v>30</v>
      </c>
    </row>
    <row r="577" spans="1:17" x14ac:dyDescent="0.3">
      <c r="A577" s="12" t="s">
        <v>470</v>
      </c>
      <c r="B577" s="12" t="s">
        <v>123</v>
      </c>
      <c r="C577" s="12" t="s">
        <v>471</v>
      </c>
      <c r="D577" s="13">
        <v>44.933668969585355</v>
      </c>
      <c r="E577" s="13">
        <v>1.4329032697775836</v>
      </c>
      <c r="F577" s="13">
        <v>51.416192973773924</v>
      </c>
      <c r="G577" s="13">
        <v>70.020138656337025</v>
      </c>
      <c r="H577" s="13">
        <v>87.415771946255305</v>
      </c>
      <c r="I577" s="13">
        <v>54.847907812496096</v>
      </c>
      <c r="J577" s="14">
        <v>76.5724536952563</v>
      </c>
      <c r="K577" s="15">
        <v>160</v>
      </c>
      <c r="L577" s="14" t="s">
        <v>29</v>
      </c>
      <c r="M577" s="16">
        <v>6</v>
      </c>
      <c r="N577" s="16">
        <v>0</v>
      </c>
      <c r="O577" s="17">
        <v>0</v>
      </c>
      <c r="P577" s="16" t="s">
        <v>126</v>
      </c>
      <c r="Q577" s="16" t="s">
        <v>30</v>
      </c>
    </row>
    <row r="578" spans="1:17" x14ac:dyDescent="0.3">
      <c r="A578" s="12" t="s">
        <v>344</v>
      </c>
      <c r="B578" s="12" t="s">
        <v>123</v>
      </c>
      <c r="C578" s="12" t="s">
        <v>345</v>
      </c>
      <c r="D578" s="13">
        <v>59.091716795728601</v>
      </c>
      <c r="E578" s="13">
        <v>0</v>
      </c>
      <c r="F578" s="13">
        <v>38.963249644653203</v>
      </c>
      <c r="G578" s="13">
        <v>79.454679571020009</v>
      </c>
      <c r="H578" s="13">
        <v>81.808686529304737</v>
      </c>
      <c r="I578" s="13">
        <v>49.152997726132853</v>
      </c>
      <c r="J578" s="14">
        <v>78.575519030300882</v>
      </c>
      <c r="K578" s="15">
        <v>99</v>
      </c>
      <c r="L578" s="14" t="s">
        <v>29</v>
      </c>
      <c r="M578" s="16">
        <v>6</v>
      </c>
      <c r="N578" s="16">
        <v>0</v>
      </c>
      <c r="O578" s="17">
        <v>0</v>
      </c>
      <c r="P578" s="16" t="s">
        <v>126</v>
      </c>
      <c r="Q578" s="16" t="s">
        <v>30</v>
      </c>
    </row>
    <row r="579" spans="1:17" x14ac:dyDescent="0.3">
      <c r="A579" s="12" t="s">
        <v>1176</v>
      </c>
      <c r="B579" s="12" t="s">
        <v>123</v>
      </c>
      <c r="C579" s="12" t="s">
        <v>1177</v>
      </c>
      <c r="D579" s="13">
        <v>56.026652847409686</v>
      </c>
      <c r="E579" s="13">
        <v>3.9762214058086283</v>
      </c>
      <c r="F579" s="13">
        <v>66.760789501984831</v>
      </c>
      <c r="G579" s="13">
        <v>59.166747367923875</v>
      </c>
      <c r="H579" s="13">
        <v>87.606386145800201</v>
      </c>
      <c r="I579" s="13">
        <v>36.290176948646355</v>
      </c>
      <c r="J579" s="14">
        <v>68.721049925762955</v>
      </c>
      <c r="K579" s="15">
        <v>521</v>
      </c>
      <c r="L579" s="14" t="s">
        <v>1069</v>
      </c>
      <c r="M579" s="16">
        <v>6</v>
      </c>
      <c r="N579" s="16">
        <v>0</v>
      </c>
      <c r="O579" s="17">
        <v>0</v>
      </c>
      <c r="P579" s="16" t="s">
        <v>126</v>
      </c>
      <c r="Q579" s="16" t="s">
        <v>30</v>
      </c>
    </row>
    <row r="580" spans="1:17" x14ac:dyDescent="0.3">
      <c r="A580" s="12" t="s">
        <v>1297</v>
      </c>
      <c r="B580" s="12" t="s">
        <v>123</v>
      </c>
      <c r="C580" s="12" t="s">
        <v>1298</v>
      </c>
      <c r="D580" s="13">
        <v>52.629079590662201</v>
      </c>
      <c r="E580" s="13">
        <v>0</v>
      </c>
      <c r="F580" s="13">
        <v>76.257032036444755</v>
      </c>
      <c r="G580" s="13">
        <v>29.711161877237739</v>
      </c>
      <c r="H580" s="13">
        <v>93.992094385135289</v>
      </c>
      <c r="I580" s="13">
        <v>58.536063968180315</v>
      </c>
      <c r="J580" s="14">
        <v>67.663714699018229</v>
      </c>
      <c r="K580" s="15">
        <v>583</v>
      </c>
      <c r="L580" s="14" t="s">
        <v>1069</v>
      </c>
      <c r="M580" s="16">
        <v>6</v>
      </c>
      <c r="N580" s="16">
        <v>0</v>
      </c>
      <c r="O580" s="17">
        <v>0</v>
      </c>
      <c r="P580" s="16" t="s">
        <v>126</v>
      </c>
      <c r="Q580" s="16" t="s">
        <v>30</v>
      </c>
    </row>
    <row r="581" spans="1:17" x14ac:dyDescent="0.3">
      <c r="A581" s="12" t="s">
        <v>930</v>
      </c>
      <c r="B581" s="12" t="s">
        <v>123</v>
      </c>
      <c r="C581" s="12" t="s">
        <v>931</v>
      </c>
      <c r="D581" s="13">
        <v>54.56107958118811</v>
      </c>
      <c r="E581" s="13">
        <v>0</v>
      </c>
      <c r="F581" s="13">
        <v>45.031255669574399</v>
      </c>
      <c r="G581" s="13">
        <v>49.3358036029978</v>
      </c>
      <c r="H581" s="13">
        <v>83.557844454041927</v>
      </c>
      <c r="I581" s="13">
        <v>38.546059367407523</v>
      </c>
      <c r="J581" s="14">
        <v>71.068075292478937</v>
      </c>
      <c r="K581" s="15">
        <v>391</v>
      </c>
      <c r="L581" s="14" t="s">
        <v>29</v>
      </c>
      <c r="M581" s="16">
        <v>6</v>
      </c>
      <c r="N581" s="16">
        <v>0</v>
      </c>
      <c r="O581" s="17">
        <v>0</v>
      </c>
      <c r="P581" s="16" t="s">
        <v>126</v>
      </c>
      <c r="Q581" s="16" t="s">
        <v>30</v>
      </c>
    </row>
    <row r="582" spans="1:17" x14ac:dyDescent="0.3">
      <c r="A582" s="12" t="s">
        <v>346</v>
      </c>
      <c r="B582" s="12" t="s">
        <v>123</v>
      </c>
      <c r="C582" s="12" t="s">
        <v>347</v>
      </c>
      <c r="D582" s="13">
        <v>37.883115150362947</v>
      </c>
      <c r="E582" s="13">
        <v>7.4934061851260978</v>
      </c>
      <c r="F582" s="13">
        <v>46.161329934814027</v>
      </c>
      <c r="G582" s="13">
        <v>70.805896962609722</v>
      </c>
      <c r="H582" s="13">
        <v>84.492707321818898</v>
      </c>
      <c r="I582" s="13">
        <v>69.663944295938734</v>
      </c>
      <c r="J582" s="14">
        <v>78.551302076738025</v>
      </c>
      <c r="K582" s="15">
        <v>100</v>
      </c>
      <c r="L582" s="14" t="s">
        <v>29</v>
      </c>
      <c r="M582" s="16">
        <v>2</v>
      </c>
      <c r="N582" s="16">
        <v>1</v>
      </c>
      <c r="O582" s="17">
        <v>0</v>
      </c>
      <c r="P582" s="16" t="s">
        <v>126</v>
      </c>
      <c r="Q582" s="16" t="s">
        <v>30</v>
      </c>
    </row>
    <row r="583" spans="1:17" x14ac:dyDescent="0.3">
      <c r="A583" s="12" t="s">
        <v>485</v>
      </c>
      <c r="B583" s="12" t="s">
        <v>242</v>
      </c>
      <c r="C583" s="12" t="s">
        <v>486</v>
      </c>
      <c r="D583" s="13">
        <v>40.155145893923496</v>
      </c>
      <c r="E583" s="13">
        <v>0</v>
      </c>
      <c r="F583" s="13">
        <v>85.723210948382189</v>
      </c>
      <c r="G583" s="13">
        <v>82.78870948836439</v>
      </c>
      <c r="H583" s="13">
        <v>95.115173560053961</v>
      </c>
      <c r="I583" s="13">
        <v>65.626345156317825</v>
      </c>
      <c r="J583" s="14">
        <v>76.301169542725816</v>
      </c>
      <c r="K583" s="15">
        <v>167</v>
      </c>
      <c r="L583" s="14" t="s">
        <v>29</v>
      </c>
      <c r="M583" s="16">
        <v>6</v>
      </c>
      <c r="N583" s="16">
        <v>1</v>
      </c>
      <c r="O583" s="17">
        <v>0</v>
      </c>
      <c r="P583" s="16" t="s">
        <v>156</v>
      </c>
      <c r="Q583" s="16" t="s">
        <v>22</v>
      </c>
    </row>
    <row r="584" spans="1:17" x14ac:dyDescent="0.3">
      <c r="A584" s="12" t="s">
        <v>2258</v>
      </c>
      <c r="B584" s="12" t="s">
        <v>242</v>
      </c>
      <c r="C584" s="12" t="s">
        <v>2259</v>
      </c>
      <c r="D584" s="13">
        <v>309.84731159087141</v>
      </c>
      <c r="E584" s="13">
        <v>0</v>
      </c>
      <c r="F584" s="13">
        <v>89.926494076853984</v>
      </c>
      <c r="G584" s="13">
        <v>50.896624303257489</v>
      </c>
      <c r="H584" s="13">
        <v>87.047640748089066</v>
      </c>
      <c r="I584" s="13">
        <v>21.13951718928514</v>
      </c>
      <c r="J584" s="14">
        <v>44.859548027296377</v>
      </c>
      <c r="K584" s="15">
        <v>1095</v>
      </c>
      <c r="L584" s="14" t="s">
        <v>2082</v>
      </c>
      <c r="M584" s="16">
        <v>6</v>
      </c>
      <c r="N584" s="16">
        <v>0</v>
      </c>
      <c r="O584" s="17">
        <v>0</v>
      </c>
      <c r="P584" s="16" t="s">
        <v>126</v>
      </c>
      <c r="Q584" s="16" t="s">
        <v>22</v>
      </c>
    </row>
    <row r="585" spans="1:17" x14ac:dyDescent="0.3">
      <c r="A585" s="12" t="s">
        <v>2003</v>
      </c>
      <c r="B585" s="12" t="s">
        <v>242</v>
      </c>
      <c r="C585" s="12" t="s">
        <v>2004</v>
      </c>
      <c r="D585" s="13">
        <v>46.758664090777899</v>
      </c>
      <c r="E585" s="13">
        <v>21.291714584581932</v>
      </c>
      <c r="F585" s="13">
        <v>79.435174562056659</v>
      </c>
      <c r="G585" s="13">
        <v>72.53071183795528</v>
      </c>
      <c r="H585" s="13">
        <v>82.583039647893841</v>
      </c>
      <c r="I585" s="13">
        <v>13.448092751057434</v>
      </c>
      <c r="J585" s="14">
        <v>61.305825848378113</v>
      </c>
      <c r="K585" s="15">
        <v>957</v>
      </c>
      <c r="L585" s="14" t="s">
        <v>1069</v>
      </c>
      <c r="M585" s="16">
        <v>6</v>
      </c>
      <c r="N585" s="16">
        <v>0</v>
      </c>
      <c r="O585" s="17">
        <v>0</v>
      </c>
      <c r="P585" s="16" t="s">
        <v>126</v>
      </c>
      <c r="Q585" s="16" t="s">
        <v>22</v>
      </c>
    </row>
    <row r="586" spans="1:17" x14ac:dyDescent="0.3">
      <c r="A586" s="12" t="s">
        <v>2273</v>
      </c>
      <c r="B586" s="12" t="s">
        <v>242</v>
      </c>
      <c r="C586" s="12" t="s">
        <v>2274</v>
      </c>
      <c r="D586" s="13" t="s">
        <v>2267</v>
      </c>
      <c r="E586" s="13" t="s">
        <v>2267</v>
      </c>
      <c r="F586" s="13" t="s">
        <v>2267</v>
      </c>
      <c r="G586" s="13" t="s">
        <v>2267</v>
      </c>
      <c r="H586" s="13" t="s">
        <v>2267</v>
      </c>
      <c r="I586" s="13" t="s">
        <v>2268</v>
      </c>
      <c r="J586" s="13" t="s">
        <v>2268</v>
      </c>
      <c r="K586" s="15">
        <v>1101</v>
      </c>
      <c r="L586" s="14" t="s">
        <v>2264</v>
      </c>
      <c r="M586" s="16">
        <v>6</v>
      </c>
      <c r="N586" s="16">
        <v>0</v>
      </c>
      <c r="O586" s="17">
        <v>0</v>
      </c>
      <c r="P586" s="16" t="s">
        <v>126</v>
      </c>
      <c r="Q586" s="16" t="s">
        <v>22</v>
      </c>
    </row>
    <row r="587" spans="1:17" x14ac:dyDescent="0.3">
      <c r="A587" s="12" t="s">
        <v>1753</v>
      </c>
      <c r="B587" s="12" t="s">
        <v>242</v>
      </c>
      <c r="C587" s="12" t="s">
        <v>1754</v>
      </c>
      <c r="D587" s="13">
        <v>72.237954201764438</v>
      </c>
      <c r="E587" s="13">
        <v>0</v>
      </c>
      <c r="F587" s="13">
        <v>84.881813661936647</v>
      </c>
      <c r="G587" s="13">
        <v>52.385384511222043</v>
      </c>
      <c r="H587" s="13">
        <v>86.481533007353576</v>
      </c>
      <c r="I587" s="13">
        <v>27.978765683380292</v>
      </c>
      <c r="J587" s="14">
        <v>63.660644923336676</v>
      </c>
      <c r="K587" s="15">
        <v>825</v>
      </c>
      <c r="L587" s="14" t="s">
        <v>1069</v>
      </c>
      <c r="M587" s="16">
        <v>6</v>
      </c>
      <c r="N587" s="16">
        <v>0</v>
      </c>
      <c r="O587" s="17">
        <v>0</v>
      </c>
      <c r="P587" s="16" t="s">
        <v>126</v>
      </c>
      <c r="Q587" s="16" t="s">
        <v>22</v>
      </c>
    </row>
    <row r="588" spans="1:17" x14ac:dyDescent="0.3">
      <c r="A588" s="12" t="s">
        <v>1008</v>
      </c>
      <c r="B588" s="12" t="s">
        <v>242</v>
      </c>
      <c r="C588" s="12" t="s">
        <v>1009</v>
      </c>
      <c r="D588" s="13">
        <v>47.065120138619115</v>
      </c>
      <c r="E588" s="13">
        <v>0</v>
      </c>
      <c r="F588" s="13">
        <v>84.663831004725125</v>
      </c>
      <c r="G588" s="13">
        <v>72.713510399836579</v>
      </c>
      <c r="H588" s="13">
        <v>85.261660533610154</v>
      </c>
      <c r="I588" s="13">
        <v>49.329220319449377</v>
      </c>
      <c r="J588" s="14">
        <v>70.440093374695294</v>
      </c>
      <c r="K588" s="15">
        <v>432</v>
      </c>
      <c r="L588" s="14" t="s">
        <v>29</v>
      </c>
      <c r="M588" s="16">
        <v>6</v>
      </c>
      <c r="N588" s="16">
        <v>0</v>
      </c>
      <c r="O588" s="17">
        <v>0</v>
      </c>
      <c r="P588" s="16" t="s">
        <v>126</v>
      </c>
      <c r="Q588" s="16" t="s">
        <v>22</v>
      </c>
    </row>
    <row r="589" spans="1:17" x14ac:dyDescent="0.3">
      <c r="A589" s="12" t="s">
        <v>459</v>
      </c>
      <c r="B589" s="12" t="s">
        <v>242</v>
      </c>
      <c r="C589" s="12" t="s">
        <v>460</v>
      </c>
      <c r="D589" s="13">
        <v>27.416947803331542</v>
      </c>
      <c r="E589" s="13">
        <v>2.2924085086308117</v>
      </c>
      <c r="F589" s="13">
        <v>75.727478078089675</v>
      </c>
      <c r="G589" s="13">
        <v>79.360631477418721</v>
      </c>
      <c r="H589" s="13">
        <v>92.220481198898042</v>
      </c>
      <c r="I589" s="13">
        <v>67.000329207813962</v>
      </c>
      <c r="J589" s="14">
        <v>76.760259216235198</v>
      </c>
      <c r="K589" s="15">
        <v>155</v>
      </c>
      <c r="L589" s="14" t="s">
        <v>29</v>
      </c>
      <c r="M589" s="16">
        <v>6</v>
      </c>
      <c r="N589" s="16">
        <v>0</v>
      </c>
      <c r="O589" s="17">
        <v>0</v>
      </c>
      <c r="P589" s="16" t="s">
        <v>126</v>
      </c>
      <c r="Q589" s="16" t="s">
        <v>22</v>
      </c>
    </row>
    <row r="590" spans="1:17" x14ac:dyDescent="0.3">
      <c r="A590" s="12" t="s">
        <v>1459</v>
      </c>
      <c r="B590" s="12" t="s">
        <v>242</v>
      </c>
      <c r="C590" s="12" t="s">
        <v>1460</v>
      </c>
      <c r="D590" s="13">
        <v>61.255985139423075</v>
      </c>
      <c r="E590" s="13">
        <v>0</v>
      </c>
      <c r="F590" s="13">
        <v>85.7607341080125</v>
      </c>
      <c r="G590" s="13">
        <v>59.526053468608609</v>
      </c>
      <c r="H590" s="13">
        <v>81.639851972264836</v>
      </c>
      <c r="I590" s="13">
        <v>42.825462129982753</v>
      </c>
      <c r="J590" s="14">
        <v>66.371772243807413</v>
      </c>
      <c r="K590" s="15">
        <v>668</v>
      </c>
      <c r="L590" s="14" t="s">
        <v>1069</v>
      </c>
      <c r="M590" s="16">
        <v>6</v>
      </c>
      <c r="N590" s="16">
        <v>0</v>
      </c>
      <c r="O590" s="17">
        <v>0</v>
      </c>
      <c r="P590" s="16" t="s">
        <v>126</v>
      </c>
      <c r="Q590" s="16" t="s">
        <v>22</v>
      </c>
    </row>
    <row r="591" spans="1:17" x14ac:dyDescent="0.3">
      <c r="A591" s="12" t="s">
        <v>1503</v>
      </c>
      <c r="B591" s="12" t="s">
        <v>242</v>
      </c>
      <c r="C591" s="12" t="s">
        <v>1504</v>
      </c>
      <c r="D591" s="13">
        <v>44.66985107555049</v>
      </c>
      <c r="E591" s="13">
        <v>5.1014723834796714</v>
      </c>
      <c r="F591" s="13">
        <v>78.100455084906187</v>
      </c>
      <c r="G591" s="13">
        <v>43.735430907800435</v>
      </c>
      <c r="H591" s="13">
        <v>90.872868636464844</v>
      </c>
      <c r="I591" s="13">
        <v>44.1568799129928</v>
      </c>
      <c r="J591" s="14">
        <v>65.92720866481217</v>
      </c>
      <c r="K591" s="15">
        <v>692</v>
      </c>
      <c r="L591" s="14" t="s">
        <v>1069</v>
      </c>
      <c r="M591" s="16">
        <v>6</v>
      </c>
      <c r="N591" s="16">
        <v>0</v>
      </c>
      <c r="O591" s="17">
        <v>0</v>
      </c>
      <c r="P591" s="16" t="s">
        <v>126</v>
      </c>
      <c r="Q591" s="16" t="s">
        <v>22</v>
      </c>
    </row>
    <row r="592" spans="1:17" x14ac:dyDescent="0.3">
      <c r="A592" s="12" t="s">
        <v>554</v>
      </c>
      <c r="B592" s="12" t="s">
        <v>242</v>
      </c>
      <c r="C592" s="12" t="s">
        <v>555</v>
      </c>
      <c r="D592" s="13">
        <v>32.541562758618888</v>
      </c>
      <c r="E592" s="13">
        <v>0</v>
      </c>
      <c r="F592" s="13">
        <v>57.283531360763305</v>
      </c>
      <c r="G592" s="13">
        <v>66.244536897004224</v>
      </c>
      <c r="H592" s="13">
        <v>79.225364996244082</v>
      </c>
      <c r="I592" s="13">
        <v>62.74423847016778</v>
      </c>
      <c r="J592" s="14">
        <v>75.155101500442271</v>
      </c>
      <c r="K592" s="15">
        <v>201</v>
      </c>
      <c r="L592" s="14" t="s">
        <v>29</v>
      </c>
      <c r="M592" s="16">
        <v>6</v>
      </c>
      <c r="N592" s="16">
        <v>0</v>
      </c>
      <c r="O592" s="17">
        <v>0</v>
      </c>
      <c r="P592" s="16" t="s">
        <v>126</v>
      </c>
      <c r="Q592" s="16" t="s">
        <v>22</v>
      </c>
    </row>
    <row r="593" spans="1:17" x14ac:dyDescent="0.3">
      <c r="A593" s="12" t="s">
        <v>2181</v>
      </c>
      <c r="B593" s="12" t="s">
        <v>242</v>
      </c>
      <c r="C593" s="12" t="s">
        <v>2182</v>
      </c>
      <c r="D593" s="13">
        <v>75.483173171437855</v>
      </c>
      <c r="E593" s="13">
        <v>6.7832830558421167</v>
      </c>
      <c r="F593" s="13">
        <v>84.422730714018542</v>
      </c>
      <c r="G593" s="13">
        <v>34.742561056033772</v>
      </c>
      <c r="H593" s="13">
        <v>81.646218122829779</v>
      </c>
      <c r="I593" s="13">
        <v>18.997246789310669</v>
      </c>
      <c r="J593" s="14">
        <v>57.363335366385698</v>
      </c>
      <c r="K593" s="15">
        <v>1054</v>
      </c>
      <c r="L593" s="14" t="s">
        <v>2082</v>
      </c>
      <c r="M593" s="16">
        <v>6</v>
      </c>
      <c r="N593" s="16">
        <v>0</v>
      </c>
      <c r="O593" s="17">
        <v>0</v>
      </c>
      <c r="P593" s="16" t="s">
        <v>126</v>
      </c>
      <c r="Q593" s="16" t="s">
        <v>22</v>
      </c>
    </row>
    <row r="594" spans="1:17" x14ac:dyDescent="0.3">
      <c r="A594" s="12" t="s">
        <v>1592</v>
      </c>
      <c r="B594" s="12" t="s">
        <v>242</v>
      </c>
      <c r="C594" s="12" t="s">
        <v>1593</v>
      </c>
      <c r="D594" s="13">
        <v>69.597906945647424</v>
      </c>
      <c r="E594" s="13">
        <v>0</v>
      </c>
      <c r="F594" s="13">
        <v>98.438019040740713</v>
      </c>
      <c r="G594" s="13">
        <v>50.624950056906734</v>
      </c>
      <c r="H594" s="13">
        <v>94.179724345943768</v>
      </c>
      <c r="I594" s="13">
        <v>45.087481576440247</v>
      </c>
      <c r="J594" s="14">
        <v>65.242356156425132</v>
      </c>
      <c r="K594" s="15">
        <v>741</v>
      </c>
      <c r="L594" s="14" t="s">
        <v>1069</v>
      </c>
      <c r="M594" s="16">
        <v>6</v>
      </c>
      <c r="N594" s="16">
        <v>0</v>
      </c>
      <c r="O594" s="17">
        <v>0</v>
      </c>
      <c r="P594" s="16" t="s">
        <v>126</v>
      </c>
      <c r="Q594" s="16" t="s">
        <v>22</v>
      </c>
    </row>
    <row r="595" spans="1:17" x14ac:dyDescent="0.3">
      <c r="A595" s="12" t="s">
        <v>877</v>
      </c>
      <c r="B595" s="12" t="s">
        <v>242</v>
      </c>
      <c r="C595" s="12" t="s">
        <v>878</v>
      </c>
      <c r="D595" s="13">
        <v>52.942876967264475</v>
      </c>
      <c r="E595" s="13">
        <v>0</v>
      </c>
      <c r="F595" s="13">
        <v>60.136339013773153</v>
      </c>
      <c r="G595" s="13">
        <v>49.13127866014694</v>
      </c>
      <c r="H595" s="13">
        <v>86.946730317077737</v>
      </c>
      <c r="I595" s="13">
        <v>53.251040551132519</v>
      </c>
      <c r="J595" s="14">
        <v>71.532118419097472</v>
      </c>
      <c r="K595" s="15">
        <v>364</v>
      </c>
      <c r="L595" s="14" t="s">
        <v>29</v>
      </c>
      <c r="M595" s="16">
        <v>6</v>
      </c>
      <c r="N595" s="16">
        <v>0</v>
      </c>
      <c r="O595" s="17">
        <v>0</v>
      </c>
      <c r="P595" s="16" t="s">
        <v>126</v>
      </c>
      <c r="Q595" s="16" t="s">
        <v>22</v>
      </c>
    </row>
    <row r="596" spans="1:17" x14ac:dyDescent="0.3">
      <c r="A596" s="12" t="s">
        <v>1222</v>
      </c>
      <c r="B596" s="12" t="s">
        <v>242</v>
      </c>
      <c r="C596" s="12" t="s">
        <v>1223</v>
      </c>
      <c r="D596" s="13">
        <v>42.437557444780381</v>
      </c>
      <c r="E596" s="13">
        <v>0</v>
      </c>
      <c r="F596" s="13">
        <v>82.724183786964218</v>
      </c>
      <c r="G596" s="13">
        <v>50.770734878529048</v>
      </c>
      <c r="H596" s="13">
        <v>86.730744759075449</v>
      </c>
      <c r="I596" s="13">
        <v>55.640280880012241</v>
      </c>
      <c r="J596" s="14">
        <v>68.40292945510889</v>
      </c>
      <c r="K596" s="15">
        <v>545</v>
      </c>
      <c r="L596" s="14" t="s">
        <v>1069</v>
      </c>
      <c r="M596" s="16">
        <v>6</v>
      </c>
      <c r="N596" s="16">
        <v>0</v>
      </c>
      <c r="O596" s="17">
        <v>0</v>
      </c>
      <c r="P596" s="16" t="s">
        <v>126</v>
      </c>
      <c r="Q596" s="16" t="s">
        <v>22</v>
      </c>
    </row>
    <row r="597" spans="1:17" x14ac:dyDescent="0.3">
      <c r="A597" s="12" t="s">
        <v>1174</v>
      </c>
      <c r="B597" s="12" t="s">
        <v>242</v>
      </c>
      <c r="C597" s="12" t="s">
        <v>1175</v>
      </c>
      <c r="D597" s="13">
        <v>77.345436461539364</v>
      </c>
      <c r="E597" s="13">
        <v>5.942686071674057</v>
      </c>
      <c r="F597" s="13">
        <v>74.917366222156758</v>
      </c>
      <c r="G597" s="13">
        <v>70.23413742941031</v>
      </c>
      <c r="H597" s="13">
        <v>88.210291660602479</v>
      </c>
      <c r="I597" s="13">
        <v>34.856398506054717</v>
      </c>
      <c r="J597" s="14">
        <v>68.740129217039581</v>
      </c>
      <c r="K597" s="15">
        <v>520</v>
      </c>
      <c r="L597" s="14" t="s">
        <v>1069</v>
      </c>
      <c r="M597" s="16">
        <v>6</v>
      </c>
      <c r="N597" s="16">
        <v>0</v>
      </c>
      <c r="O597" s="17">
        <v>0</v>
      </c>
      <c r="P597" s="16" t="s">
        <v>126</v>
      </c>
      <c r="Q597" s="16" t="s">
        <v>22</v>
      </c>
    </row>
    <row r="598" spans="1:17" x14ac:dyDescent="0.3">
      <c r="A598" s="12" t="s">
        <v>621</v>
      </c>
      <c r="B598" s="12" t="s">
        <v>242</v>
      </c>
      <c r="C598" s="12" t="s">
        <v>622</v>
      </c>
      <c r="D598" s="13">
        <v>29.276788566299611</v>
      </c>
      <c r="E598" s="13">
        <v>0</v>
      </c>
      <c r="F598" s="13">
        <v>73.109975577835613</v>
      </c>
      <c r="G598" s="13">
        <v>66.843149686280483</v>
      </c>
      <c r="H598" s="13">
        <v>84.828977459448751</v>
      </c>
      <c r="I598" s="13">
        <v>67.440936504863188</v>
      </c>
      <c r="J598" s="14">
        <v>74.333848012126282</v>
      </c>
      <c r="K598" s="15">
        <v>235</v>
      </c>
      <c r="L598" s="14" t="s">
        <v>29</v>
      </c>
      <c r="M598" s="16">
        <v>6</v>
      </c>
      <c r="N598" s="16">
        <v>0</v>
      </c>
      <c r="O598" s="17">
        <v>0</v>
      </c>
      <c r="P598" s="16" t="s">
        <v>126</v>
      </c>
      <c r="Q598" s="16" t="s">
        <v>22</v>
      </c>
    </row>
    <row r="599" spans="1:17" x14ac:dyDescent="0.3">
      <c r="A599" s="12" t="s">
        <v>2156</v>
      </c>
      <c r="B599" s="12" t="s">
        <v>242</v>
      </c>
      <c r="C599" s="12" t="s">
        <v>2157</v>
      </c>
      <c r="D599" s="13">
        <v>83.837934150349298</v>
      </c>
      <c r="E599" s="13">
        <v>6.6273264737294735</v>
      </c>
      <c r="F599" s="13">
        <v>77.919433947931651</v>
      </c>
      <c r="G599" s="13">
        <v>46.742671934343996</v>
      </c>
      <c r="H599" s="13">
        <v>84.35482525318001</v>
      </c>
      <c r="I599" s="13">
        <v>22.729001484384703</v>
      </c>
      <c r="J599" s="14">
        <v>58.34834458308363</v>
      </c>
      <c r="K599" s="15">
        <v>1040</v>
      </c>
      <c r="L599" s="14" t="s">
        <v>2082</v>
      </c>
      <c r="M599" s="16">
        <v>6</v>
      </c>
      <c r="N599" s="16">
        <v>0</v>
      </c>
      <c r="O599" s="17">
        <v>0</v>
      </c>
      <c r="P599" s="16" t="s">
        <v>126</v>
      </c>
      <c r="Q599" s="16" t="s">
        <v>22</v>
      </c>
    </row>
    <row r="600" spans="1:17" x14ac:dyDescent="0.3">
      <c r="A600" s="12" t="s">
        <v>1912</v>
      </c>
      <c r="B600" s="12" t="s">
        <v>242</v>
      </c>
      <c r="C600" s="12" t="s">
        <v>1913</v>
      </c>
      <c r="D600" s="13">
        <v>68.964703148775129</v>
      </c>
      <c r="E600" s="13">
        <v>0</v>
      </c>
      <c r="F600" s="13">
        <v>86.01231336027827</v>
      </c>
      <c r="G600" s="13">
        <v>36.858770603993435</v>
      </c>
      <c r="H600" s="13">
        <v>85.368754266997044</v>
      </c>
      <c r="I600" s="13">
        <v>37.822959092838879</v>
      </c>
      <c r="J600" s="14">
        <v>62.339695100591968</v>
      </c>
      <c r="K600" s="15">
        <v>909</v>
      </c>
      <c r="L600" s="14" t="s">
        <v>1069</v>
      </c>
      <c r="M600" s="16">
        <v>6</v>
      </c>
      <c r="N600" s="16">
        <v>0</v>
      </c>
      <c r="O600" s="17">
        <v>0</v>
      </c>
      <c r="P600" s="16" t="s">
        <v>126</v>
      </c>
      <c r="Q600" s="16" t="s">
        <v>22</v>
      </c>
    </row>
    <row r="601" spans="1:17" x14ac:dyDescent="0.3">
      <c r="A601" s="12" t="s">
        <v>969</v>
      </c>
      <c r="B601" s="12" t="s">
        <v>242</v>
      </c>
      <c r="C601" s="12" t="s">
        <v>970</v>
      </c>
      <c r="D601" s="13">
        <v>38.005770532269423</v>
      </c>
      <c r="E601" s="13">
        <v>0</v>
      </c>
      <c r="F601" s="13">
        <v>86.774056234377724</v>
      </c>
      <c r="G601" s="13">
        <v>52.745734003602394</v>
      </c>
      <c r="H601" s="13">
        <v>92.569657663275365</v>
      </c>
      <c r="I601" s="13">
        <v>66.143765542381644</v>
      </c>
      <c r="J601" s="14">
        <v>70.780850162480419</v>
      </c>
      <c r="K601" s="15">
        <v>411</v>
      </c>
      <c r="L601" s="14" t="s">
        <v>29</v>
      </c>
      <c r="M601" s="16">
        <v>6</v>
      </c>
      <c r="N601" s="16">
        <v>0</v>
      </c>
      <c r="O601" s="17">
        <v>0</v>
      </c>
      <c r="P601" s="16" t="s">
        <v>126</v>
      </c>
      <c r="Q601" s="16" t="s">
        <v>22</v>
      </c>
    </row>
    <row r="602" spans="1:17" x14ac:dyDescent="0.3">
      <c r="A602" s="12" t="s">
        <v>1749</v>
      </c>
      <c r="B602" s="12" t="s">
        <v>242</v>
      </c>
      <c r="C602" s="12" t="s">
        <v>1750</v>
      </c>
      <c r="D602" s="13">
        <v>38.757979420378433</v>
      </c>
      <c r="E602" s="13">
        <v>0</v>
      </c>
      <c r="F602" s="13">
        <v>85.974270531527992</v>
      </c>
      <c r="G602" s="13">
        <v>20.632508106684931</v>
      </c>
      <c r="H602" s="13">
        <v>89.249078440467144</v>
      </c>
      <c r="I602" s="13">
        <v>58.11147436507018</v>
      </c>
      <c r="J602" s="14">
        <v>63.669798396782504</v>
      </c>
      <c r="K602" s="15">
        <v>823</v>
      </c>
      <c r="L602" s="14" t="s">
        <v>1069</v>
      </c>
      <c r="M602" s="16">
        <v>6</v>
      </c>
      <c r="N602" s="16">
        <v>0</v>
      </c>
      <c r="O602" s="17">
        <v>0</v>
      </c>
      <c r="P602" s="16" t="s">
        <v>126</v>
      </c>
      <c r="Q602" s="16" t="s">
        <v>22</v>
      </c>
    </row>
    <row r="603" spans="1:17" x14ac:dyDescent="0.3">
      <c r="A603" s="12" t="s">
        <v>2074</v>
      </c>
      <c r="B603" s="12" t="s">
        <v>242</v>
      </c>
      <c r="C603" s="12" t="s">
        <v>2075</v>
      </c>
      <c r="D603" s="13">
        <v>70.081637211015817</v>
      </c>
      <c r="E603" s="13">
        <v>0</v>
      </c>
      <c r="F603" s="13">
        <v>84.94648301221855</v>
      </c>
      <c r="G603" s="13">
        <v>27.825737381231569</v>
      </c>
      <c r="H603" s="13">
        <v>87.122169961543207</v>
      </c>
      <c r="I603" s="13">
        <v>30.880399218577491</v>
      </c>
      <c r="J603" s="14">
        <v>60.146970591522411</v>
      </c>
      <c r="K603" s="15">
        <v>995</v>
      </c>
      <c r="L603" s="14" t="s">
        <v>1069</v>
      </c>
      <c r="M603" s="16">
        <v>6</v>
      </c>
      <c r="N603" s="16">
        <v>0</v>
      </c>
      <c r="O603" s="17">
        <v>0</v>
      </c>
      <c r="P603" s="16" t="s">
        <v>126</v>
      </c>
      <c r="Q603" s="16" t="s">
        <v>22</v>
      </c>
    </row>
    <row r="604" spans="1:17" x14ac:dyDescent="0.3">
      <c r="A604" s="12" t="s">
        <v>1997</v>
      </c>
      <c r="B604" s="12" t="s">
        <v>242</v>
      </c>
      <c r="C604" s="12" t="s">
        <v>1998</v>
      </c>
      <c r="D604" s="13">
        <v>52.501856206165733</v>
      </c>
      <c r="E604" s="13">
        <v>0</v>
      </c>
      <c r="F604" s="13">
        <v>83.654319105606518</v>
      </c>
      <c r="G604" s="13">
        <v>29.401834629391026</v>
      </c>
      <c r="H604" s="13">
        <v>86.533458168785771</v>
      </c>
      <c r="I604" s="13">
        <v>35.808512384147328</v>
      </c>
      <c r="J604" s="14">
        <v>61.348247679453053</v>
      </c>
      <c r="K604" s="15">
        <v>954</v>
      </c>
      <c r="L604" s="14" t="s">
        <v>1069</v>
      </c>
      <c r="M604" s="16">
        <v>6</v>
      </c>
      <c r="N604" s="16">
        <v>0</v>
      </c>
      <c r="O604" s="17">
        <v>0</v>
      </c>
      <c r="P604" s="16" t="s">
        <v>126</v>
      </c>
      <c r="Q604" s="16" t="s">
        <v>22</v>
      </c>
    </row>
    <row r="605" spans="1:17" x14ac:dyDescent="0.3">
      <c r="A605" s="12" t="s">
        <v>2160</v>
      </c>
      <c r="B605" s="12" t="s">
        <v>242</v>
      </c>
      <c r="C605" s="12" t="s">
        <v>2161</v>
      </c>
      <c r="D605" s="13">
        <v>64.069389227611367</v>
      </c>
      <c r="E605" s="13">
        <v>0</v>
      </c>
      <c r="F605" s="13">
        <v>92.007721977189689</v>
      </c>
      <c r="G605" s="13">
        <v>18.007102972896259</v>
      </c>
      <c r="H605" s="13">
        <v>87.796578567375491</v>
      </c>
      <c r="I605" s="13">
        <v>35.913775732730066</v>
      </c>
      <c r="J605" s="14">
        <v>58.284955882635472</v>
      </c>
      <c r="K605" s="15">
        <v>1042</v>
      </c>
      <c r="L605" s="14" t="s">
        <v>2082</v>
      </c>
      <c r="M605" s="16">
        <v>6</v>
      </c>
      <c r="N605" s="16">
        <v>0</v>
      </c>
      <c r="O605" s="17">
        <v>0</v>
      </c>
      <c r="P605" s="16" t="s">
        <v>126</v>
      </c>
      <c r="Q605" s="16" t="s">
        <v>22</v>
      </c>
    </row>
    <row r="606" spans="1:17" x14ac:dyDescent="0.3">
      <c r="A606" s="12" t="s">
        <v>2070</v>
      </c>
      <c r="B606" s="12" t="s">
        <v>242</v>
      </c>
      <c r="C606" s="12" t="s">
        <v>2071</v>
      </c>
      <c r="D606" s="13">
        <v>75.348240156811215</v>
      </c>
      <c r="E606" s="13">
        <v>0</v>
      </c>
      <c r="F606" s="13">
        <v>87.668782152529417</v>
      </c>
      <c r="G606" s="13">
        <v>27.848383042865262</v>
      </c>
      <c r="H606" s="13">
        <v>87.8940451253616</v>
      </c>
      <c r="I606" s="13">
        <v>32.999058847955368</v>
      </c>
      <c r="J606" s="14">
        <v>60.178784143942252</v>
      </c>
      <c r="K606" s="15">
        <v>993</v>
      </c>
      <c r="L606" s="14" t="s">
        <v>1069</v>
      </c>
      <c r="M606" s="16">
        <v>6</v>
      </c>
      <c r="N606" s="16">
        <v>0</v>
      </c>
      <c r="O606" s="17">
        <v>0</v>
      </c>
      <c r="P606" s="16" t="s">
        <v>126</v>
      </c>
      <c r="Q606" s="16" t="s">
        <v>22</v>
      </c>
    </row>
    <row r="607" spans="1:17" x14ac:dyDescent="0.3">
      <c r="A607" s="12" t="s">
        <v>241</v>
      </c>
      <c r="B607" s="12" t="s">
        <v>242</v>
      </c>
      <c r="C607" s="12" t="s">
        <v>243</v>
      </c>
      <c r="D607" s="13">
        <v>27.188278151506129</v>
      </c>
      <c r="E607" s="13">
        <v>0</v>
      </c>
      <c r="F607" s="13">
        <v>65.05277369446911</v>
      </c>
      <c r="G607" s="13">
        <v>87.939111492654916</v>
      </c>
      <c r="H607" s="13">
        <v>90.645591941573159</v>
      </c>
      <c r="I607" s="13">
        <v>72.294039177619837</v>
      </c>
      <c r="J607" s="14">
        <v>80.970994819563288</v>
      </c>
      <c r="K607" s="15">
        <v>52</v>
      </c>
      <c r="L607" s="14" t="s">
        <v>125</v>
      </c>
      <c r="M607" s="16">
        <v>6</v>
      </c>
      <c r="N607" s="16">
        <v>0</v>
      </c>
      <c r="O607" s="17">
        <v>0</v>
      </c>
      <c r="P607" s="16" t="s">
        <v>126</v>
      </c>
      <c r="Q607" s="16" t="s">
        <v>22</v>
      </c>
    </row>
    <row r="608" spans="1:17" x14ac:dyDescent="0.3">
      <c r="A608" s="12" t="s">
        <v>1251</v>
      </c>
      <c r="B608" s="12" t="s">
        <v>242</v>
      </c>
      <c r="C608" s="12" t="s">
        <v>1252</v>
      </c>
      <c r="D608" s="13">
        <v>40.914342806735149</v>
      </c>
      <c r="E608" s="13">
        <v>1.7080473570369248</v>
      </c>
      <c r="F608" s="13">
        <v>76.674973641195777</v>
      </c>
      <c r="G608" s="13">
        <v>44.278053060435248</v>
      </c>
      <c r="H608" s="13">
        <v>87.875948064475992</v>
      </c>
      <c r="I608" s="13">
        <v>54.16694439971743</v>
      </c>
      <c r="J608" s="14">
        <v>67.989654087732788</v>
      </c>
      <c r="K608" s="15">
        <v>560</v>
      </c>
      <c r="L608" s="14" t="s">
        <v>1069</v>
      </c>
      <c r="M608" s="16">
        <v>6</v>
      </c>
      <c r="N608" s="16">
        <v>0</v>
      </c>
      <c r="O608" s="17">
        <v>0</v>
      </c>
      <c r="P608" s="16" t="s">
        <v>126</v>
      </c>
      <c r="Q608" s="16" t="s">
        <v>22</v>
      </c>
    </row>
    <row r="609" spans="1:17" x14ac:dyDescent="0.3">
      <c r="A609" s="12" t="s">
        <v>2252</v>
      </c>
      <c r="B609" s="12" t="s">
        <v>242</v>
      </c>
      <c r="C609" s="12" t="s">
        <v>2253</v>
      </c>
      <c r="D609" s="13">
        <v>90.385723373483955</v>
      </c>
      <c r="E609" s="13">
        <v>6.7706654704407034</v>
      </c>
      <c r="F609" s="13">
        <v>88.019708163103061</v>
      </c>
      <c r="G609" s="13">
        <v>40.65926137685117</v>
      </c>
      <c r="H609" s="13">
        <v>79.393261713205391</v>
      </c>
      <c r="I609" s="13">
        <v>5.1663414059719166</v>
      </c>
      <c r="J609" s="14">
        <v>46.41664566584425</v>
      </c>
      <c r="K609" s="15">
        <v>1092</v>
      </c>
      <c r="L609" s="14" t="s">
        <v>2082</v>
      </c>
      <c r="M609" s="16">
        <v>6</v>
      </c>
      <c r="N609" s="16">
        <v>0</v>
      </c>
      <c r="O609" s="17">
        <v>0</v>
      </c>
      <c r="P609" s="16" t="s">
        <v>126</v>
      </c>
      <c r="Q609" s="16" t="s">
        <v>22</v>
      </c>
    </row>
    <row r="610" spans="1:17" x14ac:dyDescent="0.3">
      <c r="A610" s="12" t="s">
        <v>1941</v>
      </c>
      <c r="B610" s="12" t="s">
        <v>242</v>
      </c>
      <c r="C610" s="12" t="s">
        <v>1942</v>
      </c>
      <c r="D610" s="13">
        <v>80.932482054086378</v>
      </c>
      <c r="E610" s="13">
        <v>0</v>
      </c>
      <c r="F610" s="13">
        <v>88.227099124626051</v>
      </c>
      <c r="G610" s="13">
        <v>51.354454519503946</v>
      </c>
      <c r="H610" s="13">
        <v>89.317713565501833</v>
      </c>
      <c r="I610" s="13">
        <v>25.137870922755479</v>
      </c>
      <c r="J610" s="14">
        <v>62.153421602117341</v>
      </c>
      <c r="K610" s="15">
        <v>924</v>
      </c>
      <c r="L610" s="14" t="s">
        <v>1069</v>
      </c>
      <c r="M610" s="16">
        <v>6</v>
      </c>
      <c r="N610" s="16">
        <v>0</v>
      </c>
      <c r="O610" s="17">
        <v>0</v>
      </c>
      <c r="P610" s="16" t="s">
        <v>126</v>
      </c>
      <c r="Q610" s="16" t="s">
        <v>22</v>
      </c>
    </row>
    <row r="611" spans="1:17" x14ac:dyDescent="0.3">
      <c r="A611" s="12" t="s">
        <v>2188</v>
      </c>
      <c r="B611" s="12" t="s">
        <v>242</v>
      </c>
      <c r="C611" s="12" t="s">
        <v>2189</v>
      </c>
      <c r="D611" s="13">
        <v>74.099256609024366</v>
      </c>
      <c r="E611" s="13">
        <v>9.4012456184142383</v>
      </c>
      <c r="F611" s="13">
        <v>81.818463924575397</v>
      </c>
      <c r="G611" s="13">
        <v>49.422691504333905</v>
      </c>
      <c r="H611" s="13">
        <v>81.067310972246588</v>
      </c>
      <c r="I611" s="13">
        <v>1.6702277213246786</v>
      </c>
      <c r="J611" s="14">
        <v>56.8234201091527</v>
      </c>
      <c r="K611" s="15">
        <v>1058</v>
      </c>
      <c r="L611" s="14" t="s">
        <v>2082</v>
      </c>
      <c r="M611" s="16">
        <v>6</v>
      </c>
      <c r="N611" s="16">
        <v>0</v>
      </c>
      <c r="O611" s="17">
        <v>0</v>
      </c>
      <c r="P611" s="16" t="s">
        <v>126</v>
      </c>
      <c r="Q611" s="16" t="s">
        <v>22</v>
      </c>
    </row>
    <row r="612" spans="1:17" x14ac:dyDescent="0.3">
      <c r="A612" s="12" t="s">
        <v>2256</v>
      </c>
      <c r="B612" s="12" t="s">
        <v>242</v>
      </c>
      <c r="C612" s="12" t="s">
        <v>2257</v>
      </c>
      <c r="D612" s="13">
        <v>68.092703494555153</v>
      </c>
      <c r="E612" s="13">
        <v>0</v>
      </c>
      <c r="F612" s="13">
        <v>83.270320191624265</v>
      </c>
      <c r="G612" s="13">
        <v>42.034440910733458</v>
      </c>
      <c r="H612" s="13">
        <v>79.072008969386488</v>
      </c>
      <c r="I612" s="13">
        <v>36.395981877125635</v>
      </c>
      <c r="J612" s="14">
        <v>45.705351927603644</v>
      </c>
      <c r="K612" s="15">
        <v>1094</v>
      </c>
      <c r="L612" s="14" t="s">
        <v>2082</v>
      </c>
      <c r="M612" s="16">
        <v>6</v>
      </c>
      <c r="N612" s="16">
        <v>0</v>
      </c>
      <c r="O612" s="17">
        <v>0</v>
      </c>
      <c r="P612" s="16" t="s">
        <v>126</v>
      </c>
      <c r="Q612" s="16" t="s">
        <v>22</v>
      </c>
    </row>
    <row r="613" spans="1:17" x14ac:dyDescent="0.3">
      <c r="A613" s="12" t="s">
        <v>520</v>
      </c>
      <c r="B613" s="12" t="s">
        <v>256</v>
      </c>
      <c r="C613" s="12" t="s">
        <v>521</v>
      </c>
      <c r="D613" s="13">
        <v>56.570172218660211</v>
      </c>
      <c r="E613" s="13">
        <v>5.9434463980596481</v>
      </c>
      <c r="F613" s="13">
        <v>60.37824010460541</v>
      </c>
      <c r="G613" s="13">
        <v>85.572648222127185</v>
      </c>
      <c r="H613" s="13">
        <v>85.911956389200583</v>
      </c>
      <c r="I613" s="13">
        <v>48.059620547415534</v>
      </c>
      <c r="J613" s="14">
        <v>75.53708977601319</v>
      </c>
      <c r="K613" s="15">
        <v>185</v>
      </c>
      <c r="L613" s="14" t="s">
        <v>29</v>
      </c>
      <c r="M613" s="16">
        <v>1</v>
      </c>
      <c r="N613" s="16">
        <v>1</v>
      </c>
      <c r="O613" s="17">
        <v>0</v>
      </c>
      <c r="P613" s="16" t="s">
        <v>156</v>
      </c>
      <c r="Q613" s="16" t="s">
        <v>30</v>
      </c>
    </row>
    <row r="614" spans="1:17" x14ac:dyDescent="0.3">
      <c r="A614" s="12" t="s">
        <v>693</v>
      </c>
      <c r="B614" s="12" t="s">
        <v>256</v>
      </c>
      <c r="C614" s="12" t="s">
        <v>694</v>
      </c>
      <c r="D614" s="13">
        <v>49.829449141775378</v>
      </c>
      <c r="E614" s="13">
        <v>2.2425215702129426</v>
      </c>
      <c r="F614" s="13">
        <v>73.583662594902009</v>
      </c>
      <c r="G614" s="13">
        <v>64.177837802223692</v>
      </c>
      <c r="H614" s="13">
        <v>94.439163138981684</v>
      </c>
      <c r="I614" s="13">
        <v>58.250182546494145</v>
      </c>
      <c r="J614" s="14">
        <v>73.506833220430906</v>
      </c>
      <c r="K614" s="15">
        <v>271</v>
      </c>
      <c r="L614" s="14" t="s">
        <v>29</v>
      </c>
      <c r="M614" s="16">
        <v>6</v>
      </c>
      <c r="N614" s="16">
        <v>0</v>
      </c>
      <c r="O614" s="17">
        <v>0</v>
      </c>
      <c r="P614" s="16" t="s">
        <v>126</v>
      </c>
      <c r="Q614" s="16" t="s">
        <v>30</v>
      </c>
    </row>
    <row r="615" spans="1:17" x14ac:dyDescent="0.3">
      <c r="A615" s="12" t="s">
        <v>1742</v>
      </c>
      <c r="B615" s="12" t="s">
        <v>256</v>
      </c>
      <c r="C615" s="12" t="s">
        <v>1743</v>
      </c>
      <c r="D615" s="13">
        <v>57.012144250345251</v>
      </c>
      <c r="E615" s="13">
        <v>2.4019058663506634</v>
      </c>
      <c r="F615" s="13">
        <v>82.113482272552744</v>
      </c>
      <c r="G615" s="13">
        <v>44.577986015042811</v>
      </c>
      <c r="H615" s="13">
        <v>89.733226154406381</v>
      </c>
      <c r="I615" s="13">
        <v>33.333520225448495</v>
      </c>
      <c r="J615" s="14">
        <v>63.854890709332516</v>
      </c>
      <c r="K615" s="15">
        <v>819</v>
      </c>
      <c r="L615" s="14" t="s">
        <v>1069</v>
      </c>
      <c r="M615" s="16">
        <v>6</v>
      </c>
      <c r="N615" s="16">
        <v>0</v>
      </c>
      <c r="O615" s="17">
        <v>0</v>
      </c>
      <c r="P615" s="16" t="s">
        <v>126</v>
      </c>
      <c r="Q615" s="16" t="s">
        <v>30</v>
      </c>
    </row>
    <row r="616" spans="1:17" x14ac:dyDescent="0.3">
      <c r="A616" s="12" t="s">
        <v>672</v>
      </c>
      <c r="B616" s="12" t="s">
        <v>256</v>
      </c>
      <c r="C616" s="12" t="s">
        <v>673</v>
      </c>
      <c r="D616" s="13">
        <v>51.343489884613902</v>
      </c>
      <c r="E616" s="13">
        <v>1.1950006212966058</v>
      </c>
      <c r="F616" s="13">
        <v>72.10673152137332</v>
      </c>
      <c r="G616" s="13">
        <v>78.819149247248987</v>
      </c>
      <c r="H616" s="13">
        <v>86.794854707279384</v>
      </c>
      <c r="I616" s="13">
        <v>50.064851987030444</v>
      </c>
      <c r="J616" s="14">
        <v>73.729520633148283</v>
      </c>
      <c r="K616" s="15">
        <v>260</v>
      </c>
      <c r="L616" s="14" t="s">
        <v>29</v>
      </c>
      <c r="M616" s="16">
        <v>6</v>
      </c>
      <c r="N616" s="16">
        <v>0</v>
      </c>
      <c r="O616" s="17">
        <v>0</v>
      </c>
      <c r="P616" s="16" t="s">
        <v>126</v>
      </c>
      <c r="Q616" s="16" t="s">
        <v>30</v>
      </c>
    </row>
    <row r="617" spans="1:17" x14ac:dyDescent="0.3">
      <c r="A617" s="12" t="s">
        <v>1404</v>
      </c>
      <c r="B617" s="12" t="s">
        <v>256</v>
      </c>
      <c r="C617" s="12" t="s">
        <v>1405</v>
      </c>
      <c r="D617" s="13">
        <v>58.318346762072402</v>
      </c>
      <c r="E617" s="13">
        <v>4.35747531611743</v>
      </c>
      <c r="F617" s="13">
        <v>76.407462226090573</v>
      </c>
      <c r="G617" s="13">
        <v>48.68562128193544</v>
      </c>
      <c r="H617" s="13">
        <v>91.679045720450006</v>
      </c>
      <c r="I617" s="13">
        <v>41.378331458029834</v>
      </c>
      <c r="J617" s="14">
        <v>66.829676819701348</v>
      </c>
      <c r="K617" s="15">
        <v>638</v>
      </c>
      <c r="L617" s="14" t="s">
        <v>1069</v>
      </c>
      <c r="M617" s="16">
        <v>6</v>
      </c>
      <c r="N617" s="16">
        <v>0</v>
      </c>
      <c r="O617" s="17">
        <v>0</v>
      </c>
      <c r="P617" s="16" t="s">
        <v>126</v>
      </c>
      <c r="Q617" s="16" t="s">
        <v>30</v>
      </c>
    </row>
    <row r="618" spans="1:17" x14ac:dyDescent="0.3">
      <c r="A618" s="12" t="s">
        <v>656</v>
      </c>
      <c r="B618" s="12" t="s">
        <v>256</v>
      </c>
      <c r="C618" s="12" t="s">
        <v>657</v>
      </c>
      <c r="D618" s="13">
        <v>42.408696462397813</v>
      </c>
      <c r="E618" s="13">
        <v>0</v>
      </c>
      <c r="F618" s="13">
        <v>57.232305873125625</v>
      </c>
      <c r="G618" s="13">
        <v>57.509449238214003</v>
      </c>
      <c r="H618" s="13">
        <v>86.952476654681448</v>
      </c>
      <c r="I618" s="13">
        <v>55.982391871887693</v>
      </c>
      <c r="J618" s="14">
        <v>73.868668648609727</v>
      </c>
      <c r="K618" s="15">
        <v>252</v>
      </c>
      <c r="L618" s="14" t="s">
        <v>29</v>
      </c>
      <c r="M618" s="16">
        <v>6</v>
      </c>
      <c r="N618" s="16">
        <v>0</v>
      </c>
      <c r="O618" s="17">
        <v>0</v>
      </c>
      <c r="P618" s="16" t="s">
        <v>126</v>
      </c>
      <c r="Q618" s="16" t="s">
        <v>30</v>
      </c>
    </row>
    <row r="619" spans="1:17" x14ac:dyDescent="0.3">
      <c r="A619" s="12" t="s">
        <v>1543</v>
      </c>
      <c r="B619" s="12" t="s">
        <v>256</v>
      </c>
      <c r="C619" s="12" t="s">
        <v>1544</v>
      </c>
      <c r="D619" s="13">
        <v>56.811525490095164</v>
      </c>
      <c r="E619" s="13">
        <v>6.2535756055947296</v>
      </c>
      <c r="F619" s="13">
        <v>75.02289421813029</v>
      </c>
      <c r="G619" s="13">
        <v>39.284848526757024</v>
      </c>
      <c r="H619" s="13">
        <v>88.362508350938512</v>
      </c>
      <c r="I619" s="13">
        <v>47.31868399472728</v>
      </c>
      <c r="J619" s="14">
        <v>65.614928508116421</v>
      </c>
      <c r="K619" s="15">
        <v>714</v>
      </c>
      <c r="L619" s="14" t="s">
        <v>1069</v>
      </c>
      <c r="M619" s="16">
        <v>6</v>
      </c>
      <c r="N619" s="16">
        <v>0</v>
      </c>
      <c r="O619" s="17">
        <v>0</v>
      </c>
      <c r="P619" s="16" t="s">
        <v>126</v>
      </c>
      <c r="Q619" s="16" t="s">
        <v>30</v>
      </c>
    </row>
    <row r="620" spans="1:17" x14ac:dyDescent="0.3">
      <c r="A620" s="12" t="s">
        <v>954</v>
      </c>
      <c r="B620" s="12" t="s">
        <v>256</v>
      </c>
      <c r="C620" s="12" t="s">
        <v>955</v>
      </c>
      <c r="D620" s="13">
        <v>40.227413616596493</v>
      </c>
      <c r="E620" s="13">
        <v>5.4776716550917213</v>
      </c>
      <c r="F620" s="13">
        <v>62.088927759226131</v>
      </c>
      <c r="G620" s="13">
        <v>54.775515177614707</v>
      </c>
      <c r="H620" s="13">
        <v>86.264881191195926</v>
      </c>
      <c r="I620" s="13">
        <v>51.850040052148906</v>
      </c>
      <c r="J620" s="14">
        <v>70.887306167773744</v>
      </c>
      <c r="K620" s="15">
        <v>403</v>
      </c>
      <c r="L620" s="14" t="s">
        <v>29</v>
      </c>
      <c r="M620" s="16">
        <v>6</v>
      </c>
      <c r="N620" s="16">
        <v>0</v>
      </c>
      <c r="O620" s="17">
        <v>0</v>
      </c>
      <c r="P620" s="16" t="s">
        <v>126</v>
      </c>
      <c r="Q620" s="16" t="s">
        <v>30</v>
      </c>
    </row>
    <row r="621" spans="1:17" x14ac:dyDescent="0.3">
      <c r="A621" s="12" t="s">
        <v>1903</v>
      </c>
      <c r="B621" s="12" t="s">
        <v>256</v>
      </c>
      <c r="C621" s="12" t="s">
        <v>1904</v>
      </c>
      <c r="D621" s="13">
        <v>44.025259458918789</v>
      </c>
      <c r="E621" s="13">
        <v>0</v>
      </c>
      <c r="F621" s="13">
        <v>83.352872115440675</v>
      </c>
      <c r="G621" s="13">
        <v>18.834621897478197</v>
      </c>
      <c r="H621" s="13">
        <v>90.909231681935225</v>
      </c>
      <c r="I621" s="13">
        <v>47.981363291178567</v>
      </c>
      <c r="J621" s="14">
        <v>62.39539079252534</v>
      </c>
      <c r="K621" s="15">
        <v>904</v>
      </c>
      <c r="L621" s="14" t="s">
        <v>1069</v>
      </c>
      <c r="M621" s="16">
        <v>6</v>
      </c>
      <c r="N621" s="16">
        <v>0</v>
      </c>
      <c r="O621" s="17">
        <v>0</v>
      </c>
      <c r="P621" s="16" t="s">
        <v>126</v>
      </c>
      <c r="Q621" s="16" t="s">
        <v>30</v>
      </c>
    </row>
    <row r="622" spans="1:17" x14ac:dyDescent="0.3">
      <c r="A622" s="12" t="s">
        <v>2033</v>
      </c>
      <c r="B622" s="12" t="s">
        <v>256</v>
      </c>
      <c r="C622" s="12" t="s">
        <v>2034</v>
      </c>
      <c r="D622" s="13">
        <v>48.558505200255226</v>
      </c>
      <c r="E622" s="13">
        <v>0</v>
      </c>
      <c r="F622" s="13">
        <v>89.262881018243789</v>
      </c>
      <c r="G622" s="13">
        <v>26.109068161008121</v>
      </c>
      <c r="H622" s="13">
        <v>86.501626357808576</v>
      </c>
      <c r="I622" s="13">
        <v>41.216469302106169</v>
      </c>
      <c r="J622" s="14">
        <v>60.760713800446631</v>
      </c>
      <c r="K622" s="15">
        <v>973</v>
      </c>
      <c r="L622" s="14" t="s">
        <v>1069</v>
      </c>
      <c r="M622" s="16">
        <v>6</v>
      </c>
      <c r="N622" s="16">
        <v>0</v>
      </c>
      <c r="O622" s="17">
        <v>0</v>
      </c>
      <c r="P622" s="16" t="s">
        <v>126</v>
      </c>
      <c r="Q622" s="16" t="s">
        <v>30</v>
      </c>
    </row>
    <row r="623" spans="1:17" x14ac:dyDescent="0.3">
      <c r="A623" s="12" t="s">
        <v>1041</v>
      </c>
      <c r="B623" s="12" t="s">
        <v>256</v>
      </c>
      <c r="C623" s="12" t="s">
        <v>1042</v>
      </c>
      <c r="D623" s="13">
        <v>66.52932472268337</v>
      </c>
      <c r="E623" s="13">
        <v>3.563686372148664</v>
      </c>
      <c r="F623" s="13">
        <v>65.161347378348793</v>
      </c>
      <c r="G623" s="13">
        <v>72.826828100756401</v>
      </c>
      <c r="H623" s="13">
        <v>87.730453516089526</v>
      </c>
      <c r="I623" s="13">
        <v>29.267764733845986</v>
      </c>
      <c r="J623" s="14">
        <v>70.183335433365869</v>
      </c>
      <c r="K623" s="15">
        <v>450</v>
      </c>
      <c r="L623" s="14" t="s">
        <v>29</v>
      </c>
      <c r="M623" s="16">
        <v>6</v>
      </c>
      <c r="N623" s="16">
        <v>0</v>
      </c>
      <c r="O623" s="17">
        <v>0</v>
      </c>
      <c r="P623" s="16" t="s">
        <v>126</v>
      </c>
      <c r="Q623" s="16" t="s">
        <v>30</v>
      </c>
    </row>
    <row r="624" spans="1:17" x14ac:dyDescent="0.3">
      <c r="A624" s="12" t="s">
        <v>699</v>
      </c>
      <c r="B624" s="12" t="s">
        <v>256</v>
      </c>
      <c r="C624" s="12" t="s">
        <v>700</v>
      </c>
      <c r="D624" s="13">
        <v>53.673444865082672</v>
      </c>
      <c r="E624" s="13">
        <v>0.80084724791867656</v>
      </c>
      <c r="F624" s="13">
        <v>66.880792731087098</v>
      </c>
      <c r="G624" s="13">
        <v>72.235901600325491</v>
      </c>
      <c r="H624" s="13">
        <v>91.220814953194179</v>
      </c>
      <c r="I624" s="13">
        <v>45.123328933624535</v>
      </c>
      <c r="J624" s="14">
        <v>73.483067584689877</v>
      </c>
      <c r="K624" s="15">
        <v>274</v>
      </c>
      <c r="L624" s="14" t="s">
        <v>29</v>
      </c>
      <c r="M624" s="16">
        <v>6</v>
      </c>
      <c r="N624" s="16">
        <v>0</v>
      </c>
      <c r="O624" s="17">
        <v>0</v>
      </c>
      <c r="P624" s="16" t="s">
        <v>126</v>
      </c>
      <c r="Q624" s="16" t="s">
        <v>30</v>
      </c>
    </row>
    <row r="625" spans="1:17" x14ac:dyDescent="0.3">
      <c r="A625" s="12" t="s">
        <v>1352</v>
      </c>
      <c r="B625" s="12" t="s">
        <v>256</v>
      </c>
      <c r="C625" s="12" t="s">
        <v>1353</v>
      </c>
      <c r="D625" s="13">
        <v>50.933129382691057</v>
      </c>
      <c r="E625" s="13">
        <v>10.169357922109032</v>
      </c>
      <c r="F625" s="13">
        <v>74.718352026826722</v>
      </c>
      <c r="G625" s="13">
        <v>48.908741943194933</v>
      </c>
      <c r="H625" s="13">
        <v>91.940879914761027</v>
      </c>
      <c r="I625" s="13">
        <v>47.60789915846216</v>
      </c>
      <c r="J625" s="14">
        <v>67.26163517791386</v>
      </c>
      <c r="K625" s="15">
        <v>611</v>
      </c>
      <c r="L625" s="14" t="s">
        <v>1069</v>
      </c>
      <c r="M625" s="16">
        <v>6</v>
      </c>
      <c r="N625" s="16">
        <v>0</v>
      </c>
      <c r="O625" s="17">
        <v>0</v>
      </c>
      <c r="P625" s="16" t="s">
        <v>126</v>
      </c>
      <c r="Q625" s="16" t="s">
        <v>30</v>
      </c>
    </row>
    <row r="626" spans="1:17" x14ac:dyDescent="0.3">
      <c r="A626" s="12" t="s">
        <v>1067</v>
      </c>
      <c r="B626" s="12" t="s">
        <v>256</v>
      </c>
      <c r="C626" s="12" t="s">
        <v>1068</v>
      </c>
      <c r="D626" s="13">
        <v>41.704636283234372</v>
      </c>
      <c r="E626" s="13">
        <v>0</v>
      </c>
      <c r="F626" s="13">
        <v>73.264613908706437</v>
      </c>
      <c r="G626" s="13">
        <v>44.089586947726595</v>
      </c>
      <c r="H626" s="13">
        <v>91.214675458112595</v>
      </c>
      <c r="I626" s="13">
        <v>57.397738697896287</v>
      </c>
      <c r="J626" s="14">
        <v>69.906231199171643</v>
      </c>
      <c r="K626" s="15">
        <v>464</v>
      </c>
      <c r="L626" s="14" t="s">
        <v>1069</v>
      </c>
      <c r="M626" s="16">
        <v>6</v>
      </c>
      <c r="N626" s="16">
        <v>0</v>
      </c>
      <c r="O626" s="17">
        <v>0</v>
      </c>
      <c r="P626" s="16" t="s">
        <v>126</v>
      </c>
      <c r="Q626" s="16" t="s">
        <v>30</v>
      </c>
    </row>
    <row r="627" spans="1:17" x14ac:dyDescent="0.3">
      <c r="A627" s="12" t="s">
        <v>2115</v>
      </c>
      <c r="B627" s="12" t="s">
        <v>256</v>
      </c>
      <c r="C627" s="12" t="s">
        <v>2116</v>
      </c>
      <c r="D627" s="13">
        <v>65.348127641777324</v>
      </c>
      <c r="E627" s="13">
        <v>0</v>
      </c>
      <c r="F627" s="13">
        <v>86.066125694847159</v>
      </c>
      <c r="G627" s="13">
        <v>22.631026093005651</v>
      </c>
      <c r="H627" s="13">
        <v>91.673722690717952</v>
      </c>
      <c r="I627" s="13">
        <v>28.281014292175673</v>
      </c>
      <c r="J627" s="14">
        <v>59.419939563508805</v>
      </c>
      <c r="K627" s="15">
        <v>1018</v>
      </c>
      <c r="L627" s="14" t="s">
        <v>2082</v>
      </c>
      <c r="M627" s="16">
        <v>6</v>
      </c>
      <c r="N627" s="16">
        <v>0</v>
      </c>
      <c r="O627" s="17">
        <v>0</v>
      </c>
      <c r="P627" s="16" t="s">
        <v>126</v>
      </c>
      <c r="Q627" s="16" t="s">
        <v>30</v>
      </c>
    </row>
    <row r="628" spans="1:17" x14ac:dyDescent="0.3">
      <c r="A628" s="12" t="s">
        <v>1724</v>
      </c>
      <c r="B628" s="12" t="s">
        <v>256</v>
      </c>
      <c r="C628" s="12" t="s">
        <v>1725</v>
      </c>
      <c r="D628" s="13">
        <v>71.743364296631356</v>
      </c>
      <c r="E628" s="13">
        <v>4.266155632023743</v>
      </c>
      <c r="F628" s="13">
        <v>80.178549540225006</v>
      </c>
      <c r="G628" s="13">
        <v>52.599160606658778</v>
      </c>
      <c r="H628" s="13">
        <v>91.895585275923736</v>
      </c>
      <c r="I628" s="13">
        <v>23.891299147284208</v>
      </c>
      <c r="J628" s="14">
        <v>63.990223309603124</v>
      </c>
      <c r="K628" s="15">
        <v>810</v>
      </c>
      <c r="L628" s="14" t="s">
        <v>1069</v>
      </c>
      <c r="M628" s="16">
        <v>6</v>
      </c>
      <c r="N628" s="16">
        <v>0</v>
      </c>
      <c r="O628" s="17">
        <v>0</v>
      </c>
      <c r="P628" s="16" t="s">
        <v>126</v>
      </c>
      <c r="Q628" s="16" t="s">
        <v>30</v>
      </c>
    </row>
    <row r="629" spans="1:17" x14ac:dyDescent="0.3">
      <c r="A629" s="12" t="s">
        <v>1768</v>
      </c>
      <c r="B629" s="12" t="s">
        <v>256</v>
      </c>
      <c r="C629" s="12" t="s">
        <v>1769</v>
      </c>
      <c r="D629" s="13">
        <v>61.553061996387314</v>
      </c>
      <c r="E629" s="13">
        <v>3.8168560651466912</v>
      </c>
      <c r="F629" s="13">
        <v>82.992075030220434</v>
      </c>
      <c r="G629" s="13">
        <v>39.027447513494025</v>
      </c>
      <c r="H629" s="13">
        <v>91.028297525876965</v>
      </c>
      <c r="I629" s="13">
        <v>37.7085844306593</v>
      </c>
      <c r="J629" s="14">
        <v>63.492566395777331</v>
      </c>
      <c r="K629" s="15">
        <v>833</v>
      </c>
      <c r="L629" s="14" t="s">
        <v>1069</v>
      </c>
      <c r="M629" s="16">
        <v>6</v>
      </c>
      <c r="N629" s="16">
        <v>0</v>
      </c>
      <c r="O629" s="17">
        <v>0</v>
      </c>
      <c r="P629" s="16" t="s">
        <v>126</v>
      </c>
      <c r="Q629" s="16" t="s">
        <v>30</v>
      </c>
    </row>
    <row r="630" spans="1:17" x14ac:dyDescent="0.3">
      <c r="A630" s="12" t="s">
        <v>832</v>
      </c>
      <c r="B630" s="12" t="s">
        <v>256</v>
      </c>
      <c r="C630" s="12" t="s">
        <v>833</v>
      </c>
      <c r="D630" s="13">
        <v>53.263821376931567</v>
      </c>
      <c r="E630" s="13">
        <v>5.3438007065173672</v>
      </c>
      <c r="F630" s="13">
        <v>76.610893933806167</v>
      </c>
      <c r="G630" s="13">
        <v>69.929701232533503</v>
      </c>
      <c r="H630" s="13">
        <v>92.533935634072733</v>
      </c>
      <c r="I630" s="13">
        <v>51.672090309657769</v>
      </c>
      <c r="J630" s="14">
        <v>72.030172089323557</v>
      </c>
      <c r="K630" s="15">
        <v>342</v>
      </c>
      <c r="L630" s="14" t="s">
        <v>29</v>
      </c>
      <c r="M630" s="16">
        <v>6</v>
      </c>
      <c r="N630" s="16">
        <v>0</v>
      </c>
      <c r="O630" s="17">
        <v>0</v>
      </c>
      <c r="P630" s="16" t="s">
        <v>126</v>
      </c>
      <c r="Q630" s="16" t="s">
        <v>30</v>
      </c>
    </row>
    <row r="631" spans="1:17" x14ac:dyDescent="0.3">
      <c r="A631" s="12" t="s">
        <v>1813</v>
      </c>
      <c r="B631" s="12" t="s">
        <v>256</v>
      </c>
      <c r="C631" s="12" t="s">
        <v>1814</v>
      </c>
      <c r="D631" s="13">
        <v>45.711640633633053</v>
      </c>
      <c r="E631" s="13">
        <v>3.242352383813238</v>
      </c>
      <c r="F631" s="13">
        <v>81.515512769079763</v>
      </c>
      <c r="G631" s="13">
        <v>28.318589817487517</v>
      </c>
      <c r="H631" s="13">
        <v>89.320429341379793</v>
      </c>
      <c r="I631" s="13">
        <v>46.329947630130185</v>
      </c>
      <c r="J631" s="14">
        <v>63.201850272684197</v>
      </c>
      <c r="K631" s="15">
        <v>856</v>
      </c>
      <c r="L631" s="14" t="s">
        <v>1069</v>
      </c>
      <c r="M631" s="16">
        <v>6</v>
      </c>
      <c r="N631" s="16">
        <v>0</v>
      </c>
      <c r="O631" s="17">
        <v>0</v>
      </c>
      <c r="P631" s="16" t="s">
        <v>126</v>
      </c>
      <c r="Q631" s="16" t="s">
        <v>30</v>
      </c>
    </row>
    <row r="632" spans="1:17" x14ac:dyDescent="0.3">
      <c r="A632" s="12" t="s">
        <v>2022</v>
      </c>
      <c r="B632" s="12" t="s">
        <v>256</v>
      </c>
      <c r="C632" s="12" t="s">
        <v>2023</v>
      </c>
      <c r="D632" s="13">
        <v>45.512647957079352</v>
      </c>
      <c r="E632" s="13">
        <v>5.5356948035707578</v>
      </c>
      <c r="F632" s="13">
        <v>83.007809537781668</v>
      </c>
      <c r="G632" s="13">
        <v>28.565406466135396</v>
      </c>
      <c r="H632" s="13">
        <v>91.153725366737774</v>
      </c>
      <c r="I632" s="13">
        <v>34.414191329531242</v>
      </c>
      <c r="J632" s="14">
        <v>60.931636470175448</v>
      </c>
      <c r="K632" s="15">
        <v>967</v>
      </c>
      <c r="L632" s="14" t="s">
        <v>1069</v>
      </c>
      <c r="M632" s="16">
        <v>6</v>
      </c>
      <c r="N632" s="16">
        <v>0</v>
      </c>
      <c r="O632" s="17">
        <v>0</v>
      </c>
      <c r="P632" s="16" t="s">
        <v>126</v>
      </c>
      <c r="Q632" s="16" t="s">
        <v>30</v>
      </c>
    </row>
    <row r="633" spans="1:17" x14ac:dyDescent="0.3">
      <c r="A633" s="12" t="s">
        <v>1387</v>
      </c>
      <c r="B633" s="12" t="s">
        <v>256</v>
      </c>
      <c r="C633" s="12" t="s">
        <v>1388</v>
      </c>
      <c r="D633" s="13">
        <v>36.079268877925514</v>
      </c>
      <c r="E633" s="13">
        <v>7.9468573307947894</v>
      </c>
      <c r="F633" s="13">
        <v>79.942465503148441</v>
      </c>
      <c r="G633" s="13">
        <v>44.111329726359941</v>
      </c>
      <c r="H633" s="13">
        <v>89.284119040780539</v>
      </c>
      <c r="I633" s="13">
        <v>55.934164899680496</v>
      </c>
      <c r="J633" s="14">
        <v>66.906715138813098</v>
      </c>
      <c r="K633" s="15">
        <v>629</v>
      </c>
      <c r="L633" s="14" t="s">
        <v>1069</v>
      </c>
      <c r="M633" s="16">
        <v>6</v>
      </c>
      <c r="N633" s="16">
        <v>0</v>
      </c>
      <c r="O633" s="17">
        <v>0</v>
      </c>
      <c r="P633" s="16" t="s">
        <v>126</v>
      </c>
      <c r="Q633" s="16" t="s">
        <v>30</v>
      </c>
    </row>
    <row r="634" spans="1:17" x14ac:dyDescent="0.3">
      <c r="A634" s="12" t="s">
        <v>255</v>
      </c>
      <c r="B634" s="12" t="s">
        <v>256</v>
      </c>
      <c r="C634" s="12" t="s">
        <v>257</v>
      </c>
      <c r="D634" s="13">
        <v>29.475869099579533</v>
      </c>
      <c r="E634" s="13">
        <v>2.9168470732493854</v>
      </c>
      <c r="F634" s="13">
        <v>54.593942609897582</v>
      </c>
      <c r="G634" s="13">
        <v>83.468593072853764</v>
      </c>
      <c r="H634" s="13">
        <v>88.323414981766518</v>
      </c>
      <c r="I634" s="13">
        <v>70.24205995245255</v>
      </c>
      <c r="J634" s="14">
        <v>80.753879720654453</v>
      </c>
      <c r="K634" s="15">
        <v>58</v>
      </c>
      <c r="L634" s="14" t="s">
        <v>125</v>
      </c>
      <c r="M634" s="16">
        <v>6</v>
      </c>
      <c r="N634" s="16">
        <v>0</v>
      </c>
      <c r="O634" s="17">
        <v>0</v>
      </c>
      <c r="P634" s="16" t="s">
        <v>126</v>
      </c>
      <c r="Q634" s="16" t="s">
        <v>30</v>
      </c>
    </row>
    <row r="635" spans="1:17" x14ac:dyDescent="0.3">
      <c r="A635" s="12" t="s">
        <v>1624</v>
      </c>
      <c r="B635" s="12" t="s">
        <v>256</v>
      </c>
      <c r="C635" s="12" t="s">
        <v>888</v>
      </c>
      <c r="D635" s="13">
        <v>50.941941129961002</v>
      </c>
      <c r="E635" s="13">
        <v>1.8791526873360604</v>
      </c>
      <c r="F635" s="13">
        <v>78.426486619309514</v>
      </c>
      <c r="G635" s="13">
        <v>32.425991977466431</v>
      </c>
      <c r="H635" s="13">
        <v>92.100350553973669</v>
      </c>
      <c r="I635" s="13">
        <v>45.372393417918275</v>
      </c>
      <c r="J635" s="14">
        <v>64.932182773785598</v>
      </c>
      <c r="K635" s="15">
        <v>758</v>
      </c>
      <c r="L635" s="14" t="s">
        <v>1069</v>
      </c>
      <c r="M635" s="16">
        <v>6</v>
      </c>
      <c r="N635" s="16">
        <v>0</v>
      </c>
      <c r="O635" s="17">
        <v>0</v>
      </c>
      <c r="P635" s="16" t="s">
        <v>126</v>
      </c>
      <c r="Q635" s="16" t="s">
        <v>30</v>
      </c>
    </row>
    <row r="636" spans="1:17" x14ac:dyDescent="0.3">
      <c r="A636" s="12" t="s">
        <v>1965</v>
      </c>
      <c r="B636" s="12" t="s">
        <v>256</v>
      </c>
      <c r="C636" s="12" t="s">
        <v>1966</v>
      </c>
      <c r="D636" s="13">
        <v>57.260344982359534</v>
      </c>
      <c r="E636" s="13">
        <v>6.6928892675093232</v>
      </c>
      <c r="F636" s="13">
        <v>82.194280902078603</v>
      </c>
      <c r="G636" s="13">
        <v>37.350563359021258</v>
      </c>
      <c r="H636" s="13">
        <v>89.601974504805042</v>
      </c>
      <c r="I636" s="13">
        <v>32.451790389780562</v>
      </c>
      <c r="J636" s="14">
        <v>61.752859680669943</v>
      </c>
      <c r="K636" s="15">
        <v>937</v>
      </c>
      <c r="L636" s="14" t="s">
        <v>1069</v>
      </c>
      <c r="M636" s="16">
        <v>6</v>
      </c>
      <c r="N636" s="16">
        <v>0</v>
      </c>
      <c r="O636" s="17">
        <v>0</v>
      </c>
      <c r="P636" s="16" t="s">
        <v>126</v>
      </c>
      <c r="Q636" s="16" t="s">
        <v>30</v>
      </c>
    </row>
    <row r="637" spans="1:17" x14ac:dyDescent="0.3">
      <c r="A637" s="12" t="s">
        <v>837</v>
      </c>
      <c r="B637" s="12" t="s">
        <v>256</v>
      </c>
      <c r="C637" s="12" t="s">
        <v>838</v>
      </c>
      <c r="D637" s="13">
        <v>48.768732537916804</v>
      </c>
      <c r="E637" s="13">
        <v>4.0779572701834654</v>
      </c>
      <c r="F637" s="13">
        <v>80.624541421392252</v>
      </c>
      <c r="G637" s="13">
        <v>82.75734998658119</v>
      </c>
      <c r="H637" s="13">
        <v>91.514377443722623</v>
      </c>
      <c r="I637" s="13">
        <v>42.247562600481864</v>
      </c>
      <c r="J637" s="14">
        <v>71.969465223201794</v>
      </c>
      <c r="K637" s="15">
        <v>345</v>
      </c>
      <c r="L637" s="14" t="s">
        <v>29</v>
      </c>
      <c r="M637" s="16">
        <v>4</v>
      </c>
      <c r="N637" s="16">
        <v>0</v>
      </c>
      <c r="O637" s="17">
        <v>0</v>
      </c>
      <c r="P637" s="16" t="s">
        <v>126</v>
      </c>
      <c r="Q637" s="16" t="s">
        <v>30</v>
      </c>
    </row>
    <row r="638" spans="1:17" x14ac:dyDescent="0.3">
      <c r="A638" s="12" t="s">
        <v>687</v>
      </c>
      <c r="B638" s="12" t="s">
        <v>256</v>
      </c>
      <c r="C638" s="12" t="s">
        <v>688</v>
      </c>
      <c r="D638" s="13">
        <v>43.510928797458511</v>
      </c>
      <c r="E638" s="13">
        <v>3.8821097561872011</v>
      </c>
      <c r="F638" s="13">
        <v>63.159704761923727</v>
      </c>
      <c r="G638" s="13">
        <v>69.452078426523215</v>
      </c>
      <c r="H638" s="13">
        <v>83.408425262856895</v>
      </c>
      <c r="I638" s="13">
        <v>55.439106456996278</v>
      </c>
      <c r="J638" s="14">
        <v>73.542965938044389</v>
      </c>
      <c r="K638" s="15">
        <v>268</v>
      </c>
      <c r="L638" s="14" t="s">
        <v>29</v>
      </c>
      <c r="M638" s="16">
        <v>6</v>
      </c>
      <c r="N638" s="16">
        <v>0</v>
      </c>
      <c r="O638" s="17">
        <v>0</v>
      </c>
      <c r="P638" s="16" t="s">
        <v>126</v>
      </c>
      <c r="Q638" s="16" t="s">
        <v>30</v>
      </c>
    </row>
    <row r="639" spans="1:17" x14ac:dyDescent="0.3">
      <c r="A639" s="12" t="s">
        <v>2149</v>
      </c>
      <c r="B639" s="12" t="s">
        <v>256</v>
      </c>
      <c r="C639" s="12" t="s">
        <v>2150</v>
      </c>
      <c r="D639" s="13">
        <v>66.079305299423183</v>
      </c>
      <c r="E639" s="13">
        <v>8.6329280445849204</v>
      </c>
      <c r="F639" s="13">
        <v>86.587428135986428</v>
      </c>
      <c r="G639" s="13">
        <v>32.2383531785906</v>
      </c>
      <c r="H639" s="13">
        <v>89.295862215348308</v>
      </c>
      <c r="I639" s="13">
        <v>25.20418311711305</v>
      </c>
      <c r="J639" s="14">
        <v>58.586340388413554</v>
      </c>
      <c r="K639" s="15">
        <v>1036</v>
      </c>
      <c r="L639" s="14" t="s">
        <v>2082</v>
      </c>
      <c r="M639" s="16">
        <v>6</v>
      </c>
      <c r="N639" s="16">
        <v>0</v>
      </c>
      <c r="O639" s="17">
        <v>0</v>
      </c>
      <c r="P639" s="16" t="s">
        <v>126</v>
      </c>
      <c r="Q639" s="16" t="s">
        <v>30</v>
      </c>
    </row>
    <row r="640" spans="1:17" x14ac:dyDescent="0.3">
      <c r="A640" s="12" t="s">
        <v>1080</v>
      </c>
      <c r="B640" s="12" t="s">
        <v>256</v>
      </c>
      <c r="C640" s="12" t="s">
        <v>1081</v>
      </c>
      <c r="D640" s="13">
        <v>59.458304776318052</v>
      </c>
      <c r="E640" s="13">
        <v>6.064913504859871</v>
      </c>
      <c r="F640" s="13">
        <v>76.410934372479858</v>
      </c>
      <c r="G640" s="13">
        <v>62.855629878655272</v>
      </c>
      <c r="H640" s="13">
        <v>94.521021195426698</v>
      </c>
      <c r="I640" s="13">
        <v>43.746783765332864</v>
      </c>
      <c r="J640" s="14">
        <v>69.774597827012656</v>
      </c>
      <c r="K640" s="15">
        <v>470</v>
      </c>
      <c r="L640" s="14" t="s">
        <v>1069</v>
      </c>
      <c r="M640" s="16">
        <v>6</v>
      </c>
      <c r="N640" s="16">
        <v>0</v>
      </c>
      <c r="O640" s="17">
        <v>0</v>
      </c>
      <c r="P640" s="16" t="s">
        <v>126</v>
      </c>
      <c r="Q640" s="16" t="s">
        <v>30</v>
      </c>
    </row>
    <row r="641" spans="1:17" x14ac:dyDescent="0.3">
      <c r="A641" s="12" t="s">
        <v>1653</v>
      </c>
      <c r="B641" s="12" t="s">
        <v>256</v>
      </c>
      <c r="C641" s="12" t="s">
        <v>454</v>
      </c>
      <c r="D641" s="13">
        <v>65.457375741115641</v>
      </c>
      <c r="E641" s="13">
        <v>1.8069250126412129</v>
      </c>
      <c r="F641" s="13">
        <v>83.389578821407412</v>
      </c>
      <c r="G641" s="13">
        <v>44.451448703711961</v>
      </c>
      <c r="H641" s="13">
        <v>90.042219307111466</v>
      </c>
      <c r="I641" s="13">
        <v>38.512209895134603</v>
      </c>
      <c r="J641" s="14">
        <v>64.634895678651688</v>
      </c>
      <c r="K641" s="15">
        <v>773</v>
      </c>
      <c r="L641" s="14" t="s">
        <v>1069</v>
      </c>
      <c r="M641" s="16">
        <v>6</v>
      </c>
      <c r="N641" s="16">
        <v>0</v>
      </c>
      <c r="O641" s="17">
        <v>0</v>
      </c>
      <c r="P641" s="16" t="s">
        <v>126</v>
      </c>
      <c r="Q641" s="16" t="s">
        <v>30</v>
      </c>
    </row>
    <row r="642" spans="1:17" x14ac:dyDescent="0.3">
      <c r="A642" s="12" t="s">
        <v>994</v>
      </c>
      <c r="B642" s="12" t="s">
        <v>256</v>
      </c>
      <c r="C642" s="12" t="s">
        <v>995</v>
      </c>
      <c r="D642" s="13">
        <v>30.252730404479838</v>
      </c>
      <c r="E642" s="13">
        <v>3.8460033693775051</v>
      </c>
      <c r="F642" s="13">
        <v>79.498656990721244</v>
      </c>
      <c r="G642" s="13">
        <v>46.623566002234099</v>
      </c>
      <c r="H642" s="13">
        <v>94.05499398415057</v>
      </c>
      <c r="I642" s="13">
        <v>66.221141124478322</v>
      </c>
      <c r="J642" s="14">
        <v>70.592506791794179</v>
      </c>
      <c r="K642" s="15">
        <v>425</v>
      </c>
      <c r="L642" s="14" t="s">
        <v>29</v>
      </c>
      <c r="M642" s="16">
        <v>6</v>
      </c>
      <c r="N642" s="16">
        <v>0</v>
      </c>
      <c r="O642" s="17">
        <v>0</v>
      </c>
      <c r="P642" s="16" t="s">
        <v>126</v>
      </c>
      <c r="Q642" s="16" t="s">
        <v>30</v>
      </c>
    </row>
    <row r="643" spans="1:17" x14ac:dyDescent="0.3">
      <c r="A643" s="12" t="s">
        <v>1697</v>
      </c>
      <c r="B643" s="12" t="s">
        <v>256</v>
      </c>
      <c r="C643" s="12" t="s">
        <v>1698</v>
      </c>
      <c r="D643" s="13">
        <v>75.249126352436292</v>
      </c>
      <c r="E643" s="13">
        <v>4.8265642372989506</v>
      </c>
      <c r="F643" s="13">
        <v>75.945703078207856</v>
      </c>
      <c r="G643" s="13">
        <v>46.826653652665733</v>
      </c>
      <c r="H643" s="13">
        <v>89.716653397145109</v>
      </c>
      <c r="I643" s="13">
        <v>29.464605327703662</v>
      </c>
      <c r="J643" s="14">
        <v>64.205940843668074</v>
      </c>
      <c r="K643" s="15">
        <v>796</v>
      </c>
      <c r="L643" s="14" t="s">
        <v>1069</v>
      </c>
      <c r="M643" s="16">
        <v>6</v>
      </c>
      <c r="N643" s="16">
        <v>0</v>
      </c>
      <c r="O643" s="17">
        <v>0</v>
      </c>
      <c r="P643" s="16" t="s">
        <v>126</v>
      </c>
      <c r="Q643" s="16" t="s">
        <v>30</v>
      </c>
    </row>
    <row r="644" spans="1:17" x14ac:dyDescent="0.3">
      <c r="A644" s="12" t="s">
        <v>1181</v>
      </c>
      <c r="B644" s="12" t="s">
        <v>256</v>
      </c>
      <c r="C644" s="12" t="s">
        <v>1182</v>
      </c>
      <c r="D644" s="13">
        <v>44.619525337895361</v>
      </c>
      <c r="E644" s="13">
        <v>16.79134591743804</v>
      </c>
      <c r="F644" s="13">
        <v>74.214316774586536</v>
      </c>
      <c r="G644" s="13">
        <v>66.766956081574392</v>
      </c>
      <c r="H644" s="13">
        <v>86.017226290863164</v>
      </c>
      <c r="I644" s="13">
        <v>50.324014420562044</v>
      </c>
      <c r="J644" s="14">
        <v>68.683755683495974</v>
      </c>
      <c r="K644" s="15">
        <v>524</v>
      </c>
      <c r="L644" s="14" t="s">
        <v>1069</v>
      </c>
      <c r="M644" s="16">
        <v>6</v>
      </c>
      <c r="N644" s="16">
        <v>0</v>
      </c>
      <c r="O644" s="17">
        <v>0</v>
      </c>
      <c r="P644" s="16" t="s">
        <v>126</v>
      </c>
      <c r="Q644" s="16" t="s">
        <v>30</v>
      </c>
    </row>
    <row r="645" spans="1:17" x14ac:dyDescent="0.3">
      <c r="A645" s="12" t="s">
        <v>1883</v>
      </c>
      <c r="B645" s="12" t="s">
        <v>256</v>
      </c>
      <c r="C645" s="12" t="s">
        <v>1884</v>
      </c>
      <c r="D645" s="13">
        <v>62.926129943292693</v>
      </c>
      <c r="E645" s="13">
        <v>8.0431529900775836</v>
      </c>
      <c r="F645" s="13">
        <v>82.700607898009864</v>
      </c>
      <c r="G645" s="13">
        <v>44.142423930928672</v>
      </c>
      <c r="H645" s="13">
        <v>87.928313373695872</v>
      </c>
      <c r="I645" s="13">
        <v>34.260026715036282</v>
      </c>
      <c r="J645" s="14">
        <v>62.597833855262351</v>
      </c>
      <c r="K645" s="15">
        <v>893</v>
      </c>
      <c r="L645" s="14" t="s">
        <v>1069</v>
      </c>
      <c r="M645" s="16">
        <v>6</v>
      </c>
      <c r="N645" s="16">
        <v>0</v>
      </c>
      <c r="O645" s="17">
        <v>0</v>
      </c>
      <c r="P645" s="16" t="s">
        <v>126</v>
      </c>
      <c r="Q645" s="16" t="s">
        <v>30</v>
      </c>
    </row>
    <row r="646" spans="1:17" x14ac:dyDescent="0.3">
      <c r="A646" s="12" t="s">
        <v>1728</v>
      </c>
      <c r="B646" s="12" t="s">
        <v>256</v>
      </c>
      <c r="C646" s="12" t="s">
        <v>1729</v>
      </c>
      <c r="D646" s="13">
        <v>59.125085994075512</v>
      </c>
      <c r="E646" s="13">
        <v>1.1825272428878986</v>
      </c>
      <c r="F646" s="13">
        <v>69.832586399205866</v>
      </c>
      <c r="G646" s="13">
        <v>37.078229524294557</v>
      </c>
      <c r="H646" s="13">
        <v>89.225904143390693</v>
      </c>
      <c r="I646" s="13">
        <v>28.518484188109873</v>
      </c>
      <c r="J646" s="14">
        <v>63.967917368950353</v>
      </c>
      <c r="K646" s="15">
        <v>812</v>
      </c>
      <c r="L646" s="14" t="s">
        <v>1069</v>
      </c>
      <c r="M646" s="16">
        <v>6</v>
      </c>
      <c r="N646" s="16">
        <v>0</v>
      </c>
      <c r="O646" s="17">
        <v>0</v>
      </c>
      <c r="P646" s="16" t="s">
        <v>126</v>
      </c>
      <c r="Q646" s="16" t="s">
        <v>30</v>
      </c>
    </row>
    <row r="647" spans="1:17" x14ac:dyDescent="0.3">
      <c r="A647" s="12" t="s">
        <v>1138</v>
      </c>
      <c r="B647" s="12" t="s">
        <v>256</v>
      </c>
      <c r="C647" s="12" t="s">
        <v>1139</v>
      </c>
      <c r="D647" s="13">
        <v>46.67958128928484</v>
      </c>
      <c r="E647" s="13">
        <v>6.8637291660559372</v>
      </c>
      <c r="F647" s="13">
        <v>74.758076882362687</v>
      </c>
      <c r="G647" s="13">
        <v>53.368704843881396</v>
      </c>
      <c r="H647" s="13">
        <v>92.754113919010749</v>
      </c>
      <c r="I647" s="13">
        <v>49.968341385670435</v>
      </c>
      <c r="J647" s="14">
        <v>69.078225683357459</v>
      </c>
      <c r="K647" s="15">
        <v>501</v>
      </c>
      <c r="L647" s="14" t="s">
        <v>1069</v>
      </c>
      <c r="M647" s="16">
        <v>6</v>
      </c>
      <c r="N647" s="16">
        <v>0</v>
      </c>
      <c r="O647" s="17">
        <v>0</v>
      </c>
      <c r="P647" s="16" t="s">
        <v>126</v>
      </c>
      <c r="Q647" s="16" t="s">
        <v>30</v>
      </c>
    </row>
    <row r="648" spans="1:17" x14ac:dyDescent="0.3">
      <c r="A648" s="12" t="s">
        <v>1354</v>
      </c>
      <c r="B648" s="12" t="s">
        <v>256</v>
      </c>
      <c r="C648" s="12" t="s">
        <v>1355</v>
      </c>
      <c r="D648" s="13">
        <v>51.34130008799962</v>
      </c>
      <c r="E648" s="13">
        <v>2.5993096874223554</v>
      </c>
      <c r="F648" s="13">
        <v>72.754984282710325</v>
      </c>
      <c r="G648" s="13">
        <v>44.983727435845957</v>
      </c>
      <c r="H648" s="13">
        <v>87.598113570807072</v>
      </c>
      <c r="I648" s="13">
        <v>46.264330068391416</v>
      </c>
      <c r="J648" s="14">
        <v>67.248646184152093</v>
      </c>
      <c r="K648" s="15">
        <v>612</v>
      </c>
      <c r="L648" s="14" t="s">
        <v>1069</v>
      </c>
      <c r="M648" s="16">
        <v>6</v>
      </c>
      <c r="N648" s="16">
        <v>0</v>
      </c>
      <c r="O648" s="17">
        <v>0</v>
      </c>
      <c r="P648" s="16" t="s">
        <v>126</v>
      </c>
      <c r="Q648" s="16" t="s">
        <v>30</v>
      </c>
    </row>
    <row r="649" spans="1:17" x14ac:dyDescent="0.3">
      <c r="A649" s="12" t="s">
        <v>870</v>
      </c>
      <c r="B649" s="12" t="s">
        <v>256</v>
      </c>
      <c r="C649" s="12" t="s">
        <v>871</v>
      </c>
      <c r="D649" s="13">
        <v>64.682385708316886</v>
      </c>
      <c r="E649" s="13">
        <v>4.4896633822669925</v>
      </c>
      <c r="F649" s="13">
        <v>73.772839147467423</v>
      </c>
      <c r="G649" s="13">
        <v>73.837022944676789</v>
      </c>
      <c r="H649" s="13">
        <v>82.925889086633092</v>
      </c>
      <c r="I649" s="13">
        <v>51.250640513626955</v>
      </c>
      <c r="J649" s="14">
        <v>71.625175002533865</v>
      </c>
      <c r="K649" s="15">
        <v>361</v>
      </c>
      <c r="L649" s="14" t="s">
        <v>29</v>
      </c>
      <c r="M649" s="16">
        <v>6</v>
      </c>
      <c r="N649" s="16">
        <v>0</v>
      </c>
      <c r="O649" s="17">
        <v>0</v>
      </c>
      <c r="P649" s="16" t="s">
        <v>126</v>
      </c>
      <c r="Q649" s="16" t="s">
        <v>30</v>
      </c>
    </row>
    <row r="650" spans="1:17" x14ac:dyDescent="0.3">
      <c r="A650" s="12" t="s">
        <v>914</v>
      </c>
      <c r="B650" s="12" t="s">
        <v>529</v>
      </c>
      <c r="C650" s="12" t="s">
        <v>915</v>
      </c>
      <c r="D650" s="13">
        <v>68.723748182268508</v>
      </c>
      <c r="E650" s="13">
        <v>4.2348933003795528</v>
      </c>
      <c r="F650" s="13">
        <v>88.122431376148327</v>
      </c>
      <c r="G650" s="13">
        <v>78.688422236778337</v>
      </c>
      <c r="H650" s="13">
        <v>94.595704404051574</v>
      </c>
      <c r="I650" s="13">
        <v>46.362904481029027</v>
      </c>
      <c r="J650" s="14">
        <v>71.214951074221986</v>
      </c>
      <c r="K650" s="15">
        <v>383</v>
      </c>
      <c r="L650" s="14" t="s">
        <v>29</v>
      </c>
      <c r="M650" s="16">
        <v>4</v>
      </c>
      <c r="N650" s="16">
        <v>1</v>
      </c>
      <c r="O650" s="17">
        <v>0</v>
      </c>
      <c r="P650" s="16" t="s">
        <v>156</v>
      </c>
      <c r="Q650" s="16" t="s">
        <v>26</v>
      </c>
    </row>
    <row r="651" spans="1:17" x14ac:dyDescent="0.3">
      <c r="A651" s="12" t="s">
        <v>528</v>
      </c>
      <c r="B651" s="12" t="s">
        <v>529</v>
      </c>
      <c r="C651" s="12" t="s">
        <v>530</v>
      </c>
      <c r="D651" s="13">
        <v>70.63282377619602</v>
      </c>
      <c r="E651" s="13">
        <v>1.6510110049359519</v>
      </c>
      <c r="F651" s="13">
        <v>72.225479103292386</v>
      </c>
      <c r="G651" s="13">
        <v>92.150075782533136</v>
      </c>
      <c r="H651" s="13">
        <v>87.804334227970941</v>
      </c>
      <c r="I651" s="13">
        <v>46.257808352621517</v>
      </c>
      <c r="J651" s="14">
        <v>75.389288042483031</v>
      </c>
      <c r="K651" s="15">
        <v>189</v>
      </c>
      <c r="L651" s="14" t="s">
        <v>29</v>
      </c>
      <c r="M651" s="16">
        <v>5</v>
      </c>
      <c r="N651" s="16">
        <v>0</v>
      </c>
      <c r="O651" s="17">
        <v>0</v>
      </c>
      <c r="P651" s="16" t="s">
        <v>126</v>
      </c>
      <c r="Q651" s="16" t="s">
        <v>26</v>
      </c>
    </row>
    <row r="652" spans="1:17" x14ac:dyDescent="0.3">
      <c r="A652" s="12" t="s">
        <v>1951</v>
      </c>
      <c r="B652" s="12" t="s">
        <v>529</v>
      </c>
      <c r="C652" s="12" t="s">
        <v>1952</v>
      </c>
      <c r="D652" s="13">
        <v>52.616861555352031</v>
      </c>
      <c r="E652" s="13">
        <v>12.057623788744156</v>
      </c>
      <c r="F652" s="13">
        <v>78.372198047745982</v>
      </c>
      <c r="G652" s="13">
        <v>40.571805044395113</v>
      </c>
      <c r="H652" s="13">
        <v>89.123731736485809</v>
      </c>
      <c r="I652" s="13">
        <v>32.659845125475876</v>
      </c>
      <c r="J652" s="14">
        <v>61.987593344977896</v>
      </c>
      <c r="K652" s="15">
        <v>929</v>
      </c>
      <c r="L652" s="14" t="s">
        <v>1069</v>
      </c>
      <c r="M652" s="16">
        <v>6</v>
      </c>
      <c r="N652" s="16">
        <v>0</v>
      </c>
      <c r="O652" s="17">
        <v>0</v>
      </c>
      <c r="P652" s="16" t="s">
        <v>126</v>
      </c>
      <c r="Q652" s="16" t="s">
        <v>26</v>
      </c>
    </row>
    <row r="653" spans="1:17" x14ac:dyDescent="0.3">
      <c r="A653" s="12" t="s">
        <v>599</v>
      </c>
      <c r="B653" s="12" t="s">
        <v>529</v>
      </c>
      <c r="C653" s="12" t="s">
        <v>600</v>
      </c>
      <c r="D653" s="13">
        <v>60.653587099136544</v>
      </c>
      <c r="E653" s="13">
        <v>2.887114627628883</v>
      </c>
      <c r="F653" s="13">
        <v>78.785781456017915</v>
      </c>
      <c r="G653" s="13">
        <v>76.121093563289264</v>
      </c>
      <c r="H653" s="13">
        <v>91.709927404004461</v>
      </c>
      <c r="I653" s="13">
        <v>60.950256505831902</v>
      </c>
      <c r="J653" s="14">
        <v>74.518063564913277</v>
      </c>
      <c r="K653" s="15">
        <v>224</v>
      </c>
      <c r="L653" s="14" t="s">
        <v>29</v>
      </c>
      <c r="M653" s="16">
        <v>6</v>
      </c>
      <c r="N653" s="16">
        <v>0</v>
      </c>
      <c r="O653" s="17">
        <v>0</v>
      </c>
      <c r="P653" s="16" t="s">
        <v>126</v>
      </c>
      <c r="Q653" s="16" t="s">
        <v>26</v>
      </c>
    </row>
    <row r="654" spans="1:17" x14ac:dyDescent="0.3">
      <c r="A654" s="12" t="s">
        <v>2112</v>
      </c>
      <c r="B654" s="12" t="s">
        <v>529</v>
      </c>
      <c r="C654" s="12" t="s">
        <v>2113</v>
      </c>
      <c r="D654" s="13">
        <v>57.997945679769479</v>
      </c>
      <c r="E654" s="13">
        <v>4.9888394728799668</v>
      </c>
      <c r="F654" s="13">
        <v>92.215573347532825</v>
      </c>
      <c r="G654" s="13">
        <v>36.709533793781233</v>
      </c>
      <c r="H654" s="13">
        <v>87.827500317495506</v>
      </c>
      <c r="I654" s="13">
        <v>29.262982872461368</v>
      </c>
      <c r="J654" s="14">
        <v>59.432600693887665</v>
      </c>
      <c r="K654" s="15">
        <v>1016</v>
      </c>
      <c r="L654" s="14" t="s">
        <v>2082</v>
      </c>
      <c r="M654" s="16">
        <v>6</v>
      </c>
      <c r="N654" s="16">
        <v>0</v>
      </c>
      <c r="O654" s="17">
        <v>0</v>
      </c>
      <c r="P654" s="16" t="s">
        <v>126</v>
      </c>
      <c r="Q654" s="16" t="s">
        <v>26</v>
      </c>
    </row>
    <row r="655" spans="1:17" x14ac:dyDescent="0.3">
      <c r="A655" s="12" t="s">
        <v>1747</v>
      </c>
      <c r="B655" s="12" t="s">
        <v>529</v>
      </c>
      <c r="C655" s="12" t="s">
        <v>1748</v>
      </c>
      <c r="D655" s="13">
        <v>69.140462950803752</v>
      </c>
      <c r="E655" s="13">
        <v>0</v>
      </c>
      <c r="F655" s="13">
        <v>82.540029697400797</v>
      </c>
      <c r="G655" s="13">
        <v>32.518809888188862</v>
      </c>
      <c r="H655" s="13">
        <v>92.76411586525964</v>
      </c>
      <c r="I655" s="13">
        <v>39.554158651115145</v>
      </c>
      <c r="J655" s="14">
        <v>63.716175784527266</v>
      </c>
      <c r="K655" s="15">
        <v>822</v>
      </c>
      <c r="L655" s="14" t="s">
        <v>1069</v>
      </c>
      <c r="M655" s="16">
        <v>6</v>
      </c>
      <c r="N655" s="16">
        <v>0</v>
      </c>
      <c r="O655" s="17">
        <v>0</v>
      </c>
      <c r="P655" s="16" t="s">
        <v>126</v>
      </c>
      <c r="Q655" s="16" t="s">
        <v>26</v>
      </c>
    </row>
    <row r="656" spans="1:17" x14ac:dyDescent="0.3">
      <c r="A656" s="12" t="s">
        <v>958</v>
      </c>
      <c r="B656" s="12" t="s">
        <v>529</v>
      </c>
      <c r="C656" s="12" t="s">
        <v>959</v>
      </c>
      <c r="D656" s="13">
        <v>78.199311148515108</v>
      </c>
      <c r="E656" s="13">
        <v>3.3456884054173091</v>
      </c>
      <c r="F656" s="13">
        <v>78.332594554636287</v>
      </c>
      <c r="G656" s="13">
        <v>72.90713984627854</v>
      </c>
      <c r="H656" s="13">
        <v>91.752836441569158</v>
      </c>
      <c r="I656" s="13">
        <v>42.109008665888389</v>
      </c>
      <c r="J656" s="14">
        <v>70.848450332280549</v>
      </c>
      <c r="K656" s="15">
        <v>405</v>
      </c>
      <c r="L656" s="14" t="s">
        <v>29</v>
      </c>
      <c r="M656" s="16">
        <v>6</v>
      </c>
      <c r="N656" s="16">
        <v>0</v>
      </c>
      <c r="O656" s="17">
        <v>0</v>
      </c>
      <c r="P656" s="16" t="s">
        <v>126</v>
      </c>
      <c r="Q656" s="16" t="s">
        <v>26</v>
      </c>
    </row>
    <row r="657" spans="1:17" x14ac:dyDescent="0.3">
      <c r="A657" s="12" t="s">
        <v>1293</v>
      </c>
      <c r="B657" s="12" t="s">
        <v>529</v>
      </c>
      <c r="C657" s="12" t="s">
        <v>1294</v>
      </c>
      <c r="D657" s="13">
        <v>61.343876435549468</v>
      </c>
      <c r="E657" s="13">
        <v>17.433113689125832</v>
      </c>
      <c r="F657" s="13">
        <v>75.129921867471552</v>
      </c>
      <c r="G657" s="13">
        <v>52.666249642724281</v>
      </c>
      <c r="H657" s="13">
        <v>89.679893698375849</v>
      </c>
      <c r="I657" s="13">
        <v>56.306442519672814</v>
      </c>
      <c r="J657" s="14">
        <v>67.681591717362721</v>
      </c>
      <c r="K657" s="15">
        <v>581</v>
      </c>
      <c r="L657" s="14" t="s">
        <v>1069</v>
      </c>
      <c r="M657" s="16">
        <v>6</v>
      </c>
      <c r="N657" s="16">
        <v>0</v>
      </c>
      <c r="O657" s="17">
        <v>0</v>
      </c>
      <c r="P657" s="16" t="s">
        <v>126</v>
      </c>
      <c r="Q657" s="16" t="s">
        <v>26</v>
      </c>
    </row>
    <row r="658" spans="1:17" x14ac:dyDescent="0.3">
      <c r="A658" s="12" t="s">
        <v>2062</v>
      </c>
      <c r="B658" s="12" t="s">
        <v>529</v>
      </c>
      <c r="C658" s="12" t="s">
        <v>2063</v>
      </c>
      <c r="D658" s="13">
        <v>62.865957144856274</v>
      </c>
      <c r="E658" s="13">
        <v>2.5028974095718417</v>
      </c>
      <c r="F658" s="13">
        <v>87.055412458566423</v>
      </c>
      <c r="G658" s="13">
        <v>26.631944445740078</v>
      </c>
      <c r="H658" s="13">
        <v>90.22071541205338</v>
      </c>
      <c r="I658" s="13">
        <v>34.389634940762626</v>
      </c>
      <c r="J658" s="14">
        <v>60.280664155069751</v>
      </c>
      <c r="K658" s="15">
        <v>989</v>
      </c>
      <c r="L658" s="14" t="s">
        <v>1069</v>
      </c>
      <c r="M658" s="16">
        <v>6</v>
      </c>
      <c r="N658" s="16">
        <v>0</v>
      </c>
      <c r="O658" s="17">
        <v>0</v>
      </c>
      <c r="P658" s="16" t="s">
        <v>126</v>
      </c>
      <c r="Q658" s="16" t="s">
        <v>26</v>
      </c>
    </row>
    <row r="659" spans="1:17" x14ac:dyDescent="0.3">
      <c r="A659" s="12" t="s">
        <v>2248</v>
      </c>
      <c r="B659" s="12" t="s">
        <v>529</v>
      </c>
      <c r="C659" s="12" t="s">
        <v>2249</v>
      </c>
      <c r="D659" s="13">
        <v>70.615004076781489</v>
      </c>
      <c r="E659" s="13">
        <v>0</v>
      </c>
      <c r="F659" s="13">
        <v>91.67631312836086</v>
      </c>
      <c r="G659" s="13">
        <v>73.834354137997011</v>
      </c>
      <c r="H659" s="13">
        <v>3.110039076331637</v>
      </c>
      <c r="I659" s="13">
        <v>0</v>
      </c>
      <c r="J659" s="14">
        <v>47.544680014328058</v>
      </c>
      <c r="K659" s="15">
        <v>1090</v>
      </c>
      <c r="L659" s="14" t="s">
        <v>2082</v>
      </c>
      <c r="M659" s="16">
        <v>4</v>
      </c>
      <c r="N659" s="16">
        <v>1</v>
      </c>
      <c r="O659" s="17">
        <v>0</v>
      </c>
      <c r="P659" s="16" t="s">
        <v>126</v>
      </c>
      <c r="Q659" s="16" t="s">
        <v>26</v>
      </c>
    </row>
    <row r="660" spans="1:17" x14ac:dyDescent="0.3">
      <c r="A660" s="12" t="s">
        <v>1247</v>
      </c>
      <c r="B660" s="12" t="s">
        <v>529</v>
      </c>
      <c r="C660" s="12" t="s">
        <v>1248</v>
      </c>
      <c r="D660" s="13">
        <v>67.025455442416941</v>
      </c>
      <c r="E660" s="13">
        <v>0</v>
      </c>
      <c r="F660" s="13">
        <v>94.317287917827286</v>
      </c>
      <c r="G660" s="13">
        <v>64.502570114071631</v>
      </c>
      <c r="H660" s="13">
        <v>95.849001488959502</v>
      </c>
      <c r="I660" s="13">
        <v>42.43973843024154</v>
      </c>
      <c r="J660" s="14">
        <v>68.079003685907708</v>
      </c>
      <c r="K660" s="15">
        <v>558</v>
      </c>
      <c r="L660" s="14" t="s">
        <v>1069</v>
      </c>
      <c r="M660" s="16">
        <v>6</v>
      </c>
      <c r="N660" s="16">
        <v>0</v>
      </c>
      <c r="O660" s="17">
        <v>0</v>
      </c>
      <c r="P660" s="16" t="s">
        <v>126</v>
      </c>
      <c r="Q660" s="16" t="s">
        <v>26</v>
      </c>
    </row>
    <row r="661" spans="1:17" x14ac:dyDescent="0.3">
      <c r="A661" s="12" t="s">
        <v>856</v>
      </c>
      <c r="B661" s="12" t="s">
        <v>529</v>
      </c>
      <c r="C661" s="12" t="s">
        <v>857</v>
      </c>
      <c r="D661" s="13">
        <v>76.535110508038315</v>
      </c>
      <c r="E661" s="13">
        <v>5.3688018294035089</v>
      </c>
      <c r="F661" s="13">
        <v>78.014364379880874</v>
      </c>
      <c r="G661" s="13">
        <v>76.139644057310633</v>
      </c>
      <c r="H661" s="13">
        <v>93.378058593920926</v>
      </c>
      <c r="I661" s="13">
        <v>44.832469842615879</v>
      </c>
      <c r="J661" s="14">
        <v>71.827834380760663</v>
      </c>
      <c r="K661" s="15">
        <v>354</v>
      </c>
      <c r="L661" s="14" t="s">
        <v>29</v>
      </c>
      <c r="M661" s="16">
        <v>6</v>
      </c>
      <c r="N661" s="16">
        <v>0</v>
      </c>
      <c r="O661" s="17">
        <v>0</v>
      </c>
      <c r="P661" s="16" t="s">
        <v>126</v>
      </c>
      <c r="Q661" s="16" t="s">
        <v>26</v>
      </c>
    </row>
    <row r="662" spans="1:17" x14ac:dyDescent="0.3">
      <c r="A662" s="12" t="s">
        <v>1093</v>
      </c>
      <c r="B662" s="12" t="s">
        <v>529</v>
      </c>
      <c r="C662" s="12" t="s">
        <v>1094</v>
      </c>
      <c r="D662" s="13">
        <v>54.34351218404381</v>
      </c>
      <c r="E662" s="13">
        <v>1.4832778741929007</v>
      </c>
      <c r="F662" s="13">
        <v>87.270321209719654</v>
      </c>
      <c r="G662" s="13">
        <v>65.362597766625228</v>
      </c>
      <c r="H662" s="13">
        <v>95.731084578916338</v>
      </c>
      <c r="I662" s="13">
        <v>45.677406744348453</v>
      </c>
      <c r="J662" s="14">
        <v>69.669581667663039</v>
      </c>
      <c r="K662" s="15">
        <v>476</v>
      </c>
      <c r="L662" s="14" t="s">
        <v>1069</v>
      </c>
      <c r="M662" s="16">
        <v>4</v>
      </c>
      <c r="N662" s="16">
        <v>0</v>
      </c>
      <c r="O662" s="17">
        <v>0</v>
      </c>
      <c r="P662" s="16" t="s">
        <v>126</v>
      </c>
      <c r="Q662" s="16" t="s">
        <v>26</v>
      </c>
    </row>
    <row r="663" spans="1:17" x14ac:dyDescent="0.3">
      <c r="A663" s="12" t="s">
        <v>2040</v>
      </c>
      <c r="B663" s="12" t="s">
        <v>529</v>
      </c>
      <c r="C663" s="12" t="s">
        <v>2041</v>
      </c>
      <c r="D663" s="13">
        <v>70.569487261871515</v>
      </c>
      <c r="E663" s="13">
        <v>3.5862700610869047</v>
      </c>
      <c r="F663" s="13">
        <v>85.972426978749709</v>
      </c>
      <c r="G663" s="13">
        <v>33.311565270860918</v>
      </c>
      <c r="H663" s="13">
        <v>90.892721416362065</v>
      </c>
      <c r="I663" s="13">
        <v>29.440081386470901</v>
      </c>
      <c r="J663" s="14">
        <v>60.680945172309663</v>
      </c>
      <c r="K663" s="15">
        <v>977</v>
      </c>
      <c r="L663" s="14" t="s">
        <v>1069</v>
      </c>
      <c r="M663" s="16">
        <v>6</v>
      </c>
      <c r="N663" s="16">
        <v>0</v>
      </c>
      <c r="O663" s="17">
        <v>0</v>
      </c>
      <c r="P663" s="16" t="s">
        <v>126</v>
      </c>
      <c r="Q663" s="16" t="s">
        <v>26</v>
      </c>
    </row>
    <row r="664" spans="1:17" x14ac:dyDescent="0.3">
      <c r="A664" s="12" t="s">
        <v>1474</v>
      </c>
      <c r="B664" s="12" t="s">
        <v>529</v>
      </c>
      <c r="C664" s="12" t="s">
        <v>377</v>
      </c>
      <c r="D664" s="13">
        <v>73.555174387487767</v>
      </c>
      <c r="E664" s="13">
        <v>0.56333841373350646</v>
      </c>
      <c r="F664" s="13">
        <v>91.361514775961368</v>
      </c>
      <c r="G664" s="13">
        <v>61.62887438799892</v>
      </c>
      <c r="H664" s="13">
        <v>92.558362227382688</v>
      </c>
      <c r="I664" s="13">
        <v>35.358469804343535</v>
      </c>
      <c r="J664" s="14">
        <v>66.270142205005172</v>
      </c>
      <c r="K664" s="15">
        <v>676</v>
      </c>
      <c r="L664" s="14" t="s">
        <v>1069</v>
      </c>
      <c r="M664" s="16">
        <v>6</v>
      </c>
      <c r="N664" s="16">
        <v>0</v>
      </c>
      <c r="O664" s="17">
        <v>0</v>
      </c>
      <c r="P664" s="16" t="s">
        <v>126</v>
      </c>
      <c r="Q664" s="16" t="s">
        <v>26</v>
      </c>
    </row>
    <row r="665" spans="1:17" x14ac:dyDescent="0.3">
      <c r="A665" s="12" t="s">
        <v>623</v>
      </c>
      <c r="B665" s="12" t="s">
        <v>466</v>
      </c>
      <c r="C665" s="12" t="s">
        <v>624</v>
      </c>
      <c r="D665" s="13">
        <v>47.472776050120594</v>
      </c>
      <c r="E665" s="13">
        <v>5.9211985346017952</v>
      </c>
      <c r="F665" s="13">
        <v>66.705287363076337</v>
      </c>
      <c r="G665" s="13">
        <v>84.873025043631557</v>
      </c>
      <c r="H665" s="13">
        <v>85.610747974695087</v>
      </c>
      <c r="I665" s="13">
        <v>47.58841333273697</v>
      </c>
      <c r="J665" s="14">
        <v>74.240950075564385</v>
      </c>
      <c r="K665" s="15">
        <v>236</v>
      </c>
      <c r="L665" s="14" t="s">
        <v>29</v>
      </c>
      <c r="M665" s="16">
        <v>1</v>
      </c>
      <c r="N665" s="16">
        <v>1</v>
      </c>
      <c r="O665" s="17">
        <v>0</v>
      </c>
      <c r="P665" s="16" t="s">
        <v>156</v>
      </c>
      <c r="Q665" s="16" t="s">
        <v>26</v>
      </c>
    </row>
    <row r="666" spans="1:17" x14ac:dyDescent="0.3">
      <c r="A666" s="12" t="s">
        <v>2190</v>
      </c>
      <c r="B666" s="12" t="s">
        <v>466</v>
      </c>
      <c r="C666" s="12" t="s">
        <v>2191</v>
      </c>
      <c r="D666" s="13">
        <v>72.329614712491846</v>
      </c>
      <c r="E666" s="13">
        <v>5.6574044634315772</v>
      </c>
      <c r="F666" s="13">
        <v>78.984157686371802</v>
      </c>
      <c r="G666" s="13">
        <v>27.225616760917422</v>
      </c>
      <c r="H666" s="13">
        <v>88.22645756195017</v>
      </c>
      <c r="I666" s="13">
        <v>9.8946066488027284</v>
      </c>
      <c r="J666" s="14">
        <v>56.784186470311269</v>
      </c>
      <c r="K666" s="15">
        <v>1059</v>
      </c>
      <c r="L666" s="14" t="s">
        <v>2082</v>
      </c>
      <c r="M666" s="16">
        <v>6</v>
      </c>
      <c r="N666" s="16">
        <v>0</v>
      </c>
      <c r="O666" s="17">
        <v>0</v>
      </c>
      <c r="P666" s="16" t="s">
        <v>126</v>
      </c>
      <c r="Q666" s="16" t="s">
        <v>26</v>
      </c>
    </row>
    <row r="667" spans="1:17" x14ac:dyDescent="0.3">
      <c r="A667" s="12" t="s">
        <v>910</v>
      </c>
      <c r="B667" s="12" t="s">
        <v>466</v>
      </c>
      <c r="C667" s="12" t="s">
        <v>911</v>
      </c>
      <c r="D667" s="13">
        <v>76.616192429049889</v>
      </c>
      <c r="E667" s="13">
        <v>1.2472701473025114</v>
      </c>
      <c r="F667" s="13">
        <v>73.116321242578991</v>
      </c>
      <c r="G667" s="13">
        <v>66.640231418977635</v>
      </c>
      <c r="H667" s="13">
        <v>93.427436106634914</v>
      </c>
      <c r="I667" s="13">
        <v>41.664803813814686</v>
      </c>
      <c r="J667" s="14">
        <v>71.228146658257756</v>
      </c>
      <c r="K667" s="15">
        <v>381</v>
      </c>
      <c r="L667" s="14" t="s">
        <v>29</v>
      </c>
      <c r="M667" s="16">
        <v>6</v>
      </c>
      <c r="N667" s="16">
        <v>0</v>
      </c>
      <c r="O667" s="17">
        <v>0</v>
      </c>
      <c r="P667" s="16" t="s">
        <v>126</v>
      </c>
      <c r="Q667" s="16" t="s">
        <v>26</v>
      </c>
    </row>
    <row r="668" spans="1:17" x14ac:dyDescent="0.3">
      <c r="A668" s="12" t="s">
        <v>1639</v>
      </c>
      <c r="B668" s="12" t="s">
        <v>466</v>
      </c>
      <c r="C668" s="12" t="s">
        <v>1640</v>
      </c>
      <c r="D668" s="13">
        <v>65.812974814134023</v>
      </c>
      <c r="E668" s="13">
        <v>4.4948088820277512</v>
      </c>
      <c r="F668" s="13">
        <v>77.770429699521983</v>
      </c>
      <c r="G668" s="13">
        <v>54.618411209536497</v>
      </c>
      <c r="H668" s="13">
        <v>89.866060021162724</v>
      </c>
      <c r="I668" s="13">
        <v>26.361817037118701</v>
      </c>
      <c r="J668" s="14">
        <v>64.763508281044821</v>
      </c>
      <c r="K668" s="15">
        <v>766</v>
      </c>
      <c r="L668" s="14" t="s">
        <v>1069</v>
      </c>
      <c r="M668" s="16">
        <v>6</v>
      </c>
      <c r="N668" s="16">
        <v>0</v>
      </c>
      <c r="O668" s="17">
        <v>0</v>
      </c>
      <c r="P668" s="16" t="s">
        <v>126</v>
      </c>
      <c r="Q668" s="16" t="s">
        <v>26</v>
      </c>
    </row>
    <row r="669" spans="1:17" x14ac:dyDescent="0.3">
      <c r="A669" s="12" t="s">
        <v>1870</v>
      </c>
      <c r="B669" s="12" t="s">
        <v>466</v>
      </c>
      <c r="C669" s="12" t="s">
        <v>1871</v>
      </c>
      <c r="D669" s="13">
        <v>37.055480302996962</v>
      </c>
      <c r="E669" s="13">
        <v>3.4222576115749082</v>
      </c>
      <c r="F669" s="13">
        <v>75.25788525390675</v>
      </c>
      <c r="G669" s="13">
        <v>10.856015675323654</v>
      </c>
      <c r="H669" s="13">
        <v>91.772110273434933</v>
      </c>
      <c r="I669" s="13">
        <v>52.299355950420747</v>
      </c>
      <c r="J669" s="14">
        <v>62.707889838949733</v>
      </c>
      <c r="K669" s="15">
        <v>886</v>
      </c>
      <c r="L669" s="14" t="s">
        <v>1069</v>
      </c>
      <c r="M669" s="16">
        <v>6</v>
      </c>
      <c r="N669" s="16">
        <v>0</v>
      </c>
      <c r="O669" s="17">
        <v>0</v>
      </c>
      <c r="P669" s="16" t="s">
        <v>126</v>
      </c>
      <c r="Q669" s="16" t="s">
        <v>26</v>
      </c>
    </row>
    <row r="670" spans="1:17" x14ac:dyDescent="0.3">
      <c r="A670" s="12" t="s">
        <v>1597</v>
      </c>
      <c r="B670" s="12" t="s">
        <v>466</v>
      </c>
      <c r="C670" s="12" t="s">
        <v>1598</v>
      </c>
      <c r="D670" s="13">
        <v>60.21848272759199</v>
      </c>
      <c r="E670" s="13">
        <v>0</v>
      </c>
      <c r="F670" s="13">
        <v>83.968693796917677</v>
      </c>
      <c r="G670" s="13">
        <v>19.951124544340448</v>
      </c>
      <c r="H670" s="13">
        <v>93.459348766958058</v>
      </c>
      <c r="I670" s="13">
        <v>61.733964256991669</v>
      </c>
      <c r="J670" s="14">
        <v>65.19595729522888</v>
      </c>
      <c r="K670" s="15">
        <v>744</v>
      </c>
      <c r="L670" s="14" t="s">
        <v>1069</v>
      </c>
      <c r="M670" s="16">
        <v>6</v>
      </c>
      <c r="N670" s="16">
        <v>0</v>
      </c>
      <c r="O670" s="17">
        <v>0</v>
      </c>
      <c r="P670" s="16" t="s">
        <v>126</v>
      </c>
      <c r="Q670" s="16" t="s">
        <v>26</v>
      </c>
    </row>
    <row r="671" spans="1:17" x14ac:dyDescent="0.3">
      <c r="A671" s="12" t="s">
        <v>1023</v>
      </c>
      <c r="B671" s="12" t="s">
        <v>466</v>
      </c>
      <c r="C671" s="12" t="s">
        <v>1024</v>
      </c>
      <c r="D671" s="13">
        <v>65.929633129354087</v>
      </c>
      <c r="E671" s="13">
        <v>2.0595271860535043</v>
      </c>
      <c r="F671" s="13">
        <v>78.8309278240515</v>
      </c>
      <c r="G671" s="13">
        <v>73.481019815792934</v>
      </c>
      <c r="H671" s="13">
        <v>91.53162125389828</v>
      </c>
      <c r="I671" s="13">
        <v>38.207819497916532</v>
      </c>
      <c r="J671" s="14">
        <v>70.388334259583928</v>
      </c>
      <c r="K671" s="15">
        <v>440</v>
      </c>
      <c r="L671" s="14" t="s">
        <v>29</v>
      </c>
      <c r="M671" s="16">
        <v>5</v>
      </c>
      <c r="N671" s="16">
        <v>1</v>
      </c>
      <c r="O671" s="17">
        <v>0</v>
      </c>
      <c r="P671" s="16" t="s">
        <v>126</v>
      </c>
      <c r="Q671" s="16" t="s">
        <v>26</v>
      </c>
    </row>
    <row r="672" spans="1:17" x14ac:dyDescent="0.3">
      <c r="A672" s="12" t="s">
        <v>2077</v>
      </c>
      <c r="B672" s="12" t="s">
        <v>466</v>
      </c>
      <c r="C672" s="12" t="s">
        <v>1121</v>
      </c>
      <c r="D672" s="13">
        <v>46.731922930633907</v>
      </c>
      <c r="E672" s="13">
        <v>4.1512616460372502</v>
      </c>
      <c r="F672" s="13">
        <v>89.673638536422516</v>
      </c>
      <c r="G672" s="13">
        <v>15.532410367779972</v>
      </c>
      <c r="H672" s="13">
        <v>90.684860265674999</v>
      </c>
      <c r="I672" s="13">
        <v>47.97243218971812</v>
      </c>
      <c r="J672" s="14">
        <v>60.060800440119003</v>
      </c>
      <c r="K672" s="15">
        <v>997</v>
      </c>
      <c r="L672" s="14" t="s">
        <v>1069</v>
      </c>
      <c r="M672" s="16">
        <v>6</v>
      </c>
      <c r="N672" s="16">
        <v>0</v>
      </c>
      <c r="O672" s="17">
        <v>0</v>
      </c>
      <c r="P672" s="16" t="s">
        <v>126</v>
      </c>
      <c r="Q672" s="16" t="s">
        <v>26</v>
      </c>
    </row>
    <row r="673" spans="1:17" x14ac:dyDescent="0.3">
      <c r="A673" s="12" t="s">
        <v>1778</v>
      </c>
      <c r="B673" s="12" t="s">
        <v>466</v>
      </c>
      <c r="C673" s="12" t="s">
        <v>1779</v>
      </c>
      <c r="D673" s="13">
        <v>88.238400396278095</v>
      </c>
      <c r="E673" s="13">
        <v>6.3761307307621058</v>
      </c>
      <c r="F673" s="13">
        <v>79.65646275857813</v>
      </c>
      <c r="G673" s="13">
        <v>78.513602104396284</v>
      </c>
      <c r="H673" s="13">
        <v>92.567198308914371</v>
      </c>
      <c r="I673" s="13">
        <v>36.683434336251835</v>
      </c>
      <c r="J673" s="14">
        <v>63.423273213138749</v>
      </c>
      <c r="K673" s="15">
        <v>838</v>
      </c>
      <c r="L673" s="14" t="s">
        <v>1069</v>
      </c>
      <c r="M673" s="16">
        <v>6</v>
      </c>
      <c r="N673" s="16">
        <v>0</v>
      </c>
      <c r="O673" s="17">
        <v>0</v>
      </c>
      <c r="P673" s="16" t="s">
        <v>126</v>
      </c>
      <c r="Q673" s="16" t="s">
        <v>26</v>
      </c>
    </row>
    <row r="674" spans="1:17" x14ac:dyDescent="0.3">
      <c r="A674" s="12" t="s">
        <v>2151</v>
      </c>
      <c r="B674" s="12" t="s">
        <v>466</v>
      </c>
      <c r="C674" s="12" t="s">
        <v>2152</v>
      </c>
      <c r="D674" s="13">
        <v>42.440715745029138</v>
      </c>
      <c r="E674" s="13">
        <v>3.866416697229357</v>
      </c>
      <c r="F674" s="13">
        <v>95.613422093581121</v>
      </c>
      <c r="G674" s="13">
        <v>18.574497903872786</v>
      </c>
      <c r="H674" s="13">
        <v>93.572463554009914</v>
      </c>
      <c r="I674" s="13">
        <v>38.805721162435638</v>
      </c>
      <c r="J674" s="14">
        <v>58.578807304918087</v>
      </c>
      <c r="K674" s="15">
        <v>1037</v>
      </c>
      <c r="L674" s="14" t="s">
        <v>2082</v>
      </c>
      <c r="M674" s="16">
        <v>6</v>
      </c>
      <c r="N674" s="16">
        <v>0</v>
      </c>
      <c r="O674" s="17">
        <v>0</v>
      </c>
      <c r="P674" s="16" t="s">
        <v>126</v>
      </c>
      <c r="Q674" s="16" t="s">
        <v>26</v>
      </c>
    </row>
    <row r="675" spans="1:17" x14ac:dyDescent="0.3">
      <c r="A675" s="12" t="s">
        <v>866</v>
      </c>
      <c r="B675" s="12" t="s">
        <v>466</v>
      </c>
      <c r="C675" s="12" t="s">
        <v>867</v>
      </c>
      <c r="D675" s="13">
        <v>77.555575763450307</v>
      </c>
      <c r="E675" s="13">
        <v>5.6412788566494525</v>
      </c>
      <c r="F675" s="13">
        <v>44.737519553742956</v>
      </c>
      <c r="G675" s="13">
        <v>54.173394606319491</v>
      </c>
      <c r="H675" s="13">
        <v>93.554714007212411</v>
      </c>
      <c r="I675" s="13">
        <v>33.12518833174444</v>
      </c>
      <c r="J675" s="14">
        <v>71.745749755814145</v>
      </c>
      <c r="K675" s="15">
        <v>359</v>
      </c>
      <c r="L675" s="14" t="s">
        <v>29</v>
      </c>
      <c r="M675" s="16">
        <v>6</v>
      </c>
      <c r="N675" s="16">
        <v>0</v>
      </c>
      <c r="O675" s="17">
        <v>0</v>
      </c>
      <c r="P675" s="16" t="s">
        <v>126</v>
      </c>
      <c r="Q675" s="16" t="s">
        <v>26</v>
      </c>
    </row>
    <row r="676" spans="1:17" x14ac:dyDescent="0.3">
      <c r="A676" s="12" t="s">
        <v>683</v>
      </c>
      <c r="B676" s="12" t="s">
        <v>466</v>
      </c>
      <c r="C676" s="12" t="s">
        <v>684</v>
      </c>
      <c r="D676" s="13">
        <v>56.272493402948008</v>
      </c>
      <c r="E676" s="13">
        <v>4.8601713578414492</v>
      </c>
      <c r="F676" s="13">
        <v>77.854877153473453</v>
      </c>
      <c r="G676" s="13">
        <v>78.892982160813233</v>
      </c>
      <c r="H676" s="13">
        <v>94.660192283771138</v>
      </c>
      <c r="I676" s="13">
        <v>50.540143765942759</v>
      </c>
      <c r="J676" s="14">
        <v>73.563044949868839</v>
      </c>
      <c r="K676" s="15">
        <v>266</v>
      </c>
      <c r="L676" s="14" t="s">
        <v>29</v>
      </c>
      <c r="M676" s="16">
        <v>6</v>
      </c>
      <c r="N676" s="16">
        <v>0</v>
      </c>
      <c r="O676" s="17">
        <v>0</v>
      </c>
      <c r="P676" s="16" t="s">
        <v>126</v>
      </c>
      <c r="Q676" s="16" t="s">
        <v>26</v>
      </c>
    </row>
    <row r="677" spans="1:17" x14ac:dyDescent="0.3">
      <c r="A677" s="12" t="s">
        <v>1084</v>
      </c>
      <c r="B677" s="12" t="s">
        <v>466</v>
      </c>
      <c r="C677" s="12" t="s">
        <v>511</v>
      </c>
      <c r="D677" s="13">
        <v>77.792080841717649</v>
      </c>
      <c r="E677" s="13">
        <v>2.5997434992394859</v>
      </c>
      <c r="F677" s="13">
        <v>76.04500992479197</v>
      </c>
      <c r="G677" s="13">
        <v>58.389243910576241</v>
      </c>
      <c r="H677" s="13">
        <v>94.001987485543097</v>
      </c>
      <c r="I677" s="13">
        <v>44.823399196725504</v>
      </c>
      <c r="J677" s="14">
        <v>69.761646194802367</v>
      </c>
      <c r="K677" s="15">
        <v>472</v>
      </c>
      <c r="L677" s="14" t="s">
        <v>1069</v>
      </c>
      <c r="M677" s="16">
        <v>6</v>
      </c>
      <c r="N677" s="16">
        <v>0</v>
      </c>
      <c r="O677" s="17">
        <v>0</v>
      </c>
      <c r="P677" s="16" t="s">
        <v>126</v>
      </c>
      <c r="Q677" s="16" t="s">
        <v>26</v>
      </c>
    </row>
    <row r="678" spans="1:17" x14ac:dyDescent="0.3">
      <c r="A678" s="12" t="s">
        <v>2162</v>
      </c>
      <c r="B678" s="12" t="s">
        <v>466</v>
      </c>
      <c r="C678" s="12" t="s">
        <v>2163</v>
      </c>
      <c r="D678" s="13">
        <v>75.319134002185777</v>
      </c>
      <c r="E678" s="13">
        <v>12.87620686311376</v>
      </c>
      <c r="F678" s="13">
        <v>85.456673328370627</v>
      </c>
      <c r="G678" s="13">
        <v>42.549525789142294</v>
      </c>
      <c r="H678" s="13">
        <v>86.55951772387472</v>
      </c>
      <c r="I678" s="13">
        <v>18.328877193897323</v>
      </c>
      <c r="J678" s="14">
        <v>58.184173419238441</v>
      </c>
      <c r="K678" s="15">
        <v>1043</v>
      </c>
      <c r="L678" s="14" t="s">
        <v>2082</v>
      </c>
      <c r="M678" s="16">
        <v>6</v>
      </c>
      <c r="N678" s="16">
        <v>0</v>
      </c>
      <c r="O678" s="17">
        <v>0</v>
      </c>
      <c r="P678" s="16" t="s">
        <v>126</v>
      </c>
      <c r="Q678" s="16" t="s">
        <v>26</v>
      </c>
    </row>
    <row r="679" spans="1:17" x14ac:dyDescent="0.3">
      <c r="A679" s="12" t="s">
        <v>2230</v>
      </c>
      <c r="B679" s="12" t="s">
        <v>466</v>
      </c>
      <c r="C679" s="12" t="s">
        <v>2231</v>
      </c>
      <c r="D679" s="13">
        <v>76.368836948474296</v>
      </c>
      <c r="E679" s="13">
        <v>9.6495082634090359</v>
      </c>
      <c r="F679" s="13">
        <v>79.4235918676399</v>
      </c>
      <c r="G679" s="13">
        <v>10.605141657740139</v>
      </c>
      <c r="H679" s="13">
        <v>91.211332139504549</v>
      </c>
      <c r="I679" s="13">
        <v>0</v>
      </c>
      <c r="J679" s="14">
        <v>52.123895611032729</v>
      </c>
      <c r="K679" s="15">
        <v>1080</v>
      </c>
      <c r="L679" s="14" t="s">
        <v>2082</v>
      </c>
      <c r="M679" s="16">
        <v>6</v>
      </c>
      <c r="N679" s="16">
        <v>0</v>
      </c>
      <c r="O679" s="17">
        <v>0</v>
      </c>
      <c r="P679" s="16" t="s">
        <v>126</v>
      </c>
      <c r="Q679" s="16" t="s">
        <v>26</v>
      </c>
    </row>
    <row r="680" spans="1:17" x14ac:dyDescent="0.3">
      <c r="A680" s="12" t="s">
        <v>1572</v>
      </c>
      <c r="B680" s="12" t="s">
        <v>466</v>
      </c>
      <c r="C680" s="12" t="s">
        <v>1573</v>
      </c>
      <c r="D680" s="13">
        <v>72.785736735110945</v>
      </c>
      <c r="E680" s="13">
        <v>3.0234508639285842</v>
      </c>
      <c r="F680" s="13">
        <v>81.433126153405382</v>
      </c>
      <c r="G680" s="13">
        <v>49.14786557911642</v>
      </c>
      <c r="H680" s="13">
        <v>89.178235727716071</v>
      </c>
      <c r="I680" s="13">
        <v>38.428980251984527</v>
      </c>
      <c r="J680" s="14">
        <v>65.383084090247308</v>
      </c>
      <c r="K680" s="15">
        <v>730</v>
      </c>
      <c r="L680" s="14" t="s">
        <v>1069</v>
      </c>
      <c r="M680" s="16">
        <v>6</v>
      </c>
      <c r="N680" s="16">
        <v>0</v>
      </c>
      <c r="O680" s="17">
        <v>0</v>
      </c>
      <c r="P680" s="16" t="s">
        <v>126</v>
      </c>
      <c r="Q680" s="16" t="s">
        <v>26</v>
      </c>
    </row>
    <row r="681" spans="1:17" x14ac:dyDescent="0.3">
      <c r="A681" s="12" t="s">
        <v>860</v>
      </c>
      <c r="B681" s="12" t="s">
        <v>466</v>
      </c>
      <c r="C681" s="12" t="s">
        <v>861</v>
      </c>
      <c r="D681" s="13">
        <v>59.064263591002522</v>
      </c>
      <c r="E681" s="13">
        <v>10.977695317378611</v>
      </c>
      <c r="F681" s="13">
        <v>68.709391256464542</v>
      </c>
      <c r="G681" s="13">
        <v>76.492921383850799</v>
      </c>
      <c r="H681" s="13">
        <v>92.789196141219293</v>
      </c>
      <c r="I681" s="13">
        <v>41.331431581056897</v>
      </c>
      <c r="J681" s="14">
        <v>71.821077088714105</v>
      </c>
      <c r="K681" s="15">
        <v>356</v>
      </c>
      <c r="L681" s="14" t="s">
        <v>29</v>
      </c>
      <c r="M681" s="16">
        <v>6</v>
      </c>
      <c r="N681" s="16">
        <v>0</v>
      </c>
      <c r="O681" s="17">
        <v>0</v>
      </c>
      <c r="P681" s="16" t="s">
        <v>126</v>
      </c>
      <c r="Q681" s="16" t="s">
        <v>26</v>
      </c>
    </row>
    <row r="682" spans="1:17" x14ac:dyDescent="0.3">
      <c r="A682" s="12" t="s">
        <v>740</v>
      </c>
      <c r="B682" s="12" t="s">
        <v>466</v>
      </c>
      <c r="C682" s="12" t="s">
        <v>741</v>
      </c>
      <c r="D682" s="13">
        <v>62.443062594181932</v>
      </c>
      <c r="E682" s="13">
        <v>0</v>
      </c>
      <c r="F682" s="13">
        <v>80.414727137596699</v>
      </c>
      <c r="G682" s="13">
        <v>72.738781034359008</v>
      </c>
      <c r="H682" s="13">
        <v>94.505131229945562</v>
      </c>
      <c r="I682" s="13">
        <v>50.606397304853324</v>
      </c>
      <c r="J682" s="14">
        <v>72.905930405260349</v>
      </c>
      <c r="K682" s="15">
        <v>295</v>
      </c>
      <c r="L682" s="14" t="s">
        <v>29</v>
      </c>
      <c r="M682" s="16">
        <v>6</v>
      </c>
      <c r="N682" s="16">
        <v>0</v>
      </c>
      <c r="O682" s="17">
        <v>0</v>
      </c>
      <c r="P682" s="16" t="s">
        <v>126</v>
      </c>
      <c r="Q682" s="16" t="s">
        <v>26</v>
      </c>
    </row>
    <row r="683" spans="1:17" x14ac:dyDescent="0.3">
      <c r="A683" s="12" t="s">
        <v>918</v>
      </c>
      <c r="B683" s="12" t="s">
        <v>466</v>
      </c>
      <c r="C683" s="12" t="s">
        <v>919</v>
      </c>
      <c r="D683" s="13">
        <v>61.588996733577716</v>
      </c>
      <c r="E683" s="13">
        <v>5.4328523597249756</v>
      </c>
      <c r="F683" s="13">
        <v>80.936809531850344</v>
      </c>
      <c r="G683" s="13">
        <v>67.206890997652835</v>
      </c>
      <c r="H683" s="13">
        <v>94.329367276712432</v>
      </c>
      <c r="I683" s="13">
        <v>51.910210466973098</v>
      </c>
      <c r="J683" s="14">
        <v>71.179467808293992</v>
      </c>
      <c r="K683" s="15">
        <v>385</v>
      </c>
      <c r="L683" s="14" t="s">
        <v>29</v>
      </c>
      <c r="M683" s="16">
        <v>6</v>
      </c>
      <c r="N683" s="16">
        <v>0</v>
      </c>
      <c r="O683" s="17">
        <v>0</v>
      </c>
      <c r="P683" s="16" t="s">
        <v>126</v>
      </c>
      <c r="Q683" s="16" t="s">
        <v>26</v>
      </c>
    </row>
    <row r="684" spans="1:17" x14ac:dyDescent="0.3">
      <c r="A684" s="12" t="s">
        <v>2083</v>
      </c>
      <c r="B684" s="12" t="s">
        <v>466</v>
      </c>
      <c r="C684" s="12" t="s">
        <v>2084</v>
      </c>
      <c r="D684" s="13">
        <v>40.75636181727242</v>
      </c>
      <c r="E684" s="13">
        <v>0</v>
      </c>
      <c r="F684" s="13">
        <v>96.14605901597848</v>
      </c>
      <c r="G684" s="13">
        <v>16.042854842625584</v>
      </c>
      <c r="H684" s="13">
        <v>91.023964910178563</v>
      </c>
      <c r="I684" s="13">
        <v>48.899760533902423</v>
      </c>
      <c r="J684" s="14">
        <v>59.970086878454808</v>
      </c>
      <c r="K684" s="15">
        <v>1000</v>
      </c>
      <c r="L684" s="14" t="s">
        <v>2082</v>
      </c>
      <c r="M684" s="16">
        <v>6</v>
      </c>
      <c r="N684" s="16">
        <v>0</v>
      </c>
      <c r="O684" s="17">
        <v>0</v>
      </c>
      <c r="P684" s="16" t="s">
        <v>126</v>
      </c>
      <c r="Q684" s="16" t="s">
        <v>26</v>
      </c>
    </row>
    <row r="685" spans="1:17" x14ac:dyDescent="0.3">
      <c r="A685" s="12" t="s">
        <v>2177</v>
      </c>
      <c r="B685" s="12" t="s">
        <v>466</v>
      </c>
      <c r="C685" s="12" t="s">
        <v>2178</v>
      </c>
      <c r="D685" s="13">
        <v>70.293532268277019</v>
      </c>
      <c r="E685" s="13">
        <v>3.1325498064415127</v>
      </c>
      <c r="F685" s="13">
        <v>89.282560788217708</v>
      </c>
      <c r="G685" s="13">
        <v>37.101975547760574</v>
      </c>
      <c r="H685" s="13">
        <v>88.684734677871603</v>
      </c>
      <c r="I685" s="13">
        <v>12.536686815878864</v>
      </c>
      <c r="J685" s="14">
        <v>57.651381074475424</v>
      </c>
      <c r="K685" s="15">
        <v>1051</v>
      </c>
      <c r="L685" s="14" t="s">
        <v>2082</v>
      </c>
      <c r="M685" s="16">
        <v>6</v>
      </c>
      <c r="N685" s="16">
        <v>0</v>
      </c>
      <c r="O685" s="17">
        <v>0</v>
      </c>
      <c r="P685" s="16" t="s">
        <v>126</v>
      </c>
      <c r="Q685" s="16" t="s">
        <v>26</v>
      </c>
    </row>
    <row r="686" spans="1:17" x14ac:dyDescent="0.3">
      <c r="A686" s="12" t="s">
        <v>816</v>
      </c>
      <c r="B686" s="12" t="s">
        <v>466</v>
      </c>
      <c r="C686" s="12" t="s">
        <v>817</v>
      </c>
      <c r="D686" s="13">
        <v>32.256423004455911</v>
      </c>
      <c r="E686" s="13">
        <v>2.6702790710376467</v>
      </c>
      <c r="F686" s="13">
        <v>75.834477886151348</v>
      </c>
      <c r="G686" s="13">
        <v>59.071508901328983</v>
      </c>
      <c r="H686" s="13">
        <v>93.093943932272865</v>
      </c>
      <c r="I686" s="13">
        <v>59.113552697490135</v>
      </c>
      <c r="J686" s="14">
        <v>72.129041428983967</v>
      </c>
      <c r="K686" s="15">
        <v>334</v>
      </c>
      <c r="L686" s="14" t="s">
        <v>29</v>
      </c>
      <c r="M686" s="16">
        <v>6</v>
      </c>
      <c r="N686" s="16">
        <v>0</v>
      </c>
      <c r="O686" s="17">
        <v>0</v>
      </c>
      <c r="P686" s="16" t="s">
        <v>126</v>
      </c>
      <c r="Q686" s="16" t="s">
        <v>26</v>
      </c>
    </row>
    <row r="687" spans="1:17" x14ac:dyDescent="0.3">
      <c r="A687" s="12" t="s">
        <v>2018</v>
      </c>
      <c r="B687" s="12" t="s">
        <v>466</v>
      </c>
      <c r="C687" s="12" t="s">
        <v>2019</v>
      </c>
      <c r="D687" s="13">
        <v>62.845527200315573</v>
      </c>
      <c r="E687" s="13">
        <v>7.1229161135514447</v>
      </c>
      <c r="F687" s="13">
        <v>90.230291995156449</v>
      </c>
      <c r="G687" s="13">
        <v>39.459175662512372</v>
      </c>
      <c r="H687" s="13">
        <v>91.962913824246087</v>
      </c>
      <c r="I687" s="13">
        <v>31.856459563041955</v>
      </c>
      <c r="J687" s="14">
        <v>60.987556823515533</v>
      </c>
      <c r="K687" s="15">
        <v>965</v>
      </c>
      <c r="L687" s="14" t="s">
        <v>1069</v>
      </c>
      <c r="M687" s="16">
        <v>6</v>
      </c>
      <c r="N687" s="16">
        <v>0</v>
      </c>
      <c r="O687" s="17">
        <v>0</v>
      </c>
      <c r="P687" s="16" t="s">
        <v>126</v>
      </c>
      <c r="Q687" s="16" t="s">
        <v>26</v>
      </c>
    </row>
    <row r="688" spans="1:17" x14ac:dyDescent="0.3">
      <c r="A688" s="12" t="s">
        <v>2028</v>
      </c>
      <c r="B688" s="12" t="s">
        <v>466</v>
      </c>
      <c r="C688" s="12" t="s">
        <v>2029</v>
      </c>
      <c r="D688" s="13">
        <v>56.606715278812523</v>
      </c>
      <c r="E688" s="13">
        <v>0</v>
      </c>
      <c r="F688" s="13">
        <v>89.571190106991423</v>
      </c>
      <c r="G688" s="13">
        <v>25.441474533957297</v>
      </c>
      <c r="H688" s="13">
        <v>91.598598071789439</v>
      </c>
      <c r="I688" s="13">
        <v>37.60807392484071</v>
      </c>
      <c r="J688" s="14">
        <v>60.846159403932788</v>
      </c>
      <c r="K688" s="15">
        <v>970</v>
      </c>
      <c r="L688" s="14" t="s">
        <v>1069</v>
      </c>
      <c r="M688" s="16">
        <v>6</v>
      </c>
      <c r="N688" s="16">
        <v>0</v>
      </c>
      <c r="O688" s="17">
        <v>0</v>
      </c>
      <c r="P688" s="16" t="s">
        <v>126</v>
      </c>
      <c r="Q688" s="16" t="s">
        <v>26</v>
      </c>
    </row>
    <row r="689" spans="1:17" x14ac:dyDescent="0.3">
      <c r="A689" s="12" t="s">
        <v>2092</v>
      </c>
      <c r="B689" s="12" t="s">
        <v>466</v>
      </c>
      <c r="C689" s="12" t="s">
        <v>2093</v>
      </c>
      <c r="D689" s="13">
        <v>68.349441477212991</v>
      </c>
      <c r="E689" s="13">
        <v>9.8171113474151976</v>
      </c>
      <c r="F689" s="13">
        <v>77.964988031993116</v>
      </c>
      <c r="G689" s="13">
        <v>42.877332621997787</v>
      </c>
      <c r="H689" s="13">
        <v>88.789205279983975</v>
      </c>
      <c r="I689" s="13">
        <v>14.641575032003635</v>
      </c>
      <c r="J689" s="14">
        <v>59.754335592429626</v>
      </c>
      <c r="K689" s="15">
        <v>1005</v>
      </c>
      <c r="L689" s="14" t="s">
        <v>2082</v>
      </c>
      <c r="M689" s="16">
        <v>6</v>
      </c>
      <c r="N689" s="16">
        <v>0</v>
      </c>
      <c r="O689" s="17">
        <v>0</v>
      </c>
      <c r="P689" s="16" t="s">
        <v>126</v>
      </c>
      <c r="Q689" s="16" t="s">
        <v>26</v>
      </c>
    </row>
    <row r="690" spans="1:17" x14ac:dyDescent="0.3">
      <c r="A690" s="12" t="s">
        <v>2171</v>
      </c>
      <c r="B690" s="12" t="s">
        <v>466</v>
      </c>
      <c r="C690" s="12" t="s">
        <v>2172</v>
      </c>
      <c r="D690" s="13">
        <v>69.929056460587546</v>
      </c>
      <c r="E690" s="13">
        <v>6.5045822098015487</v>
      </c>
      <c r="F690" s="13">
        <v>92.003981445661623</v>
      </c>
      <c r="G690" s="13">
        <v>31.16392316674353</v>
      </c>
      <c r="H690" s="13">
        <v>87.104152016635496</v>
      </c>
      <c r="I690" s="13">
        <v>27.779682797690896</v>
      </c>
      <c r="J690" s="14">
        <v>57.923199054267904</v>
      </c>
      <c r="K690" s="15">
        <v>1048</v>
      </c>
      <c r="L690" s="14" t="s">
        <v>2082</v>
      </c>
      <c r="M690" s="16">
        <v>6</v>
      </c>
      <c r="N690" s="16">
        <v>0</v>
      </c>
      <c r="O690" s="17">
        <v>0</v>
      </c>
      <c r="P690" s="16" t="s">
        <v>126</v>
      </c>
      <c r="Q690" s="16" t="s">
        <v>26</v>
      </c>
    </row>
    <row r="691" spans="1:17" x14ac:dyDescent="0.3">
      <c r="A691" s="12" t="s">
        <v>465</v>
      </c>
      <c r="B691" s="12" t="s">
        <v>466</v>
      </c>
      <c r="C691" s="12" t="s">
        <v>467</v>
      </c>
      <c r="D691" s="13">
        <v>42.826624386424946</v>
      </c>
      <c r="E691" s="13">
        <v>3.1711622041217224</v>
      </c>
      <c r="F691" s="13">
        <v>63.873751759757482</v>
      </c>
      <c r="G691" s="13">
        <v>79.858419814147126</v>
      </c>
      <c r="H691" s="13">
        <v>85.217081391898688</v>
      </c>
      <c r="I691" s="13">
        <v>61.966098517738232</v>
      </c>
      <c r="J691" s="14">
        <v>76.666114293317619</v>
      </c>
      <c r="K691" s="15">
        <v>158</v>
      </c>
      <c r="L691" s="14" t="s">
        <v>29</v>
      </c>
      <c r="M691" s="16">
        <v>6</v>
      </c>
      <c r="N691" s="16">
        <v>1</v>
      </c>
      <c r="O691" s="17">
        <v>0</v>
      </c>
      <c r="P691" s="16" t="s">
        <v>126</v>
      </c>
      <c r="Q691" s="16" t="s">
        <v>26</v>
      </c>
    </row>
    <row r="692" spans="1:17" x14ac:dyDescent="0.3">
      <c r="A692" s="12" t="s">
        <v>2144</v>
      </c>
      <c r="B692" s="12" t="s">
        <v>466</v>
      </c>
      <c r="C692" s="12" t="s">
        <v>2145</v>
      </c>
      <c r="D692" s="13">
        <v>76.708015386602199</v>
      </c>
      <c r="E692" s="13">
        <v>4.996596281926843</v>
      </c>
      <c r="F692" s="13">
        <v>89.952101775219134</v>
      </c>
      <c r="G692" s="13">
        <v>42.546324119392601</v>
      </c>
      <c r="H692" s="13">
        <v>86.016690771337267</v>
      </c>
      <c r="I692" s="13">
        <v>18.641588786382858</v>
      </c>
      <c r="J692" s="14">
        <v>58.709317603327911</v>
      </c>
      <c r="K692" s="15">
        <v>1033</v>
      </c>
      <c r="L692" s="14" t="s">
        <v>2082</v>
      </c>
      <c r="M692" s="16">
        <v>6</v>
      </c>
      <c r="N692" s="16">
        <v>0</v>
      </c>
      <c r="O692" s="17">
        <v>0</v>
      </c>
      <c r="P692" s="16" t="s">
        <v>126</v>
      </c>
      <c r="Q692" s="16" t="s">
        <v>26</v>
      </c>
    </row>
    <row r="693" spans="1:17" x14ac:dyDescent="0.3">
      <c r="A693" s="12" t="s">
        <v>2223</v>
      </c>
      <c r="B693" s="12" t="s">
        <v>466</v>
      </c>
      <c r="C693" s="12" t="s">
        <v>2224</v>
      </c>
      <c r="D693" s="13">
        <v>75.090460635587561</v>
      </c>
      <c r="E693" s="13">
        <v>2.0243370082310943E-8</v>
      </c>
      <c r="F693" s="13">
        <v>90.702501555455257</v>
      </c>
      <c r="G693" s="13">
        <v>11.023485448477269</v>
      </c>
      <c r="H693" s="13">
        <v>84.986215427890173</v>
      </c>
      <c r="I693" s="13">
        <v>15.668004180539683</v>
      </c>
      <c r="J693" s="14">
        <v>53.49586724686818</v>
      </c>
      <c r="K693" s="15">
        <v>1076</v>
      </c>
      <c r="L693" s="14" t="s">
        <v>2082</v>
      </c>
      <c r="M693" s="16">
        <v>6</v>
      </c>
      <c r="N693" s="16">
        <v>0</v>
      </c>
      <c r="O693" s="17">
        <v>0</v>
      </c>
      <c r="P693" s="16" t="s">
        <v>126</v>
      </c>
      <c r="Q693" s="16" t="s">
        <v>26</v>
      </c>
    </row>
    <row r="694" spans="1:17" x14ac:dyDescent="0.3">
      <c r="A694" s="12" t="s">
        <v>662</v>
      </c>
      <c r="B694" s="12" t="s">
        <v>466</v>
      </c>
      <c r="C694" s="12" t="s">
        <v>663</v>
      </c>
      <c r="D694" s="13">
        <v>52.607844863936158</v>
      </c>
      <c r="E694" s="13">
        <v>5.4808652166946743</v>
      </c>
      <c r="F694" s="13">
        <v>69.938353915645465</v>
      </c>
      <c r="G694" s="13">
        <v>80.002011111863496</v>
      </c>
      <c r="H694" s="13">
        <v>93.006772530729123</v>
      </c>
      <c r="I694" s="13">
        <v>45.117299758323085</v>
      </c>
      <c r="J694" s="14">
        <v>73.784477378096085</v>
      </c>
      <c r="K694" s="15">
        <v>255</v>
      </c>
      <c r="L694" s="14" t="s">
        <v>29</v>
      </c>
      <c r="M694" s="16">
        <v>6</v>
      </c>
      <c r="N694" s="16">
        <v>0</v>
      </c>
      <c r="O694" s="17">
        <v>0</v>
      </c>
      <c r="P694" s="16" t="s">
        <v>126</v>
      </c>
      <c r="Q694" s="16" t="s">
        <v>26</v>
      </c>
    </row>
    <row r="695" spans="1:17" x14ac:dyDescent="0.3">
      <c r="A695" s="12" t="s">
        <v>1163</v>
      </c>
      <c r="B695" s="12" t="s">
        <v>164</v>
      </c>
      <c r="C695" s="12" t="s">
        <v>1164</v>
      </c>
      <c r="D695" s="13">
        <v>63.583010001288251</v>
      </c>
      <c r="E695" s="13">
        <v>14.261052498651772</v>
      </c>
      <c r="F695" s="13">
        <v>66.131038820533604</v>
      </c>
      <c r="G695" s="13">
        <v>78.14503246221291</v>
      </c>
      <c r="H695" s="13">
        <v>81.15925274694537</v>
      </c>
      <c r="I695" s="13">
        <v>33.798014127076193</v>
      </c>
      <c r="J695" s="14">
        <v>68.78503466950832</v>
      </c>
      <c r="K695" s="15">
        <v>514</v>
      </c>
      <c r="L695" s="14" t="s">
        <v>1069</v>
      </c>
      <c r="M695" s="16">
        <v>1</v>
      </c>
      <c r="N695" s="16">
        <v>1</v>
      </c>
      <c r="O695" s="17">
        <v>0</v>
      </c>
      <c r="P695" s="16" t="s">
        <v>156</v>
      </c>
      <c r="Q695" s="16" t="s">
        <v>30</v>
      </c>
    </row>
    <row r="696" spans="1:17" x14ac:dyDescent="0.3">
      <c r="A696" s="12" t="s">
        <v>387</v>
      </c>
      <c r="B696" s="12" t="s">
        <v>164</v>
      </c>
      <c r="C696" s="12" t="s">
        <v>388</v>
      </c>
      <c r="D696" s="13">
        <v>59.633346286664079</v>
      </c>
      <c r="E696" s="13">
        <v>1.3306015560001623</v>
      </c>
      <c r="F696" s="13">
        <v>47.704910778368649</v>
      </c>
      <c r="G696" s="13">
        <v>74.124271472614538</v>
      </c>
      <c r="H696" s="13">
        <v>85.106149733530145</v>
      </c>
      <c r="I696" s="13">
        <v>57.203796234261425</v>
      </c>
      <c r="J696" s="14">
        <v>77.899784184339694</v>
      </c>
      <c r="K696" s="15">
        <v>120</v>
      </c>
      <c r="L696" s="14" t="s">
        <v>29</v>
      </c>
      <c r="M696" s="16">
        <v>3</v>
      </c>
      <c r="N696" s="16">
        <v>0</v>
      </c>
      <c r="O696" s="17">
        <v>0</v>
      </c>
      <c r="P696" s="16" t="s">
        <v>126</v>
      </c>
      <c r="Q696" s="16" t="s">
        <v>30</v>
      </c>
    </row>
    <row r="697" spans="1:17" x14ac:dyDescent="0.3">
      <c r="A697" s="12" t="s">
        <v>163</v>
      </c>
      <c r="B697" s="12" t="s">
        <v>164</v>
      </c>
      <c r="C697" s="12" t="s">
        <v>165</v>
      </c>
      <c r="D697" s="13">
        <v>43.748110158093027</v>
      </c>
      <c r="E697" s="13">
        <v>0</v>
      </c>
      <c r="F697" s="13">
        <v>37.280308666285215</v>
      </c>
      <c r="G697" s="13">
        <v>82.470142579985904</v>
      </c>
      <c r="H697" s="13">
        <v>85.675254350281946</v>
      </c>
      <c r="I697" s="13">
        <v>75.390398611943681</v>
      </c>
      <c r="J697" s="14">
        <v>84.375914479321224</v>
      </c>
      <c r="K697" s="15">
        <v>17</v>
      </c>
      <c r="L697" s="14" t="s">
        <v>125</v>
      </c>
      <c r="M697" s="16">
        <v>6</v>
      </c>
      <c r="N697" s="16">
        <v>0</v>
      </c>
      <c r="O697" s="17">
        <v>0</v>
      </c>
      <c r="P697" s="16" t="s">
        <v>126</v>
      </c>
      <c r="Q697" s="16" t="s">
        <v>30</v>
      </c>
    </row>
    <row r="698" spans="1:17" x14ac:dyDescent="0.3">
      <c r="A698" s="12" t="s">
        <v>246</v>
      </c>
      <c r="B698" s="12" t="s">
        <v>164</v>
      </c>
      <c r="C698" s="12" t="s">
        <v>247</v>
      </c>
      <c r="D698" s="13">
        <v>32.882275177478803</v>
      </c>
      <c r="E698" s="13">
        <v>0</v>
      </c>
      <c r="F698" s="13">
        <v>47.269580141165214</v>
      </c>
      <c r="G698" s="13">
        <v>82.765647016586627</v>
      </c>
      <c r="H698" s="13">
        <v>80.873352196334608</v>
      </c>
      <c r="I698" s="13">
        <v>68.855306153751712</v>
      </c>
      <c r="J698" s="14">
        <v>80.870787537584775</v>
      </c>
      <c r="K698" s="15">
        <v>54</v>
      </c>
      <c r="L698" s="14" t="s">
        <v>125</v>
      </c>
      <c r="M698" s="16">
        <v>6</v>
      </c>
      <c r="N698" s="16">
        <v>0</v>
      </c>
      <c r="O698" s="17">
        <v>0</v>
      </c>
      <c r="P698" s="16" t="s">
        <v>126</v>
      </c>
      <c r="Q698" s="16" t="s">
        <v>30</v>
      </c>
    </row>
    <row r="699" spans="1:17" x14ac:dyDescent="0.3">
      <c r="A699" s="12" t="s">
        <v>348</v>
      </c>
      <c r="B699" s="12" t="s">
        <v>164</v>
      </c>
      <c r="C699" s="12" t="s">
        <v>349</v>
      </c>
      <c r="D699" s="13">
        <v>51.646564362612715</v>
      </c>
      <c r="E699" s="13">
        <v>0</v>
      </c>
      <c r="F699" s="13">
        <v>62.831378232656967</v>
      </c>
      <c r="G699" s="13">
        <v>90.892686861666434</v>
      </c>
      <c r="H699" s="13">
        <v>86.396908766995679</v>
      </c>
      <c r="I699" s="13">
        <v>56.643766261204917</v>
      </c>
      <c r="J699" s="14">
        <v>78.516997276201849</v>
      </c>
      <c r="K699" s="15">
        <v>101</v>
      </c>
      <c r="L699" s="14" t="s">
        <v>29</v>
      </c>
      <c r="M699" s="16">
        <v>5</v>
      </c>
      <c r="N699" s="16">
        <v>0</v>
      </c>
      <c r="O699" s="17">
        <v>0</v>
      </c>
      <c r="P699" s="16" t="s">
        <v>126</v>
      </c>
      <c r="Q699" s="16" t="s">
        <v>30</v>
      </c>
    </row>
    <row r="700" spans="1:17" x14ac:dyDescent="0.3">
      <c r="A700" s="12" t="s">
        <v>1836</v>
      </c>
      <c r="B700" s="12" t="s">
        <v>164</v>
      </c>
      <c r="C700" s="12" t="s">
        <v>1837</v>
      </c>
      <c r="D700" s="13">
        <v>64.777400194497432</v>
      </c>
      <c r="E700" s="13">
        <v>6.4592027818014417</v>
      </c>
      <c r="F700" s="13">
        <v>59.687279270769224</v>
      </c>
      <c r="G700" s="13">
        <v>51.755123840942353</v>
      </c>
      <c r="H700" s="13">
        <v>75.875582543923386</v>
      </c>
      <c r="I700" s="13">
        <v>16.654190621516044</v>
      </c>
      <c r="J700" s="14">
        <v>63.023069158968646</v>
      </c>
      <c r="K700" s="15">
        <v>869</v>
      </c>
      <c r="L700" s="14" t="s">
        <v>1069</v>
      </c>
      <c r="M700" s="16">
        <v>6</v>
      </c>
      <c r="N700" s="16">
        <v>0</v>
      </c>
      <c r="O700" s="17">
        <v>0</v>
      </c>
      <c r="P700" s="16" t="s">
        <v>126</v>
      </c>
      <c r="Q700" s="16" t="s">
        <v>30</v>
      </c>
    </row>
    <row r="701" spans="1:17" x14ac:dyDescent="0.3">
      <c r="A701" s="12" t="s">
        <v>232</v>
      </c>
      <c r="B701" s="12" t="s">
        <v>164</v>
      </c>
      <c r="C701" s="12" t="s">
        <v>233</v>
      </c>
      <c r="D701" s="13">
        <v>57.100495160914456</v>
      </c>
      <c r="E701" s="13">
        <v>2.4159748768457154</v>
      </c>
      <c r="F701" s="13">
        <v>52.227146064132249</v>
      </c>
      <c r="G701" s="13">
        <v>87.662663889175306</v>
      </c>
      <c r="H701" s="13">
        <v>88.670300048197433</v>
      </c>
      <c r="I701" s="13">
        <v>67.052528504221968</v>
      </c>
      <c r="J701" s="14">
        <v>81.457061916769604</v>
      </c>
      <c r="K701" s="15">
        <v>48</v>
      </c>
      <c r="L701" s="14" t="s">
        <v>125</v>
      </c>
      <c r="M701" s="16">
        <v>6</v>
      </c>
      <c r="N701" s="16">
        <v>0</v>
      </c>
      <c r="O701" s="17">
        <v>0</v>
      </c>
      <c r="P701" s="16" t="s">
        <v>126</v>
      </c>
      <c r="Q701" s="16" t="s">
        <v>30</v>
      </c>
    </row>
    <row r="702" spans="1:17" x14ac:dyDescent="0.3">
      <c r="A702" s="12" t="s">
        <v>1889</v>
      </c>
      <c r="B702" s="12" t="s">
        <v>164</v>
      </c>
      <c r="C702" s="12" t="s">
        <v>1890</v>
      </c>
      <c r="D702" s="13">
        <v>70.219130306036206</v>
      </c>
      <c r="E702" s="13">
        <v>0</v>
      </c>
      <c r="F702" s="13">
        <v>81.475275989793488</v>
      </c>
      <c r="G702" s="13">
        <v>49.346522026547149</v>
      </c>
      <c r="H702" s="13">
        <v>78.100367185111196</v>
      </c>
      <c r="I702" s="13">
        <v>29.253446204479079</v>
      </c>
      <c r="J702" s="14">
        <v>62.537509904390781</v>
      </c>
      <c r="K702" s="15">
        <v>896</v>
      </c>
      <c r="L702" s="14" t="s">
        <v>1069</v>
      </c>
      <c r="M702" s="16">
        <v>6</v>
      </c>
      <c r="N702" s="16">
        <v>0</v>
      </c>
      <c r="O702" s="17">
        <v>0</v>
      </c>
      <c r="P702" s="16" t="s">
        <v>126</v>
      </c>
      <c r="Q702" s="16" t="s">
        <v>30</v>
      </c>
    </row>
    <row r="703" spans="1:17" x14ac:dyDescent="0.3">
      <c r="A703" s="12" t="s">
        <v>1428</v>
      </c>
      <c r="B703" s="12" t="s">
        <v>164</v>
      </c>
      <c r="C703" s="12" t="s">
        <v>1429</v>
      </c>
      <c r="D703" s="13">
        <v>58.543517391314836</v>
      </c>
      <c r="E703" s="13">
        <v>0</v>
      </c>
      <c r="F703" s="13">
        <v>77.574339058838135</v>
      </c>
      <c r="G703" s="13">
        <v>50.884537216184576</v>
      </c>
      <c r="H703" s="13">
        <v>87.223232289426477</v>
      </c>
      <c r="I703" s="13">
        <v>39.312074992749515</v>
      </c>
      <c r="J703" s="14">
        <v>66.640917573253873</v>
      </c>
      <c r="K703" s="15">
        <v>652</v>
      </c>
      <c r="L703" s="14" t="s">
        <v>1069</v>
      </c>
      <c r="M703" s="16">
        <v>6</v>
      </c>
      <c r="N703" s="16">
        <v>0</v>
      </c>
      <c r="O703" s="17">
        <v>0</v>
      </c>
      <c r="P703" s="16" t="s">
        <v>126</v>
      </c>
      <c r="Q703" s="16" t="s">
        <v>30</v>
      </c>
    </row>
    <row r="704" spans="1:17" x14ac:dyDescent="0.3">
      <c r="A704" s="12" t="s">
        <v>1061</v>
      </c>
      <c r="B704" s="12" t="s">
        <v>164</v>
      </c>
      <c r="C704" s="12" t="s">
        <v>1062</v>
      </c>
      <c r="D704" s="13">
        <v>65.282767451675497</v>
      </c>
      <c r="E704" s="13">
        <v>0</v>
      </c>
      <c r="F704" s="13">
        <v>40.823985116461223</v>
      </c>
      <c r="G704" s="13">
        <v>43.482495896419671</v>
      </c>
      <c r="H704" s="13">
        <v>90.655056486707693</v>
      </c>
      <c r="I704" s="13">
        <v>26.904034086782858</v>
      </c>
      <c r="J704" s="14">
        <v>70.036266892241642</v>
      </c>
      <c r="K704" s="15">
        <v>461</v>
      </c>
      <c r="L704" s="14" t="s">
        <v>29</v>
      </c>
      <c r="M704" s="16">
        <v>6</v>
      </c>
      <c r="N704" s="16">
        <v>0</v>
      </c>
      <c r="O704" s="17">
        <v>0</v>
      </c>
      <c r="P704" s="16" t="s">
        <v>126</v>
      </c>
      <c r="Q704" s="16" t="s">
        <v>30</v>
      </c>
    </row>
    <row r="705" spans="1:17" x14ac:dyDescent="0.3">
      <c r="A705" s="12" t="s">
        <v>1612</v>
      </c>
      <c r="B705" s="12" t="s">
        <v>164</v>
      </c>
      <c r="C705" s="12" t="s">
        <v>1613</v>
      </c>
      <c r="D705" s="13">
        <v>70.761351151555616</v>
      </c>
      <c r="E705" s="13">
        <v>4.0688226188282623</v>
      </c>
      <c r="F705" s="13">
        <v>69.906253772151103</v>
      </c>
      <c r="G705" s="13">
        <v>60.483837292204235</v>
      </c>
      <c r="H705" s="13">
        <v>84.207336060586158</v>
      </c>
      <c r="I705" s="13">
        <v>19.372946133013794</v>
      </c>
      <c r="J705" s="14">
        <v>65.014840515804266</v>
      </c>
      <c r="K705" s="15">
        <v>752</v>
      </c>
      <c r="L705" s="14" t="s">
        <v>1069</v>
      </c>
      <c r="M705" s="16">
        <v>6</v>
      </c>
      <c r="N705" s="16">
        <v>0</v>
      </c>
      <c r="O705" s="17">
        <v>0</v>
      </c>
      <c r="P705" s="16" t="s">
        <v>126</v>
      </c>
      <c r="Q705" s="16" t="s">
        <v>30</v>
      </c>
    </row>
    <row r="706" spans="1:17" x14ac:dyDescent="0.3">
      <c r="A706" s="12" t="s">
        <v>487</v>
      </c>
      <c r="B706" s="12" t="s">
        <v>164</v>
      </c>
      <c r="C706" s="12" t="s">
        <v>191</v>
      </c>
      <c r="D706" s="13">
        <v>52.178069015779258</v>
      </c>
      <c r="E706" s="13">
        <v>7.0784460542061982</v>
      </c>
      <c r="F706" s="13">
        <v>66.519441426868113</v>
      </c>
      <c r="G706" s="13">
        <v>83.150377007807563</v>
      </c>
      <c r="H706" s="13">
        <v>89.059391395295407</v>
      </c>
      <c r="I706" s="13">
        <v>59.14879822723654</v>
      </c>
      <c r="J706" s="14">
        <v>76.293446524877666</v>
      </c>
      <c r="K706" s="15">
        <v>168</v>
      </c>
      <c r="L706" s="14" t="s">
        <v>29</v>
      </c>
      <c r="M706" s="16">
        <v>5</v>
      </c>
      <c r="N706" s="16">
        <v>0</v>
      </c>
      <c r="O706" s="17">
        <v>0</v>
      </c>
      <c r="P706" s="16" t="s">
        <v>126</v>
      </c>
      <c r="Q706" s="16" t="s">
        <v>30</v>
      </c>
    </row>
    <row r="707" spans="1:17" x14ac:dyDescent="0.3">
      <c r="A707" s="12" t="s">
        <v>510</v>
      </c>
      <c r="B707" s="12" t="s">
        <v>164</v>
      </c>
      <c r="C707" s="12" t="s">
        <v>511</v>
      </c>
      <c r="D707" s="13">
        <v>54.468372993193171</v>
      </c>
      <c r="E707" s="13">
        <v>2.1383491355668252</v>
      </c>
      <c r="F707" s="13">
        <v>53.649350898913582</v>
      </c>
      <c r="G707" s="13">
        <v>79.128564173891874</v>
      </c>
      <c r="H707" s="13">
        <v>80.648586320655653</v>
      </c>
      <c r="I707" s="13">
        <v>51.317054769592232</v>
      </c>
      <c r="J707" s="14">
        <v>75.884417538276693</v>
      </c>
      <c r="K707" s="15">
        <v>180</v>
      </c>
      <c r="L707" s="14" t="s">
        <v>29</v>
      </c>
      <c r="M707" s="16">
        <v>6</v>
      </c>
      <c r="N707" s="16">
        <v>0</v>
      </c>
      <c r="O707" s="17">
        <v>0</v>
      </c>
      <c r="P707" s="16" t="s">
        <v>126</v>
      </c>
      <c r="Q707" s="16" t="s">
        <v>30</v>
      </c>
    </row>
    <row r="708" spans="1:17" x14ac:dyDescent="0.3">
      <c r="A708" s="12" t="s">
        <v>1685</v>
      </c>
      <c r="B708" s="12" t="s">
        <v>164</v>
      </c>
      <c r="C708" s="12" t="s">
        <v>1686</v>
      </c>
      <c r="D708" s="13">
        <v>55.664118540755247</v>
      </c>
      <c r="E708" s="13">
        <v>0</v>
      </c>
      <c r="F708" s="13">
        <v>78.844949185171956</v>
      </c>
      <c r="G708" s="13">
        <v>37.158325234205492</v>
      </c>
      <c r="H708" s="13">
        <v>88.216187877678635</v>
      </c>
      <c r="I708" s="13">
        <v>39.704607951087759</v>
      </c>
      <c r="J708" s="14">
        <v>64.372361979633439</v>
      </c>
      <c r="K708" s="15">
        <v>790</v>
      </c>
      <c r="L708" s="14" t="s">
        <v>1069</v>
      </c>
      <c r="M708" s="16">
        <v>6</v>
      </c>
      <c r="N708" s="16">
        <v>0</v>
      </c>
      <c r="O708" s="17">
        <v>0</v>
      </c>
      <c r="P708" s="16" t="s">
        <v>126</v>
      </c>
      <c r="Q708" s="16" t="s">
        <v>30</v>
      </c>
    </row>
    <row r="709" spans="1:17" x14ac:dyDescent="0.3">
      <c r="A709" s="12" t="s">
        <v>1726</v>
      </c>
      <c r="B709" s="12" t="s">
        <v>164</v>
      </c>
      <c r="C709" s="12" t="s">
        <v>1727</v>
      </c>
      <c r="D709" s="13">
        <v>55.592694355679072</v>
      </c>
      <c r="E709" s="13">
        <v>0</v>
      </c>
      <c r="F709" s="13">
        <v>83.283926891895206</v>
      </c>
      <c r="G709" s="13">
        <v>37.676669836353504</v>
      </c>
      <c r="H709" s="13">
        <v>87.209498951887696</v>
      </c>
      <c r="I709" s="13">
        <v>42.307933640039302</v>
      </c>
      <c r="J709" s="14">
        <v>63.985029256064351</v>
      </c>
      <c r="K709" s="15">
        <v>811</v>
      </c>
      <c r="L709" s="14" t="s">
        <v>1069</v>
      </c>
      <c r="M709" s="16">
        <v>6</v>
      </c>
      <c r="N709" s="16">
        <v>0</v>
      </c>
      <c r="O709" s="17">
        <v>0</v>
      </c>
      <c r="P709" s="16" t="s">
        <v>126</v>
      </c>
      <c r="Q709" s="16" t="s">
        <v>30</v>
      </c>
    </row>
    <row r="710" spans="1:17" x14ac:dyDescent="0.3">
      <c r="A710" s="12" t="s">
        <v>1265</v>
      </c>
      <c r="B710" s="12" t="s">
        <v>164</v>
      </c>
      <c r="C710" s="12" t="s">
        <v>1266</v>
      </c>
      <c r="D710" s="13">
        <v>60.508638116940951</v>
      </c>
      <c r="E710" s="13">
        <v>0</v>
      </c>
      <c r="F710" s="13">
        <v>76.406285530741698</v>
      </c>
      <c r="G710" s="13">
        <v>49.173392008951751</v>
      </c>
      <c r="H710" s="13">
        <v>86.841816969969429</v>
      </c>
      <c r="I710" s="13">
        <v>47.70516979311968</v>
      </c>
      <c r="J710" s="14">
        <v>67.885682206883331</v>
      </c>
      <c r="K710" s="15">
        <v>567</v>
      </c>
      <c r="L710" s="14" t="s">
        <v>1069</v>
      </c>
      <c r="M710" s="16">
        <v>6</v>
      </c>
      <c r="N710" s="16">
        <v>0</v>
      </c>
      <c r="O710" s="17">
        <v>0</v>
      </c>
      <c r="P710" s="16" t="s">
        <v>126</v>
      </c>
      <c r="Q710" s="16" t="s">
        <v>30</v>
      </c>
    </row>
    <row r="711" spans="1:17" x14ac:dyDescent="0.3">
      <c r="A711" s="12" t="s">
        <v>1525</v>
      </c>
      <c r="B711" s="12" t="s">
        <v>164</v>
      </c>
      <c r="C711" s="12" t="s">
        <v>1526</v>
      </c>
      <c r="D711" s="13">
        <v>63.617600435234209</v>
      </c>
      <c r="E711" s="13">
        <v>0</v>
      </c>
      <c r="F711" s="13">
        <v>78.62707329247371</v>
      </c>
      <c r="G711" s="13">
        <v>40.824448778815622</v>
      </c>
      <c r="H711" s="13">
        <v>90.085566197102935</v>
      </c>
      <c r="I711" s="13">
        <v>42.270631146013486</v>
      </c>
      <c r="J711" s="14">
        <v>65.758928804909843</v>
      </c>
      <c r="K711" s="15">
        <v>704</v>
      </c>
      <c r="L711" s="14" t="s">
        <v>1069</v>
      </c>
      <c r="M711" s="16">
        <v>6</v>
      </c>
      <c r="N711" s="16">
        <v>0</v>
      </c>
      <c r="O711" s="17">
        <v>0</v>
      </c>
      <c r="P711" s="16" t="s">
        <v>126</v>
      </c>
      <c r="Q711" s="16" t="s">
        <v>30</v>
      </c>
    </row>
    <row r="712" spans="1:17" x14ac:dyDescent="0.3">
      <c r="A712" s="12" t="s">
        <v>1385</v>
      </c>
      <c r="B712" s="12" t="s">
        <v>164</v>
      </c>
      <c r="C712" s="12" t="s">
        <v>1386</v>
      </c>
      <c r="D712" s="13">
        <v>67.721720203024489</v>
      </c>
      <c r="E712" s="13">
        <v>0</v>
      </c>
      <c r="F712" s="13">
        <v>75.067115491595388</v>
      </c>
      <c r="G712" s="13">
        <v>50.56788932909145</v>
      </c>
      <c r="H712" s="13">
        <v>87.27641763113364</v>
      </c>
      <c r="I712" s="13">
        <v>38.771572746774055</v>
      </c>
      <c r="J712" s="14">
        <v>66.92479403590076</v>
      </c>
      <c r="K712" s="15">
        <v>628</v>
      </c>
      <c r="L712" s="14" t="s">
        <v>1069</v>
      </c>
      <c r="M712" s="16">
        <v>6</v>
      </c>
      <c r="N712" s="16">
        <v>0</v>
      </c>
      <c r="O712" s="17">
        <v>0</v>
      </c>
      <c r="P712" s="16" t="s">
        <v>126</v>
      </c>
      <c r="Q712" s="16" t="s">
        <v>30</v>
      </c>
    </row>
    <row r="713" spans="1:17" x14ac:dyDescent="0.3">
      <c r="A713" s="12" t="s">
        <v>1947</v>
      </c>
      <c r="B713" s="12" t="s">
        <v>164</v>
      </c>
      <c r="C713" s="12" t="s">
        <v>1948</v>
      </c>
      <c r="D713" s="13">
        <v>61.469153584421434</v>
      </c>
      <c r="E713" s="13">
        <v>6.1459601692415236</v>
      </c>
      <c r="F713" s="13">
        <v>81.300778094500288</v>
      </c>
      <c r="G713" s="13">
        <v>40.076269391279709</v>
      </c>
      <c r="H713" s="13">
        <v>83.036404793387987</v>
      </c>
      <c r="I713" s="13">
        <v>36.565580823310981</v>
      </c>
      <c r="J713" s="14">
        <v>62.038586124039604</v>
      </c>
      <c r="K713" s="15">
        <v>927</v>
      </c>
      <c r="L713" s="14" t="s">
        <v>1069</v>
      </c>
      <c r="M713" s="16">
        <v>6</v>
      </c>
      <c r="N713" s="16">
        <v>0</v>
      </c>
      <c r="O713" s="17">
        <v>0</v>
      </c>
      <c r="P713" s="16" t="s">
        <v>126</v>
      </c>
      <c r="Q713" s="16" t="s">
        <v>30</v>
      </c>
    </row>
    <row r="714" spans="1:17" x14ac:dyDescent="0.3">
      <c r="A714" s="12" t="s">
        <v>297</v>
      </c>
      <c r="B714" s="12" t="s">
        <v>164</v>
      </c>
      <c r="C714" s="12" t="s">
        <v>298</v>
      </c>
      <c r="D714" s="13">
        <v>44.123850969316095</v>
      </c>
      <c r="E714" s="13">
        <v>0</v>
      </c>
      <c r="F714" s="13">
        <v>67.66682744154599</v>
      </c>
      <c r="G714" s="13">
        <v>87.993289631212903</v>
      </c>
      <c r="H714" s="13">
        <v>89.627813853382435</v>
      </c>
      <c r="I714" s="13">
        <v>67.664437991658005</v>
      </c>
      <c r="J714" s="14">
        <v>79.60311900578472</v>
      </c>
      <c r="K714" s="15">
        <v>77</v>
      </c>
      <c r="L714" s="14" t="s">
        <v>29</v>
      </c>
      <c r="M714" s="16">
        <v>4</v>
      </c>
      <c r="N714" s="16">
        <v>0</v>
      </c>
      <c r="O714" s="17">
        <v>0</v>
      </c>
      <c r="P714" s="16" t="s">
        <v>126</v>
      </c>
      <c r="Q714" s="16" t="s">
        <v>30</v>
      </c>
    </row>
    <row r="715" spans="1:17" x14ac:dyDescent="0.3">
      <c r="A715" s="12" t="s">
        <v>293</v>
      </c>
      <c r="B715" s="12" t="s">
        <v>164</v>
      </c>
      <c r="C715" s="12" t="s">
        <v>294</v>
      </c>
      <c r="D715" s="13">
        <v>40.268608972098527</v>
      </c>
      <c r="E715" s="13">
        <v>12.784999025051045</v>
      </c>
      <c r="F715" s="13">
        <v>44.288962733495154</v>
      </c>
      <c r="G715" s="13">
        <v>93.188131761017175</v>
      </c>
      <c r="H715" s="13">
        <v>81.151830577985223</v>
      </c>
      <c r="I715" s="13">
        <v>61.128131376450234</v>
      </c>
      <c r="J715" s="14">
        <v>79.732355326151222</v>
      </c>
      <c r="K715" s="15">
        <v>75</v>
      </c>
      <c r="L715" s="14" t="s">
        <v>29</v>
      </c>
      <c r="M715" s="16">
        <v>4</v>
      </c>
      <c r="N715" s="16">
        <v>0</v>
      </c>
      <c r="O715" s="17">
        <v>0</v>
      </c>
      <c r="P715" s="16" t="s">
        <v>126</v>
      </c>
      <c r="Q715" s="16" t="s">
        <v>30</v>
      </c>
    </row>
    <row r="716" spans="1:17" x14ac:dyDescent="0.3">
      <c r="A716" s="12" t="s">
        <v>1153</v>
      </c>
      <c r="B716" s="12" t="s">
        <v>164</v>
      </c>
      <c r="C716" s="12" t="s">
        <v>1154</v>
      </c>
      <c r="D716" s="13">
        <v>58.77466383942582</v>
      </c>
      <c r="E716" s="13">
        <v>5.7592727911751034</v>
      </c>
      <c r="F716" s="13">
        <v>66.692310939918158</v>
      </c>
      <c r="G716" s="13">
        <v>62.902105217145312</v>
      </c>
      <c r="H716" s="13">
        <v>83.899817770074804</v>
      </c>
      <c r="I716" s="13">
        <v>38.800169519524289</v>
      </c>
      <c r="J716" s="14">
        <v>68.858418129275321</v>
      </c>
      <c r="K716" s="15">
        <v>509</v>
      </c>
      <c r="L716" s="14" t="s">
        <v>1069</v>
      </c>
      <c r="M716" s="16">
        <v>6</v>
      </c>
      <c r="N716" s="16">
        <v>0</v>
      </c>
      <c r="O716" s="17">
        <v>0</v>
      </c>
      <c r="P716" s="16" t="s">
        <v>126</v>
      </c>
      <c r="Q716" s="16" t="s">
        <v>30</v>
      </c>
    </row>
    <row r="717" spans="1:17" x14ac:dyDescent="0.3">
      <c r="A717" s="12" t="s">
        <v>1389</v>
      </c>
      <c r="B717" s="12" t="s">
        <v>164</v>
      </c>
      <c r="C717" s="12" t="s">
        <v>407</v>
      </c>
      <c r="D717" s="13">
        <v>56.685456328394544</v>
      </c>
      <c r="E717" s="13">
        <v>2.0878713621545608</v>
      </c>
      <c r="F717" s="13">
        <v>73.698052194420285</v>
      </c>
      <c r="G717" s="13">
        <v>47.170998497816193</v>
      </c>
      <c r="H717" s="13">
        <v>85.557803861450168</v>
      </c>
      <c r="I717" s="13">
        <v>44.363606905364577</v>
      </c>
      <c r="J717" s="14">
        <v>66.884414284676154</v>
      </c>
      <c r="K717" s="15">
        <v>630</v>
      </c>
      <c r="L717" s="14" t="s">
        <v>1069</v>
      </c>
      <c r="M717" s="16">
        <v>6</v>
      </c>
      <c r="N717" s="16">
        <v>0</v>
      </c>
      <c r="O717" s="17">
        <v>0</v>
      </c>
      <c r="P717" s="16" t="s">
        <v>126</v>
      </c>
      <c r="Q717" s="16" t="s">
        <v>30</v>
      </c>
    </row>
    <row r="718" spans="1:17" x14ac:dyDescent="0.3">
      <c r="A718" s="12" t="s">
        <v>224</v>
      </c>
      <c r="B718" s="12" t="s">
        <v>164</v>
      </c>
      <c r="C718" s="12" t="s">
        <v>225</v>
      </c>
      <c r="D718" s="13">
        <v>45.976027919339771</v>
      </c>
      <c r="E718" s="13">
        <v>0.64854081729615476</v>
      </c>
      <c r="F718" s="13">
        <v>39.941082240625747</v>
      </c>
      <c r="G718" s="13">
        <v>89.23547677352019</v>
      </c>
      <c r="H718" s="13">
        <v>80.917848282019605</v>
      </c>
      <c r="I718" s="13">
        <v>60.508646874674767</v>
      </c>
      <c r="J718" s="14">
        <v>81.678724812048941</v>
      </c>
      <c r="K718" s="15">
        <v>44</v>
      </c>
      <c r="L718" s="14" t="s">
        <v>125</v>
      </c>
      <c r="M718" s="16">
        <v>6</v>
      </c>
      <c r="N718" s="16">
        <v>1</v>
      </c>
      <c r="O718" s="17">
        <v>0</v>
      </c>
      <c r="P718" s="16" t="s">
        <v>126</v>
      </c>
      <c r="Q718" s="16" t="s">
        <v>30</v>
      </c>
    </row>
    <row r="719" spans="1:17" x14ac:dyDescent="0.3">
      <c r="A719" s="12" t="s">
        <v>381</v>
      </c>
      <c r="B719" s="12" t="s">
        <v>164</v>
      </c>
      <c r="C719" s="12" t="s">
        <v>382</v>
      </c>
      <c r="D719" s="13">
        <v>46.618281013480519</v>
      </c>
      <c r="E719" s="13">
        <v>1.0431869811258236</v>
      </c>
      <c r="F719" s="13">
        <v>47.302887737893165</v>
      </c>
      <c r="G719" s="13">
        <v>84.080370116458184</v>
      </c>
      <c r="H719" s="13">
        <v>79.171478508315843</v>
      </c>
      <c r="I719" s="13">
        <v>53.7749579234601</v>
      </c>
      <c r="J719" s="14">
        <v>78.113455304869333</v>
      </c>
      <c r="K719" s="15">
        <v>117</v>
      </c>
      <c r="L719" s="14" t="s">
        <v>29</v>
      </c>
      <c r="M719" s="16">
        <v>6</v>
      </c>
      <c r="N719" s="16">
        <v>0</v>
      </c>
      <c r="O719" s="17">
        <v>0</v>
      </c>
      <c r="P719" s="16" t="s">
        <v>126</v>
      </c>
      <c r="Q719" s="16" t="s">
        <v>30</v>
      </c>
    </row>
    <row r="720" spans="1:17" x14ac:dyDescent="0.3">
      <c r="A720" s="12" t="s">
        <v>1434</v>
      </c>
      <c r="B720" s="12" t="s">
        <v>164</v>
      </c>
      <c r="C720" s="12" t="s">
        <v>1435</v>
      </c>
      <c r="D720" s="13">
        <v>68.290484189479699</v>
      </c>
      <c r="E720" s="13">
        <v>7.4299199184762976</v>
      </c>
      <c r="F720" s="13">
        <v>70.07313181483336</v>
      </c>
      <c r="G720" s="13">
        <v>63.634848571197992</v>
      </c>
      <c r="H720" s="13">
        <v>83.524530290916971</v>
      </c>
      <c r="I720" s="13">
        <v>29.783439367317506</v>
      </c>
      <c r="J720" s="14">
        <v>66.573294416020588</v>
      </c>
      <c r="K720" s="15">
        <v>655</v>
      </c>
      <c r="L720" s="14" t="s">
        <v>1069</v>
      </c>
      <c r="M720" s="16">
        <v>6</v>
      </c>
      <c r="N720" s="16">
        <v>0</v>
      </c>
      <c r="O720" s="17">
        <v>0</v>
      </c>
      <c r="P720" s="16" t="s">
        <v>126</v>
      </c>
      <c r="Q720" s="16" t="s">
        <v>30</v>
      </c>
    </row>
    <row r="721" spans="1:17" x14ac:dyDescent="0.3">
      <c r="A721" s="12" t="s">
        <v>1776</v>
      </c>
      <c r="B721" s="12" t="s">
        <v>164</v>
      </c>
      <c r="C721" s="12" t="s">
        <v>1777</v>
      </c>
      <c r="D721" s="13">
        <v>34.940247990450466</v>
      </c>
      <c r="E721" s="13">
        <v>0</v>
      </c>
      <c r="F721" s="13">
        <v>70.372966388339137</v>
      </c>
      <c r="G721" s="13">
        <v>15.764059487102852</v>
      </c>
      <c r="H721" s="13">
        <v>83.054776761850789</v>
      </c>
      <c r="I721" s="13">
        <v>52.215180415561157</v>
      </c>
      <c r="J721" s="14">
        <v>63.44350837936274</v>
      </c>
      <c r="K721" s="15">
        <v>837</v>
      </c>
      <c r="L721" s="14" t="s">
        <v>1069</v>
      </c>
      <c r="M721" s="16">
        <v>6</v>
      </c>
      <c r="N721" s="16">
        <v>0</v>
      </c>
      <c r="O721" s="17">
        <v>0</v>
      </c>
      <c r="P721" s="16" t="s">
        <v>126</v>
      </c>
      <c r="Q721" s="16" t="s">
        <v>30</v>
      </c>
    </row>
    <row r="722" spans="1:17" x14ac:dyDescent="0.3">
      <c r="A722" s="12" t="s">
        <v>774</v>
      </c>
      <c r="B722" s="12" t="s">
        <v>164</v>
      </c>
      <c r="C722" s="12" t="s">
        <v>418</v>
      </c>
      <c r="D722" s="13">
        <v>59.411549803206356</v>
      </c>
      <c r="E722" s="13">
        <v>6.394509540127558</v>
      </c>
      <c r="F722" s="13">
        <v>58.973380827157627</v>
      </c>
      <c r="G722" s="13">
        <v>80.96567291950349</v>
      </c>
      <c r="H722" s="13">
        <v>77.893749081674216</v>
      </c>
      <c r="I722" s="13">
        <v>41.732769245447244</v>
      </c>
      <c r="J722" s="14">
        <v>72.53738347989011</v>
      </c>
      <c r="K722" s="15">
        <v>312</v>
      </c>
      <c r="L722" s="14" t="s">
        <v>29</v>
      </c>
      <c r="M722" s="16">
        <v>6</v>
      </c>
      <c r="N722" s="16">
        <v>0</v>
      </c>
      <c r="O722" s="17">
        <v>0</v>
      </c>
      <c r="P722" s="16" t="s">
        <v>126</v>
      </c>
      <c r="Q722" s="16" t="s">
        <v>30</v>
      </c>
    </row>
    <row r="723" spans="1:17" x14ac:dyDescent="0.3">
      <c r="A723" s="12" t="s">
        <v>1541</v>
      </c>
      <c r="B723" s="12" t="s">
        <v>164</v>
      </c>
      <c r="C723" s="12" t="s">
        <v>1542</v>
      </c>
      <c r="D723" s="13">
        <v>65.638161068902264</v>
      </c>
      <c r="E723" s="13">
        <v>0</v>
      </c>
      <c r="F723" s="13">
        <v>72.329082422727751</v>
      </c>
      <c r="G723" s="13">
        <v>45.461089836920934</v>
      </c>
      <c r="H723" s="13">
        <v>88.445643269142906</v>
      </c>
      <c r="I723" s="13">
        <v>32.177476907442191</v>
      </c>
      <c r="J723" s="14">
        <v>65.625854598463178</v>
      </c>
      <c r="K723" s="15">
        <v>713</v>
      </c>
      <c r="L723" s="14" t="s">
        <v>1069</v>
      </c>
      <c r="M723" s="16">
        <v>6</v>
      </c>
      <c r="N723" s="16">
        <v>0</v>
      </c>
      <c r="O723" s="17">
        <v>0</v>
      </c>
      <c r="P723" s="16" t="s">
        <v>126</v>
      </c>
      <c r="Q723" s="16" t="s">
        <v>30</v>
      </c>
    </row>
    <row r="724" spans="1:17" x14ac:dyDescent="0.3">
      <c r="A724" s="12" t="s">
        <v>449</v>
      </c>
      <c r="B724" s="12" t="s">
        <v>415</v>
      </c>
      <c r="C724" s="12" t="s">
        <v>450</v>
      </c>
      <c r="D724" s="13">
        <v>37.853844501380799</v>
      </c>
      <c r="E724" s="13">
        <v>6.9743923260849536</v>
      </c>
      <c r="F724" s="13">
        <v>59.655533309892498</v>
      </c>
      <c r="G724" s="13">
        <v>76.785710920653401</v>
      </c>
      <c r="H724" s="13">
        <v>89.598230765340546</v>
      </c>
      <c r="I724" s="13">
        <v>61.372121727403616</v>
      </c>
      <c r="J724" s="14">
        <v>76.854356296236844</v>
      </c>
      <c r="K724" s="15">
        <v>150</v>
      </c>
      <c r="L724" s="14" t="s">
        <v>29</v>
      </c>
      <c r="M724" s="16">
        <v>1</v>
      </c>
      <c r="N724" s="16">
        <v>1</v>
      </c>
      <c r="O724" s="17">
        <v>0</v>
      </c>
      <c r="P724" s="16" t="s">
        <v>156</v>
      </c>
      <c r="Q724" s="16" t="s">
        <v>22</v>
      </c>
    </row>
    <row r="725" spans="1:17" x14ac:dyDescent="0.3">
      <c r="A725" s="12" t="s">
        <v>2180</v>
      </c>
      <c r="B725" s="12" t="s">
        <v>415</v>
      </c>
      <c r="C725" s="12" t="s">
        <v>553</v>
      </c>
      <c r="D725" s="13">
        <v>63.474144387905284</v>
      </c>
      <c r="E725" s="13">
        <v>4.7918680667140592</v>
      </c>
      <c r="F725" s="13">
        <v>87.393062488453353</v>
      </c>
      <c r="G725" s="13">
        <v>21.699173301047679</v>
      </c>
      <c r="H725" s="13">
        <v>88.592809794801241</v>
      </c>
      <c r="I725" s="13">
        <v>26.73641525284291</v>
      </c>
      <c r="J725" s="14">
        <v>57.473911298920839</v>
      </c>
      <c r="K725" s="15">
        <v>1053</v>
      </c>
      <c r="L725" s="14" t="s">
        <v>2082</v>
      </c>
      <c r="M725" s="16">
        <v>6</v>
      </c>
      <c r="N725" s="16">
        <v>0</v>
      </c>
      <c r="O725" s="17">
        <v>0</v>
      </c>
      <c r="P725" s="16" t="s">
        <v>126</v>
      </c>
      <c r="Q725" s="16" t="s">
        <v>22</v>
      </c>
    </row>
    <row r="726" spans="1:17" x14ac:dyDescent="0.3">
      <c r="A726" s="12" t="s">
        <v>2119</v>
      </c>
      <c r="B726" s="12" t="s">
        <v>415</v>
      </c>
      <c r="C726" s="12" t="s">
        <v>2120</v>
      </c>
      <c r="D726" s="13">
        <v>51.130212895024144</v>
      </c>
      <c r="E726" s="13">
        <v>0</v>
      </c>
      <c r="F726" s="13">
        <v>86.191626709629034</v>
      </c>
      <c r="G726" s="13">
        <v>18.64625905598805</v>
      </c>
      <c r="H726" s="13">
        <v>91.952874519620849</v>
      </c>
      <c r="I726" s="13">
        <v>32.072454998910956</v>
      </c>
      <c r="J726" s="14">
        <v>59.413326977481915</v>
      </c>
      <c r="K726" s="15">
        <v>1020</v>
      </c>
      <c r="L726" s="14" t="s">
        <v>2082</v>
      </c>
      <c r="M726" s="16">
        <v>6</v>
      </c>
      <c r="N726" s="16">
        <v>0</v>
      </c>
      <c r="O726" s="17">
        <v>0</v>
      </c>
      <c r="P726" s="16" t="s">
        <v>126</v>
      </c>
      <c r="Q726" s="16" t="s">
        <v>22</v>
      </c>
    </row>
    <row r="727" spans="1:17" x14ac:dyDescent="0.3">
      <c r="A727" s="12" t="s">
        <v>2064</v>
      </c>
      <c r="B727" s="12" t="s">
        <v>415</v>
      </c>
      <c r="C727" s="12" t="s">
        <v>2065</v>
      </c>
      <c r="D727" s="13">
        <v>56.877350399831442</v>
      </c>
      <c r="E727" s="13">
        <v>4.8739577049586114</v>
      </c>
      <c r="F727" s="13">
        <v>85.607150770725553</v>
      </c>
      <c r="G727" s="13">
        <v>28.121480999771364</v>
      </c>
      <c r="H727" s="13">
        <v>90.814923206905263</v>
      </c>
      <c r="I727" s="13">
        <v>33.039167717219094</v>
      </c>
      <c r="J727" s="14">
        <v>60.24907724136871</v>
      </c>
      <c r="K727" s="15">
        <v>990</v>
      </c>
      <c r="L727" s="14" t="s">
        <v>1069</v>
      </c>
      <c r="M727" s="16">
        <v>6</v>
      </c>
      <c r="N727" s="16">
        <v>0</v>
      </c>
      <c r="O727" s="17">
        <v>0</v>
      </c>
      <c r="P727" s="16" t="s">
        <v>126</v>
      </c>
      <c r="Q727" s="16" t="s">
        <v>22</v>
      </c>
    </row>
    <row r="728" spans="1:17" x14ac:dyDescent="0.3">
      <c r="A728" s="12" t="s">
        <v>2192</v>
      </c>
      <c r="B728" s="12" t="s">
        <v>415</v>
      </c>
      <c r="C728" s="12" t="s">
        <v>2193</v>
      </c>
      <c r="D728" s="13">
        <v>53.950052446648314</v>
      </c>
      <c r="E728" s="13">
        <v>12.373119373748398</v>
      </c>
      <c r="F728" s="13">
        <v>88.054214993106953</v>
      </c>
      <c r="G728" s="13">
        <v>18.44711364850032</v>
      </c>
      <c r="H728" s="13">
        <v>86.531018739711158</v>
      </c>
      <c r="I728" s="13">
        <v>33.968572803603401</v>
      </c>
      <c r="J728" s="14">
        <v>56.41989513749337</v>
      </c>
      <c r="K728" s="15">
        <v>1060</v>
      </c>
      <c r="L728" s="14" t="s">
        <v>2082</v>
      </c>
      <c r="M728" s="16">
        <v>6</v>
      </c>
      <c r="N728" s="16">
        <v>0</v>
      </c>
      <c r="O728" s="17">
        <v>0</v>
      </c>
      <c r="P728" s="16" t="s">
        <v>126</v>
      </c>
      <c r="Q728" s="16" t="s">
        <v>22</v>
      </c>
    </row>
    <row r="729" spans="1:17" x14ac:dyDescent="0.3">
      <c r="A729" s="12" t="s">
        <v>1006</v>
      </c>
      <c r="B729" s="12" t="s">
        <v>415</v>
      </c>
      <c r="C729" s="12" t="s">
        <v>1007</v>
      </c>
      <c r="D729" s="13">
        <v>53.004876768205413</v>
      </c>
      <c r="E729" s="13">
        <v>0</v>
      </c>
      <c r="F729" s="13">
        <v>87.165239866132481</v>
      </c>
      <c r="G729" s="13">
        <v>64.6202981008677</v>
      </c>
      <c r="H729" s="13">
        <v>94.372247990085086</v>
      </c>
      <c r="I729" s="13">
        <v>50.893885006540607</v>
      </c>
      <c r="J729" s="14">
        <v>70.453531871893631</v>
      </c>
      <c r="K729" s="15">
        <v>431</v>
      </c>
      <c r="L729" s="14" t="s">
        <v>29</v>
      </c>
      <c r="M729" s="16">
        <v>6</v>
      </c>
      <c r="N729" s="16">
        <v>0</v>
      </c>
      <c r="O729" s="17">
        <v>0</v>
      </c>
      <c r="P729" s="16" t="s">
        <v>126</v>
      </c>
      <c r="Q729" s="16" t="s">
        <v>22</v>
      </c>
    </row>
    <row r="730" spans="1:17" x14ac:dyDescent="0.3">
      <c r="A730" s="12" t="s">
        <v>1228</v>
      </c>
      <c r="B730" s="12" t="s">
        <v>415</v>
      </c>
      <c r="C730" s="12" t="s">
        <v>1213</v>
      </c>
      <c r="D730" s="13">
        <v>56.427119318180544</v>
      </c>
      <c r="E730" s="13">
        <v>7.9625325966465628</v>
      </c>
      <c r="F730" s="13">
        <v>56.452000469101769</v>
      </c>
      <c r="G730" s="13">
        <v>39.258966067079619</v>
      </c>
      <c r="H730" s="13">
        <v>91.333996955162249</v>
      </c>
      <c r="I730" s="13">
        <v>43.948978225872601</v>
      </c>
      <c r="J730" s="14">
        <v>68.354568030394489</v>
      </c>
      <c r="K730" s="15">
        <v>548</v>
      </c>
      <c r="L730" s="14" t="s">
        <v>1069</v>
      </c>
      <c r="M730" s="16">
        <v>6</v>
      </c>
      <c r="N730" s="16">
        <v>0</v>
      </c>
      <c r="O730" s="17">
        <v>0</v>
      </c>
      <c r="P730" s="16" t="s">
        <v>126</v>
      </c>
      <c r="Q730" s="16" t="s">
        <v>22</v>
      </c>
    </row>
    <row r="731" spans="1:17" x14ac:dyDescent="0.3">
      <c r="A731" s="12" t="s">
        <v>1159</v>
      </c>
      <c r="B731" s="12" t="s">
        <v>415</v>
      </c>
      <c r="C731" s="12" t="s">
        <v>1160</v>
      </c>
      <c r="D731" s="13">
        <v>49.623879240974063</v>
      </c>
      <c r="E731" s="13">
        <v>2.8975728755018286</v>
      </c>
      <c r="F731" s="13">
        <v>82.896424786268781</v>
      </c>
      <c r="G731" s="13">
        <v>56.153880969094729</v>
      </c>
      <c r="H731" s="13">
        <v>93.779798719007985</v>
      </c>
      <c r="I731" s="13">
        <v>48.807852182826309</v>
      </c>
      <c r="J731" s="14">
        <v>68.824589034859869</v>
      </c>
      <c r="K731" s="15">
        <v>512</v>
      </c>
      <c r="L731" s="14" t="s">
        <v>1069</v>
      </c>
      <c r="M731" s="16">
        <v>6</v>
      </c>
      <c r="N731" s="16">
        <v>0</v>
      </c>
      <c r="O731" s="17">
        <v>0</v>
      </c>
      <c r="P731" s="16" t="s">
        <v>126</v>
      </c>
      <c r="Q731" s="16" t="s">
        <v>22</v>
      </c>
    </row>
    <row r="732" spans="1:17" x14ac:dyDescent="0.3">
      <c r="A732" s="12" t="s">
        <v>1633</v>
      </c>
      <c r="B732" s="12" t="s">
        <v>415</v>
      </c>
      <c r="C732" s="12" t="s">
        <v>1634</v>
      </c>
      <c r="D732" s="13">
        <v>51.280611384554689</v>
      </c>
      <c r="E732" s="13">
        <v>4.1473029148688267</v>
      </c>
      <c r="F732" s="13">
        <v>75.19317797571783</v>
      </c>
      <c r="G732" s="13">
        <v>28.012899695450315</v>
      </c>
      <c r="H732" s="13">
        <v>91.987355116803698</v>
      </c>
      <c r="I732" s="13">
        <v>48.278653844990188</v>
      </c>
      <c r="J732" s="14">
        <v>64.823071294443054</v>
      </c>
      <c r="K732" s="15">
        <v>763</v>
      </c>
      <c r="L732" s="14" t="s">
        <v>1069</v>
      </c>
      <c r="M732" s="16">
        <v>6</v>
      </c>
      <c r="N732" s="16">
        <v>0</v>
      </c>
      <c r="O732" s="17">
        <v>0</v>
      </c>
      <c r="P732" s="16" t="s">
        <v>126</v>
      </c>
      <c r="Q732" s="16" t="s">
        <v>22</v>
      </c>
    </row>
    <row r="733" spans="1:17" x14ac:dyDescent="0.3">
      <c r="A733" s="12" t="s">
        <v>1603</v>
      </c>
      <c r="B733" s="12" t="s">
        <v>415</v>
      </c>
      <c r="C733" s="12" t="s">
        <v>1604</v>
      </c>
      <c r="D733" s="13">
        <v>50.223821291073214</v>
      </c>
      <c r="E733" s="13">
        <v>8.066736987837146</v>
      </c>
      <c r="F733" s="13">
        <v>81.84161619751788</v>
      </c>
      <c r="G733" s="13">
        <v>39.584784209451385</v>
      </c>
      <c r="H733" s="13">
        <v>90.45000892099695</v>
      </c>
      <c r="I733" s="13">
        <v>50.440035458269861</v>
      </c>
      <c r="J733" s="14">
        <v>65.094412567227323</v>
      </c>
      <c r="K733" s="15">
        <v>747</v>
      </c>
      <c r="L733" s="14" t="s">
        <v>1069</v>
      </c>
      <c r="M733" s="16">
        <v>6</v>
      </c>
      <c r="N733" s="16">
        <v>0</v>
      </c>
      <c r="O733" s="17">
        <v>0</v>
      </c>
      <c r="P733" s="16" t="s">
        <v>126</v>
      </c>
      <c r="Q733" s="16" t="s">
        <v>22</v>
      </c>
    </row>
    <row r="734" spans="1:17" x14ac:dyDescent="0.3">
      <c r="A734" s="12" t="s">
        <v>1846</v>
      </c>
      <c r="B734" s="12" t="s">
        <v>415</v>
      </c>
      <c r="C734" s="12" t="s">
        <v>1847</v>
      </c>
      <c r="D734" s="13">
        <v>46.098496490620676</v>
      </c>
      <c r="E734" s="13">
        <v>1.1567089713014558</v>
      </c>
      <c r="F734" s="13">
        <v>80.031325725804649</v>
      </c>
      <c r="G734" s="13">
        <v>21.694590382782568</v>
      </c>
      <c r="H734" s="13">
        <v>91.337475635464926</v>
      </c>
      <c r="I734" s="13">
        <v>46.036312923920825</v>
      </c>
      <c r="J734" s="14">
        <v>62.980057374177157</v>
      </c>
      <c r="K734" s="15">
        <v>874</v>
      </c>
      <c r="L734" s="14" t="s">
        <v>1069</v>
      </c>
      <c r="M734" s="16">
        <v>6</v>
      </c>
      <c r="N734" s="16">
        <v>0</v>
      </c>
      <c r="O734" s="17">
        <v>0</v>
      </c>
      <c r="P734" s="16" t="s">
        <v>126</v>
      </c>
      <c r="Q734" s="16" t="s">
        <v>22</v>
      </c>
    </row>
    <row r="735" spans="1:17" x14ac:dyDescent="0.3">
      <c r="A735" s="12" t="s">
        <v>1815</v>
      </c>
      <c r="B735" s="12" t="s">
        <v>415</v>
      </c>
      <c r="C735" s="12" t="s">
        <v>249</v>
      </c>
      <c r="D735" s="13">
        <v>69.194896850988741</v>
      </c>
      <c r="E735" s="13">
        <v>2.6156483095576495</v>
      </c>
      <c r="F735" s="13">
        <v>85.73396696077279</v>
      </c>
      <c r="G735" s="13">
        <v>35.922868890530218</v>
      </c>
      <c r="H735" s="13">
        <v>92.193199490027538</v>
      </c>
      <c r="I735" s="13">
        <v>39.42625032757168</v>
      </c>
      <c r="J735" s="14">
        <v>63.198783906299951</v>
      </c>
      <c r="K735" s="15">
        <v>857</v>
      </c>
      <c r="L735" s="14" t="s">
        <v>1069</v>
      </c>
      <c r="M735" s="16">
        <v>6</v>
      </c>
      <c r="N735" s="16">
        <v>0</v>
      </c>
      <c r="O735" s="17">
        <v>0</v>
      </c>
      <c r="P735" s="16" t="s">
        <v>126</v>
      </c>
      <c r="Q735" s="16" t="s">
        <v>22</v>
      </c>
    </row>
    <row r="736" spans="1:17" x14ac:dyDescent="0.3">
      <c r="A736" s="12" t="s">
        <v>2085</v>
      </c>
      <c r="B736" s="12" t="s">
        <v>415</v>
      </c>
      <c r="C736" s="12" t="s">
        <v>2086</v>
      </c>
      <c r="D736" s="13">
        <v>51.080256900729651</v>
      </c>
      <c r="E736" s="13">
        <v>3.5335707640359164</v>
      </c>
      <c r="F736" s="13">
        <v>92.453422162891059</v>
      </c>
      <c r="G736" s="13">
        <v>22.890415224080073</v>
      </c>
      <c r="H736" s="13">
        <v>92.577889054139703</v>
      </c>
      <c r="I736" s="13">
        <v>40.016401649010298</v>
      </c>
      <c r="J736" s="14">
        <v>59.916285500050641</v>
      </c>
      <c r="K736" s="15">
        <v>1001</v>
      </c>
      <c r="L736" s="14" t="s">
        <v>2082</v>
      </c>
      <c r="M736" s="16">
        <v>6</v>
      </c>
      <c r="N736" s="16">
        <v>0</v>
      </c>
      <c r="O736" s="17">
        <v>0</v>
      </c>
      <c r="P736" s="16" t="s">
        <v>126</v>
      </c>
      <c r="Q736" s="16" t="s">
        <v>22</v>
      </c>
    </row>
    <row r="737" spans="1:17" x14ac:dyDescent="0.3">
      <c r="A737" s="12" t="s">
        <v>1045</v>
      </c>
      <c r="B737" s="12" t="s">
        <v>415</v>
      </c>
      <c r="C737" s="12" t="s">
        <v>1046</v>
      </c>
      <c r="D737" s="13">
        <v>55.699872518613738</v>
      </c>
      <c r="E737" s="13">
        <v>1.6603210181162023</v>
      </c>
      <c r="F737" s="13">
        <v>84.327615337231222</v>
      </c>
      <c r="G737" s="13">
        <v>58.557114655827633</v>
      </c>
      <c r="H737" s="13">
        <v>96.655743219925768</v>
      </c>
      <c r="I737" s="13">
        <v>51.478441557339416</v>
      </c>
      <c r="J737" s="14">
        <v>70.117227179624365</v>
      </c>
      <c r="K737" s="15">
        <v>452</v>
      </c>
      <c r="L737" s="14" t="s">
        <v>29</v>
      </c>
      <c r="M737" s="16">
        <v>6</v>
      </c>
      <c r="N737" s="16">
        <v>0</v>
      </c>
      <c r="O737" s="17">
        <v>0</v>
      </c>
      <c r="P737" s="16" t="s">
        <v>126</v>
      </c>
      <c r="Q737" s="16" t="s">
        <v>22</v>
      </c>
    </row>
    <row r="738" spans="1:17" x14ac:dyDescent="0.3">
      <c r="A738" s="12" t="s">
        <v>1191</v>
      </c>
      <c r="B738" s="12" t="s">
        <v>415</v>
      </c>
      <c r="C738" s="12" t="s">
        <v>1192</v>
      </c>
      <c r="D738" s="13">
        <v>59.422877882552349</v>
      </c>
      <c r="E738" s="13">
        <v>0</v>
      </c>
      <c r="F738" s="13">
        <v>59.164626922050942</v>
      </c>
      <c r="G738" s="13">
        <v>30.456843999475282</v>
      </c>
      <c r="H738" s="13">
        <v>91.264534516722279</v>
      </c>
      <c r="I738" s="13">
        <v>49.121264421229675</v>
      </c>
      <c r="J738" s="14">
        <v>68.613002669229516</v>
      </c>
      <c r="K738" s="15">
        <v>529</v>
      </c>
      <c r="L738" s="14" t="s">
        <v>1069</v>
      </c>
      <c r="M738" s="16">
        <v>6</v>
      </c>
      <c r="N738" s="16">
        <v>0</v>
      </c>
      <c r="O738" s="17">
        <v>0</v>
      </c>
      <c r="P738" s="16" t="s">
        <v>126</v>
      </c>
      <c r="Q738" s="16" t="s">
        <v>22</v>
      </c>
    </row>
    <row r="739" spans="1:17" x14ac:dyDescent="0.3">
      <c r="A739" s="12" t="s">
        <v>1204</v>
      </c>
      <c r="B739" s="12" t="s">
        <v>415</v>
      </c>
      <c r="C739" s="12" t="s">
        <v>1205</v>
      </c>
      <c r="D739" s="13">
        <v>52.190187824339517</v>
      </c>
      <c r="E739" s="13">
        <v>4.9979521765823449</v>
      </c>
      <c r="F739" s="13">
        <v>74.557019142315781</v>
      </c>
      <c r="G739" s="13">
        <v>63.493204993964923</v>
      </c>
      <c r="H739" s="13">
        <v>84.280192120048866</v>
      </c>
      <c r="I739" s="13">
        <v>43.006214938570956</v>
      </c>
      <c r="J739" s="14">
        <v>68.537440122281239</v>
      </c>
      <c r="K739" s="15">
        <v>536</v>
      </c>
      <c r="L739" s="14" t="s">
        <v>1069</v>
      </c>
      <c r="M739" s="16">
        <v>6</v>
      </c>
      <c r="N739" s="16">
        <v>0</v>
      </c>
      <c r="O739" s="17">
        <v>0</v>
      </c>
      <c r="P739" s="16" t="s">
        <v>126</v>
      </c>
      <c r="Q739" s="16" t="s">
        <v>22</v>
      </c>
    </row>
    <row r="740" spans="1:17" x14ac:dyDescent="0.3">
      <c r="A740" s="12" t="s">
        <v>1703</v>
      </c>
      <c r="B740" s="12" t="s">
        <v>415</v>
      </c>
      <c r="C740" s="12" t="s">
        <v>1704</v>
      </c>
      <c r="D740" s="13">
        <v>36.885533099325883</v>
      </c>
      <c r="E740" s="13">
        <v>0</v>
      </c>
      <c r="F740" s="13">
        <v>93.033897187905467</v>
      </c>
      <c r="G740" s="13">
        <v>21.477375870933532</v>
      </c>
      <c r="H740" s="13">
        <v>94.570498339541714</v>
      </c>
      <c r="I740" s="13">
        <v>62.11325476411028</v>
      </c>
      <c r="J740" s="14">
        <v>64.187871964446799</v>
      </c>
      <c r="K740" s="15">
        <v>799</v>
      </c>
      <c r="L740" s="14" t="s">
        <v>1069</v>
      </c>
      <c r="M740" s="16">
        <v>6</v>
      </c>
      <c r="N740" s="16">
        <v>0</v>
      </c>
      <c r="O740" s="17">
        <v>0</v>
      </c>
      <c r="P740" s="16" t="s">
        <v>126</v>
      </c>
      <c r="Q740" s="16" t="s">
        <v>22</v>
      </c>
    </row>
    <row r="741" spans="1:17" x14ac:dyDescent="0.3">
      <c r="A741" s="12" t="s">
        <v>1493</v>
      </c>
      <c r="B741" s="12" t="s">
        <v>415</v>
      </c>
      <c r="C741" s="12" t="s">
        <v>1494</v>
      </c>
      <c r="D741" s="13">
        <v>54.092743041155899</v>
      </c>
      <c r="E741" s="13">
        <v>4.9478756958881576</v>
      </c>
      <c r="F741" s="13">
        <v>72.222982598303048</v>
      </c>
      <c r="G741" s="13">
        <v>36.528403412218211</v>
      </c>
      <c r="H741" s="13">
        <v>90.884544628980862</v>
      </c>
      <c r="I741" s="13">
        <v>45.985588986177483</v>
      </c>
      <c r="J741" s="14">
        <v>66.037946455531028</v>
      </c>
      <c r="K741" s="15">
        <v>686</v>
      </c>
      <c r="L741" s="14" t="s">
        <v>1069</v>
      </c>
      <c r="M741" s="16">
        <v>6</v>
      </c>
      <c r="N741" s="16">
        <v>0</v>
      </c>
      <c r="O741" s="17">
        <v>0</v>
      </c>
      <c r="P741" s="16" t="s">
        <v>126</v>
      </c>
      <c r="Q741" s="16" t="s">
        <v>22</v>
      </c>
    </row>
    <row r="742" spans="1:17" x14ac:dyDescent="0.3">
      <c r="A742" s="12" t="s">
        <v>1872</v>
      </c>
      <c r="B742" s="12" t="s">
        <v>415</v>
      </c>
      <c r="C742" s="12" t="s">
        <v>1873</v>
      </c>
      <c r="D742" s="13">
        <v>47.326059505773813</v>
      </c>
      <c r="E742" s="13">
        <v>0</v>
      </c>
      <c r="F742" s="13">
        <v>76.284906769566135</v>
      </c>
      <c r="G742" s="13">
        <v>15.811390684855816</v>
      </c>
      <c r="H742" s="13">
        <v>89.982812050365354</v>
      </c>
      <c r="I742" s="13">
        <v>46.45387220323915</v>
      </c>
      <c r="J742" s="14">
        <v>62.660528028149145</v>
      </c>
      <c r="K742" s="15">
        <v>887</v>
      </c>
      <c r="L742" s="14" t="s">
        <v>1069</v>
      </c>
      <c r="M742" s="16">
        <v>6</v>
      </c>
      <c r="N742" s="16">
        <v>0</v>
      </c>
      <c r="O742" s="17">
        <v>0</v>
      </c>
      <c r="P742" s="16" t="s">
        <v>126</v>
      </c>
      <c r="Q742" s="16" t="s">
        <v>22</v>
      </c>
    </row>
    <row r="743" spans="1:17" x14ac:dyDescent="0.3">
      <c r="A743" s="12" t="s">
        <v>1481</v>
      </c>
      <c r="B743" s="12" t="s">
        <v>415</v>
      </c>
      <c r="C743" s="12" t="s">
        <v>1482</v>
      </c>
      <c r="D743" s="13">
        <v>47.725743676701917</v>
      </c>
      <c r="E743" s="13">
        <v>2.239400425260365</v>
      </c>
      <c r="F743" s="13">
        <v>88.971280242949973</v>
      </c>
      <c r="G743" s="13">
        <v>39.686187232941414</v>
      </c>
      <c r="H743" s="13">
        <v>93.524120723121555</v>
      </c>
      <c r="I743" s="13">
        <v>54.969726461355883</v>
      </c>
      <c r="J743" s="14">
        <v>66.161558958201539</v>
      </c>
      <c r="K743" s="15">
        <v>680</v>
      </c>
      <c r="L743" s="14" t="s">
        <v>1069</v>
      </c>
      <c r="M743" s="16">
        <v>6</v>
      </c>
      <c r="N743" s="16">
        <v>0</v>
      </c>
      <c r="O743" s="17">
        <v>0</v>
      </c>
      <c r="P743" s="16" t="s">
        <v>126</v>
      </c>
      <c r="Q743" s="16" t="s">
        <v>22</v>
      </c>
    </row>
    <row r="744" spans="1:17" x14ac:dyDescent="0.3">
      <c r="A744" s="12" t="s">
        <v>1520</v>
      </c>
      <c r="B744" s="12" t="s">
        <v>415</v>
      </c>
      <c r="C744" s="12" t="s">
        <v>1521</v>
      </c>
      <c r="D744" s="13">
        <v>53.830197387197174</v>
      </c>
      <c r="E744" s="13">
        <v>0</v>
      </c>
      <c r="F744" s="13">
        <v>83.52094888063553</v>
      </c>
      <c r="G744" s="13">
        <v>37.96588158916424</v>
      </c>
      <c r="H744" s="13">
        <v>91.885848962410662</v>
      </c>
      <c r="I744" s="13">
        <v>48.418207641164578</v>
      </c>
      <c r="J744" s="14">
        <v>65.791498218684126</v>
      </c>
      <c r="K744" s="15">
        <v>701</v>
      </c>
      <c r="L744" s="14" t="s">
        <v>1069</v>
      </c>
      <c r="M744" s="16">
        <v>6</v>
      </c>
      <c r="N744" s="16">
        <v>0</v>
      </c>
      <c r="O744" s="17">
        <v>0</v>
      </c>
      <c r="P744" s="16" t="s">
        <v>126</v>
      </c>
      <c r="Q744" s="16" t="s">
        <v>22</v>
      </c>
    </row>
    <row r="745" spans="1:17" x14ac:dyDescent="0.3">
      <c r="A745" s="12" t="s">
        <v>1647</v>
      </c>
      <c r="B745" s="12" t="s">
        <v>415</v>
      </c>
      <c r="C745" s="12" t="s">
        <v>1648</v>
      </c>
      <c r="D745" s="13">
        <v>49.058301160126163</v>
      </c>
      <c r="E745" s="13">
        <v>1.1006047406254962</v>
      </c>
      <c r="F745" s="13">
        <v>77.348910068092579</v>
      </c>
      <c r="G745" s="13">
        <v>28.304603645902692</v>
      </c>
      <c r="H745" s="13">
        <v>90.893042329358352</v>
      </c>
      <c r="I745" s="13">
        <v>47.173991488658118</v>
      </c>
      <c r="J745" s="14">
        <v>64.653687109200291</v>
      </c>
      <c r="K745" s="15">
        <v>770</v>
      </c>
      <c r="L745" s="14" t="s">
        <v>1069</v>
      </c>
      <c r="M745" s="16">
        <v>6</v>
      </c>
      <c r="N745" s="16">
        <v>0</v>
      </c>
      <c r="O745" s="17">
        <v>0</v>
      </c>
      <c r="P745" s="16" t="s">
        <v>126</v>
      </c>
      <c r="Q745" s="16" t="s">
        <v>22</v>
      </c>
    </row>
    <row r="746" spans="1:17" x14ac:dyDescent="0.3">
      <c r="A746" s="12" t="s">
        <v>1383</v>
      </c>
      <c r="B746" s="12" t="s">
        <v>415</v>
      </c>
      <c r="C746" s="12" t="s">
        <v>1384</v>
      </c>
      <c r="D746" s="13">
        <v>49.563434889355328</v>
      </c>
      <c r="E746" s="13">
        <v>6.5683175672570666</v>
      </c>
      <c r="F746" s="13">
        <v>76.818479614096518</v>
      </c>
      <c r="G746" s="13">
        <v>42.422562057944269</v>
      </c>
      <c r="H746" s="13">
        <v>94.15901467029876</v>
      </c>
      <c r="I746" s="13">
        <v>48.368003998052529</v>
      </c>
      <c r="J746" s="14">
        <v>66.927130590823793</v>
      </c>
      <c r="K746" s="15">
        <v>627</v>
      </c>
      <c r="L746" s="14" t="s">
        <v>1069</v>
      </c>
      <c r="M746" s="16">
        <v>6</v>
      </c>
      <c r="N746" s="16">
        <v>0</v>
      </c>
      <c r="O746" s="17">
        <v>0</v>
      </c>
      <c r="P746" s="16" t="s">
        <v>126</v>
      </c>
      <c r="Q746" s="16" t="s">
        <v>22</v>
      </c>
    </row>
    <row r="747" spans="1:17" x14ac:dyDescent="0.3">
      <c r="A747" s="12" t="s">
        <v>1892</v>
      </c>
      <c r="B747" s="12" t="s">
        <v>415</v>
      </c>
      <c r="C747" s="12" t="s">
        <v>1893</v>
      </c>
      <c r="D747" s="13">
        <v>50.57608960349711</v>
      </c>
      <c r="E747" s="13">
        <v>4.0077582155226539</v>
      </c>
      <c r="F747" s="13">
        <v>84.457848265829611</v>
      </c>
      <c r="G747" s="13">
        <v>33.036161980093418</v>
      </c>
      <c r="H747" s="13">
        <v>91.961239295918446</v>
      </c>
      <c r="I747" s="13">
        <v>38.516053454222394</v>
      </c>
      <c r="J747" s="14">
        <v>62.507974708147117</v>
      </c>
      <c r="K747" s="15">
        <v>898</v>
      </c>
      <c r="L747" s="14" t="s">
        <v>1069</v>
      </c>
      <c r="M747" s="16">
        <v>6</v>
      </c>
      <c r="N747" s="16">
        <v>0</v>
      </c>
      <c r="O747" s="17">
        <v>0</v>
      </c>
      <c r="P747" s="16" t="s">
        <v>126</v>
      </c>
      <c r="Q747" s="16" t="s">
        <v>22</v>
      </c>
    </row>
    <row r="748" spans="1:17" x14ac:dyDescent="0.3">
      <c r="A748" s="12" t="s">
        <v>1560</v>
      </c>
      <c r="B748" s="12" t="s">
        <v>415</v>
      </c>
      <c r="C748" s="12" t="s">
        <v>1561</v>
      </c>
      <c r="D748" s="13">
        <v>78.780076873481605</v>
      </c>
      <c r="E748" s="13">
        <v>6.2491905342867522</v>
      </c>
      <c r="F748" s="13">
        <v>66.362815460791097</v>
      </c>
      <c r="G748" s="13">
        <v>44.013035362765457</v>
      </c>
      <c r="H748" s="13">
        <v>89.633871346881776</v>
      </c>
      <c r="I748" s="13">
        <v>32.075137336835645</v>
      </c>
      <c r="J748" s="14">
        <v>65.518339675234301</v>
      </c>
      <c r="K748" s="15">
        <v>724</v>
      </c>
      <c r="L748" s="14" t="s">
        <v>1069</v>
      </c>
      <c r="M748" s="16">
        <v>6</v>
      </c>
      <c r="N748" s="16">
        <v>0</v>
      </c>
      <c r="O748" s="17">
        <v>0</v>
      </c>
      <c r="P748" s="16" t="s">
        <v>126</v>
      </c>
      <c r="Q748" s="16" t="s">
        <v>22</v>
      </c>
    </row>
    <row r="749" spans="1:17" x14ac:dyDescent="0.3">
      <c r="A749" s="12" t="s">
        <v>1762</v>
      </c>
      <c r="B749" s="12" t="s">
        <v>415</v>
      </c>
      <c r="C749" s="12" t="s">
        <v>1763</v>
      </c>
      <c r="D749" s="13">
        <v>45.506222651024473</v>
      </c>
      <c r="E749" s="13">
        <v>5.3626465290486189</v>
      </c>
      <c r="F749" s="13">
        <v>83.676125749273311</v>
      </c>
      <c r="G749" s="13">
        <v>27.570807046745692</v>
      </c>
      <c r="H749" s="13">
        <v>90.89282842240307</v>
      </c>
      <c r="I749" s="13">
        <v>51.778765476380194</v>
      </c>
      <c r="J749" s="14">
        <v>63.533938111201302</v>
      </c>
      <c r="K749" s="15">
        <v>830</v>
      </c>
      <c r="L749" s="14" t="s">
        <v>1069</v>
      </c>
      <c r="M749" s="16">
        <v>6</v>
      </c>
      <c r="N749" s="16">
        <v>0</v>
      </c>
      <c r="O749" s="17">
        <v>0</v>
      </c>
      <c r="P749" s="16" t="s">
        <v>126</v>
      </c>
      <c r="Q749" s="16" t="s">
        <v>22</v>
      </c>
    </row>
    <row r="750" spans="1:17" x14ac:dyDescent="0.3">
      <c r="A750" s="12" t="s">
        <v>1507</v>
      </c>
      <c r="B750" s="12" t="s">
        <v>415</v>
      </c>
      <c r="C750" s="12" t="s">
        <v>1508</v>
      </c>
      <c r="D750" s="13">
        <v>56.059834122126787</v>
      </c>
      <c r="E750" s="13">
        <v>2.2329362393272985</v>
      </c>
      <c r="F750" s="13">
        <v>76.90036522683738</v>
      </c>
      <c r="G750" s="13">
        <v>39.263327764643478</v>
      </c>
      <c r="H750" s="13">
        <v>88.533815368078166</v>
      </c>
      <c r="I750" s="13">
        <v>46.862532361105345</v>
      </c>
      <c r="J750" s="14">
        <v>65.921062337943852</v>
      </c>
      <c r="K750" s="15">
        <v>694</v>
      </c>
      <c r="L750" s="14" t="s">
        <v>1069</v>
      </c>
      <c r="M750" s="16">
        <v>6</v>
      </c>
      <c r="N750" s="16">
        <v>0</v>
      </c>
      <c r="O750" s="17">
        <v>0</v>
      </c>
      <c r="P750" s="16" t="s">
        <v>126</v>
      </c>
      <c r="Q750" s="16" t="s">
        <v>22</v>
      </c>
    </row>
    <row r="751" spans="1:17" x14ac:dyDescent="0.3">
      <c r="A751" s="12" t="s">
        <v>1172</v>
      </c>
      <c r="B751" s="12" t="s">
        <v>415</v>
      </c>
      <c r="C751" s="12" t="s">
        <v>1173</v>
      </c>
      <c r="D751" s="13">
        <v>65.889427167664408</v>
      </c>
      <c r="E751" s="13">
        <v>7.7410659482522988</v>
      </c>
      <c r="F751" s="13">
        <v>77.612640975689246</v>
      </c>
      <c r="G751" s="13">
        <v>78.304143146564996</v>
      </c>
      <c r="H751" s="13">
        <v>87.617497812785174</v>
      </c>
      <c r="I751" s="13">
        <v>31.998821419910357</v>
      </c>
      <c r="J751" s="14">
        <v>68.761125909219956</v>
      </c>
      <c r="K751" s="15">
        <v>519</v>
      </c>
      <c r="L751" s="14" t="s">
        <v>1069</v>
      </c>
      <c r="M751" s="16">
        <v>4</v>
      </c>
      <c r="N751" s="16">
        <v>1</v>
      </c>
      <c r="O751" s="17">
        <v>0</v>
      </c>
      <c r="P751" s="16" t="s">
        <v>126</v>
      </c>
      <c r="Q751" s="16" t="s">
        <v>22</v>
      </c>
    </row>
    <row r="752" spans="1:17" x14ac:dyDescent="0.3">
      <c r="A752" s="12" t="s">
        <v>916</v>
      </c>
      <c r="B752" s="12" t="s">
        <v>415</v>
      </c>
      <c r="C752" s="12" t="s">
        <v>917</v>
      </c>
      <c r="D752" s="13">
        <v>29.219076413497643</v>
      </c>
      <c r="E752" s="13">
        <v>2.0108171611792163E-2</v>
      </c>
      <c r="F752" s="13">
        <v>78.749548210876767</v>
      </c>
      <c r="G752" s="13">
        <v>39.086925653415229</v>
      </c>
      <c r="H752" s="13">
        <v>94.603014192728651</v>
      </c>
      <c r="I752" s="13">
        <v>72.204543064588123</v>
      </c>
      <c r="J752" s="14">
        <v>71.187471088040709</v>
      </c>
      <c r="K752" s="15">
        <v>384</v>
      </c>
      <c r="L752" s="14" t="s">
        <v>29</v>
      </c>
      <c r="M752" s="16">
        <v>6</v>
      </c>
      <c r="N752" s="16">
        <v>0</v>
      </c>
      <c r="O752" s="17">
        <v>0</v>
      </c>
      <c r="P752" s="16" t="s">
        <v>126</v>
      </c>
      <c r="Q752" s="16" t="s">
        <v>22</v>
      </c>
    </row>
    <row r="753" spans="1:17" x14ac:dyDescent="0.3">
      <c r="A753" s="12" t="s">
        <v>972</v>
      </c>
      <c r="B753" s="12" t="s">
        <v>415</v>
      </c>
      <c r="C753" s="12" t="s">
        <v>973</v>
      </c>
      <c r="D753" s="13">
        <v>47.642682217972116</v>
      </c>
      <c r="E753" s="13">
        <v>0</v>
      </c>
      <c r="F753" s="13">
        <v>61.957727103667246</v>
      </c>
      <c r="G753" s="13">
        <v>39.757123810428055</v>
      </c>
      <c r="H753" s="13">
        <v>93.240946193786925</v>
      </c>
      <c r="I753" s="13">
        <v>53.505182582649923</v>
      </c>
      <c r="J753" s="14">
        <v>70.757587580533084</v>
      </c>
      <c r="K753" s="15">
        <v>413</v>
      </c>
      <c r="L753" s="14" t="s">
        <v>29</v>
      </c>
      <c r="M753" s="16">
        <v>6</v>
      </c>
      <c r="N753" s="16">
        <v>0</v>
      </c>
      <c r="O753" s="17">
        <v>0</v>
      </c>
      <c r="P753" s="16" t="s">
        <v>126</v>
      </c>
      <c r="Q753" s="16" t="s">
        <v>22</v>
      </c>
    </row>
    <row r="754" spans="1:17" x14ac:dyDescent="0.3">
      <c r="A754" s="12" t="s">
        <v>1451</v>
      </c>
      <c r="B754" s="12" t="s">
        <v>415</v>
      </c>
      <c r="C754" s="12" t="s">
        <v>1452</v>
      </c>
      <c r="D754" s="13">
        <v>51.430898457491026</v>
      </c>
      <c r="E754" s="13">
        <v>1.5929921802596936</v>
      </c>
      <c r="F754" s="13">
        <v>54.291319105029032</v>
      </c>
      <c r="G754" s="13">
        <v>22.556125816554058</v>
      </c>
      <c r="H754" s="13">
        <v>92.113299854691704</v>
      </c>
      <c r="I754" s="13">
        <v>39.638446736977876</v>
      </c>
      <c r="J754" s="14">
        <v>66.403926853822611</v>
      </c>
      <c r="K754" s="15">
        <v>664</v>
      </c>
      <c r="L754" s="14" t="s">
        <v>1069</v>
      </c>
      <c r="M754" s="16">
        <v>6</v>
      </c>
      <c r="N754" s="16">
        <v>0</v>
      </c>
      <c r="O754" s="17">
        <v>0</v>
      </c>
      <c r="P754" s="16" t="s">
        <v>126</v>
      </c>
      <c r="Q754" s="16" t="s">
        <v>22</v>
      </c>
    </row>
    <row r="755" spans="1:17" x14ac:dyDescent="0.3">
      <c r="A755" s="12" t="s">
        <v>2005</v>
      </c>
      <c r="B755" s="12" t="s">
        <v>415</v>
      </c>
      <c r="C755" s="12" t="s">
        <v>2006</v>
      </c>
      <c r="D755" s="13">
        <v>45.294106420825955</v>
      </c>
      <c r="E755" s="13">
        <v>0</v>
      </c>
      <c r="F755" s="13">
        <v>89.668143012650674</v>
      </c>
      <c r="G755" s="13">
        <v>20.884094842680604</v>
      </c>
      <c r="H755" s="13">
        <v>86.666500327112985</v>
      </c>
      <c r="I755" s="13">
        <v>49.871573598074974</v>
      </c>
      <c r="J755" s="14">
        <v>61.292337625869763</v>
      </c>
      <c r="K755" s="15">
        <v>958</v>
      </c>
      <c r="L755" s="14" t="s">
        <v>1069</v>
      </c>
      <c r="M755" s="16">
        <v>6</v>
      </c>
      <c r="N755" s="16">
        <v>0</v>
      </c>
      <c r="O755" s="17">
        <v>0</v>
      </c>
      <c r="P755" s="16" t="s">
        <v>126</v>
      </c>
      <c r="Q755" s="16" t="s">
        <v>22</v>
      </c>
    </row>
    <row r="756" spans="1:17" x14ac:dyDescent="0.3">
      <c r="A756" s="12" t="s">
        <v>1039</v>
      </c>
      <c r="B756" s="12" t="s">
        <v>415</v>
      </c>
      <c r="C756" s="12" t="s">
        <v>523</v>
      </c>
      <c r="D756" s="13">
        <v>47.452532036406566</v>
      </c>
      <c r="E756" s="13">
        <v>2.876126072700119</v>
      </c>
      <c r="F756" s="13">
        <v>73.627493731835855</v>
      </c>
      <c r="G756" s="13">
        <v>51.245511492319409</v>
      </c>
      <c r="H756" s="13">
        <v>94.349991988485641</v>
      </c>
      <c r="I756" s="13">
        <v>52.182236772185306</v>
      </c>
      <c r="J756" s="14">
        <v>70.21235340807587</v>
      </c>
      <c r="K756" s="15">
        <v>448</v>
      </c>
      <c r="L756" s="14" t="s">
        <v>29</v>
      </c>
      <c r="M756" s="16">
        <v>6</v>
      </c>
      <c r="N756" s="16">
        <v>0</v>
      </c>
      <c r="O756" s="17">
        <v>0</v>
      </c>
      <c r="P756" s="16" t="s">
        <v>126</v>
      </c>
      <c r="Q756" s="16" t="s">
        <v>22</v>
      </c>
    </row>
    <row r="757" spans="1:17" x14ac:dyDescent="0.3">
      <c r="A757" s="12" t="s">
        <v>1691</v>
      </c>
      <c r="B757" s="12" t="s">
        <v>415</v>
      </c>
      <c r="C757" s="12" t="s">
        <v>1692</v>
      </c>
      <c r="D757" s="13">
        <v>53.452354626994349</v>
      </c>
      <c r="E757" s="13">
        <v>0.70572176300856648</v>
      </c>
      <c r="F757" s="13">
        <v>85.933995827479819</v>
      </c>
      <c r="G757" s="13">
        <v>35.771066060688725</v>
      </c>
      <c r="H757" s="13">
        <v>90.002937560223629</v>
      </c>
      <c r="I757" s="13">
        <v>46.523149844522443</v>
      </c>
      <c r="J757" s="14">
        <v>64.276239312491185</v>
      </c>
      <c r="K757" s="15">
        <v>793</v>
      </c>
      <c r="L757" s="14" t="s">
        <v>1069</v>
      </c>
      <c r="M757" s="16">
        <v>6</v>
      </c>
      <c r="N757" s="16">
        <v>0</v>
      </c>
      <c r="O757" s="17">
        <v>0</v>
      </c>
      <c r="P757" s="16" t="s">
        <v>126</v>
      </c>
      <c r="Q757" s="16" t="s">
        <v>22</v>
      </c>
    </row>
    <row r="758" spans="1:17" x14ac:dyDescent="0.3">
      <c r="A758" s="12" t="s">
        <v>1734</v>
      </c>
      <c r="B758" s="12" t="s">
        <v>415</v>
      </c>
      <c r="C758" s="12" t="s">
        <v>1735</v>
      </c>
      <c r="D758" s="13">
        <v>59.468292836672745</v>
      </c>
      <c r="E758" s="13">
        <v>2.4233257478061594</v>
      </c>
      <c r="F758" s="13">
        <v>82.862220154232872</v>
      </c>
      <c r="G758" s="13">
        <v>37.14532891552436</v>
      </c>
      <c r="H758" s="13">
        <v>91.951706162812741</v>
      </c>
      <c r="I758" s="13">
        <v>39.394159412369625</v>
      </c>
      <c r="J758" s="14">
        <v>63.867608098111404</v>
      </c>
      <c r="K758" s="15">
        <v>815</v>
      </c>
      <c r="L758" s="14" t="s">
        <v>1069</v>
      </c>
      <c r="M758" s="16">
        <v>6</v>
      </c>
      <c r="N758" s="16">
        <v>0</v>
      </c>
      <c r="O758" s="17">
        <v>0</v>
      </c>
      <c r="P758" s="16" t="s">
        <v>126</v>
      </c>
      <c r="Q758" s="16" t="s">
        <v>22</v>
      </c>
    </row>
    <row r="759" spans="1:17" x14ac:dyDescent="0.3">
      <c r="A759" s="12" t="s">
        <v>1273</v>
      </c>
      <c r="B759" s="12" t="s">
        <v>415</v>
      </c>
      <c r="C759" s="12" t="s">
        <v>1274</v>
      </c>
      <c r="D759" s="13">
        <v>46.022233544375382</v>
      </c>
      <c r="E759" s="13">
        <v>0</v>
      </c>
      <c r="F759" s="13">
        <v>81.470595249429948</v>
      </c>
      <c r="G759" s="13">
        <v>36.800092021416539</v>
      </c>
      <c r="H759" s="13">
        <v>93.204553207665612</v>
      </c>
      <c r="I759" s="13">
        <v>58.533182960428661</v>
      </c>
      <c r="J759" s="14">
        <v>67.844538823346937</v>
      </c>
      <c r="K759" s="15">
        <v>571</v>
      </c>
      <c r="L759" s="14" t="s">
        <v>1069</v>
      </c>
      <c r="M759" s="16">
        <v>6</v>
      </c>
      <c r="N759" s="16">
        <v>0</v>
      </c>
      <c r="O759" s="17">
        <v>0</v>
      </c>
      <c r="P759" s="16" t="s">
        <v>126</v>
      </c>
      <c r="Q759" s="16" t="s">
        <v>22</v>
      </c>
    </row>
    <row r="760" spans="1:17" x14ac:dyDescent="0.3">
      <c r="A760" s="12" t="s">
        <v>1714</v>
      </c>
      <c r="B760" s="12" t="s">
        <v>415</v>
      </c>
      <c r="C760" s="12" t="s">
        <v>1715</v>
      </c>
      <c r="D760" s="13">
        <v>48.771414382962064</v>
      </c>
      <c r="E760" s="13">
        <v>0</v>
      </c>
      <c r="F760" s="13">
        <v>88.160811306407879</v>
      </c>
      <c r="G760" s="13">
        <v>31.237569663433224</v>
      </c>
      <c r="H760" s="13">
        <v>91.387599564953987</v>
      </c>
      <c r="I760" s="13">
        <v>50.324026831072345</v>
      </c>
      <c r="J760" s="14">
        <v>64.131397458842073</v>
      </c>
      <c r="K760" s="15">
        <v>805</v>
      </c>
      <c r="L760" s="14" t="s">
        <v>1069</v>
      </c>
      <c r="M760" s="16">
        <v>6</v>
      </c>
      <c r="N760" s="16">
        <v>0</v>
      </c>
      <c r="O760" s="17">
        <v>0</v>
      </c>
      <c r="P760" s="16" t="s">
        <v>126</v>
      </c>
      <c r="Q760" s="16" t="s">
        <v>22</v>
      </c>
    </row>
    <row r="761" spans="1:17" x14ac:dyDescent="0.3">
      <c r="A761" s="12" t="s">
        <v>1664</v>
      </c>
      <c r="B761" s="12" t="s">
        <v>415</v>
      </c>
      <c r="C761" s="12" t="s">
        <v>1665</v>
      </c>
      <c r="D761" s="13">
        <v>54.225967545433321</v>
      </c>
      <c r="E761" s="13">
        <v>4.5841503923672775</v>
      </c>
      <c r="F761" s="13">
        <v>88.149016791890318</v>
      </c>
      <c r="G761" s="13">
        <v>37.809367202268177</v>
      </c>
      <c r="H761" s="13">
        <v>91.974457469931906</v>
      </c>
      <c r="I761" s="13">
        <v>50.255766764199642</v>
      </c>
      <c r="J761" s="14">
        <v>64.551070708690474</v>
      </c>
      <c r="K761" s="15">
        <v>779</v>
      </c>
      <c r="L761" s="14" t="s">
        <v>1069</v>
      </c>
      <c r="M761" s="16">
        <v>6</v>
      </c>
      <c r="N761" s="16">
        <v>0</v>
      </c>
      <c r="O761" s="17">
        <v>0</v>
      </c>
      <c r="P761" s="16" t="s">
        <v>126</v>
      </c>
      <c r="Q761" s="16" t="s">
        <v>22</v>
      </c>
    </row>
    <row r="762" spans="1:17" x14ac:dyDescent="0.3">
      <c r="A762" s="12" t="s">
        <v>2202</v>
      </c>
      <c r="B762" s="12" t="s">
        <v>415</v>
      </c>
      <c r="C762" s="12" t="s">
        <v>167</v>
      </c>
      <c r="D762" s="13">
        <v>71.444330806278629</v>
      </c>
      <c r="E762" s="13">
        <v>1.3451563258660371</v>
      </c>
      <c r="F762" s="13">
        <v>89.043469591529927</v>
      </c>
      <c r="G762" s="13">
        <v>15.638147918554267</v>
      </c>
      <c r="H762" s="13">
        <v>89.339914467840174</v>
      </c>
      <c r="I762" s="13">
        <v>18.162651179453746</v>
      </c>
      <c r="J762" s="14">
        <v>55.45868127474214</v>
      </c>
      <c r="K762" s="15">
        <v>1065</v>
      </c>
      <c r="L762" s="14" t="s">
        <v>2082</v>
      </c>
      <c r="M762" s="16">
        <v>6</v>
      </c>
      <c r="N762" s="16">
        <v>0</v>
      </c>
      <c r="O762" s="17">
        <v>0</v>
      </c>
      <c r="P762" s="16" t="s">
        <v>126</v>
      </c>
      <c r="Q762" s="16" t="s">
        <v>22</v>
      </c>
    </row>
    <row r="763" spans="1:17" x14ac:dyDescent="0.3">
      <c r="A763" s="12" t="s">
        <v>1954</v>
      </c>
      <c r="B763" s="12" t="s">
        <v>415</v>
      </c>
      <c r="C763" s="12" t="s">
        <v>415</v>
      </c>
      <c r="D763" s="13">
        <v>50.70671330671501</v>
      </c>
      <c r="E763" s="13">
        <v>1.460866300430715</v>
      </c>
      <c r="F763" s="13">
        <v>84.643192179014889</v>
      </c>
      <c r="G763" s="13">
        <v>27.817481287448111</v>
      </c>
      <c r="H763" s="13">
        <v>86.291977458962975</v>
      </c>
      <c r="I763" s="13">
        <v>43.665074335984528</v>
      </c>
      <c r="J763" s="14">
        <v>61.945079100491789</v>
      </c>
      <c r="K763" s="15">
        <v>931</v>
      </c>
      <c r="L763" s="14" t="s">
        <v>1069</v>
      </c>
      <c r="M763" s="16">
        <v>6</v>
      </c>
      <c r="N763" s="16">
        <v>1</v>
      </c>
      <c r="O763" s="17">
        <v>0</v>
      </c>
      <c r="P763" s="16" t="s">
        <v>126</v>
      </c>
      <c r="Q763" s="16" t="s">
        <v>22</v>
      </c>
    </row>
    <row r="764" spans="1:17" x14ac:dyDescent="0.3">
      <c r="A764" s="12" t="s">
        <v>868</v>
      </c>
      <c r="B764" s="12" t="s">
        <v>415</v>
      </c>
      <c r="C764" s="12" t="s">
        <v>869</v>
      </c>
      <c r="D764" s="13">
        <v>27.48052329533569</v>
      </c>
      <c r="E764" s="13">
        <v>2.2602342890947273</v>
      </c>
      <c r="F764" s="13">
        <v>85.702684600507041</v>
      </c>
      <c r="G764" s="13">
        <v>52.713008498626969</v>
      </c>
      <c r="H764" s="13">
        <v>95.780022782077339</v>
      </c>
      <c r="I764" s="13">
        <v>69.797255760427063</v>
      </c>
      <c r="J764" s="14">
        <v>71.721228025255073</v>
      </c>
      <c r="K764" s="15">
        <v>360</v>
      </c>
      <c r="L764" s="14" t="s">
        <v>29</v>
      </c>
      <c r="M764" s="16">
        <v>6</v>
      </c>
      <c r="N764" s="16">
        <v>0</v>
      </c>
      <c r="O764" s="17">
        <v>0</v>
      </c>
      <c r="P764" s="16" t="s">
        <v>126</v>
      </c>
      <c r="Q764" s="16" t="s">
        <v>22</v>
      </c>
    </row>
    <row r="765" spans="1:17" x14ac:dyDescent="0.3">
      <c r="A765" s="12" t="s">
        <v>1995</v>
      </c>
      <c r="B765" s="12" t="s">
        <v>415</v>
      </c>
      <c r="C765" s="12" t="s">
        <v>1996</v>
      </c>
      <c r="D765" s="13">
        <v>59.41845490616133</v>
      </c>
      <c r="E765" s="13">
        <v>11.204594019460892</v>
      </c>
      <c r="F765" s="13">
        <v>76.357257211226653</v>
      </c>
      <c r="G765" s="13">
        <v>31.120835366815246</v>
      </c>
      <c r="H765" s="13">
        <v>89.254507109319718</v>
      </c>
      <c r="I765" s="13">
        <v>35.475684530269682</v>
      </c>
      <c r="J765" s="14">
        <v>61.381529295952973</v>
      </c>
      <c r="K765" s="15">
        <v>953</v>
      </c>
      <c r="L765" s="14" t="s">
        <v>1069</v>
      </c>
      <c r="M765" s="16">
        <v>6</v>
      </c>
      <c r="N765" s="16">
        <v>0</v>
      </c>
      <c r="O765" s="17">
        <v>0</v>
      </c>
      <c r="P765" s="16" t="s">
        <v>126</v>
      </c>
      <c r="Q765" s="16" t="s">
        <v>22</v>
      </c>
    </row>
    <row r="766" spans="1:17" x14ac:dyDescent="0.3">
      <c r="A766" s="12" t="s">
        <v>2198</v>
      </c>
      <c r="B766" s="12" t="s">
        <v>415</v>
      </c>
      <c r="C766" s="12" t="s">
        <v>2199</v>
      </c>
      <c r="D766" s="13">
        <v>62.351988795711875</v>
      </c>
      <c r="E766" s="13">
        <v>6.1807480014372116</v>
      </c>
      <c r="F766" s="13">
        <v>90.986116622400942</v>
      </c>
      <c r="G766" s="13">
        <v>18.93266916244983</v>
      </c>
      <c r="H766" s="13">
        <v>86.265346061960585</v>
      </c>
      <c r="I766" s="13">
        <v>27.811508361948679</v>
      </c>
      <c r="J766" s="14">
        <v>55.973776493753604</v>
      </c>
      <c r="K766" s="15">
        <v>1063</v>
      </c>
      <c r="L766" s="14" t="s">
        <v>2082</v>
      </c>
      <c r="M766" s="16">
        <v>6</v>
      </c>
      <c r="N766" s="16">
        <v>0</v>
      </c>
      <c r="O766" s="17">
        <v>0</v>
      </c>
      <c r="P766" s="16" t="s">
        <v>126</v>
      </c>
      <c r="Q766" s="16" t="s">
        <v>22</v>
      </c>
    </row>
    <row r="767" spans="1:17" x14ac:dyDescent="0.3">
      <c r="A767" s="12" t="s">
        <v>1631</v>
      </c>
      <c r="B767" s="12" t="s">
        <v>415</v>
      </c>
      <c r="C767" s="12" t="s">
        <v>1632</v>
      </c>
      <c r="D767" s="13">
        <v>56.097808859730968</v>
      </c>
      <c r="E767" s="13">
        <v>0</v>
      </c>
      <c r="F767" s="13">
        <v>87.166005581710451</v>
      </c>
      <c r="G767" s="13">
        <v>36.664138481307411</v>
      </c>
      <c r="H767" s="13">
        <v>92.210116032124162</v>
      </c>
      <c r="I767" s="13">
        <v>47.732851399494201</v>
      </c>
      <c r="J767" s="14">
        <v>64.906850055202682</v>
      </c>
      <c r="K767" s="15">
        <v>762</v>
      </c>
      <c r="L767" s="14" t="s">
        <v>1069</v>
      </c>
      <c r="M767" s="16">
        <v>6</v>
      </c>
      <c r="N767" s="16">
        <v>0</v>
      </c>
      <c r="O767" s="17">
        <v>0</v>
      </c>
      <c r="P767" s="16" t="s">
        <v>126</v>
      </c>
      <c r="Q767" s="16" t="s">
        <v>22</v>
      </c>
    </row>
    <row r="768" spans="1:17" x14ac:dyDescent="0.3">
      <c r="A768" s="12" t="s">
        <v>1887</v>
      </c>
      <c r="B768" s="12" t="s">
        <v>415</v>
      </c>
      <c r="C768" s="12" t="s">
        <v>1888</v>
      </c>
      <c r="D768" s="13">
        <v>40.16127136403351</v>
      </c>
      <c r="E768" s="13">
        <v>1.6427912590158713</v>
      </c>
      <c r="F768" s="13">
        <v>80.499297666177384</v>
      </c>
      <c r="G768" s="13">
        <v>22.421970267012465</v>
      </c>
      <c r="H768" s="13">
        <v>94.096762452885201</v>
      </c>
      <c r="I768" s="13">
        <v>41.068411178163316</v>
      </c>
      <c r="J768" s="14">
        <v>62.574175828811413</v>
      </c>
      <c r="K768" s="15">
        <v>895</v>
      </c>
      <c r="L768" s="14" t="s">
        <v>1069</v>
      </c>
      <c r="M768" s="16">
        <v>6</v>
      </c>
      <c r="N768" s="16">
        <v>0</v>
      </c>
      <c r="O768" s="17">
        <v>0</v>
      </c>
      <c r="P768" s="16" t="s">
        <v>126</v>
      </c>
      <c r="Q768" s="16" t="s">
        <v>22</v>
      </c>
    </row>
    <row r="769" spans="1:17" x14ac:dyDescent="0.3">
      <c r="A769" s="12" t="s">
        <v>1992</v>
      </c>
      <c r="B769" s="12" t="s">
        <v>415</v>
      </c>
      <c r="C769" s="12" t="s">
        <v>1091</v>
      </c>
      <c r="D769" s="13">
        <v>42.127191102501797</v>
      </c>
      <c r="E769" s="13">
        <v>0</v>
      </c>
      <c r="F769" s="13">
        <v>87.190546895355553</v>
      </c>
      <c r="G769" s="13">
        <v>17.504938449570904</v>
      </c>
      <c r="H769" s="13">
        <v>91.053246232518035</v>
      </c>
      <c r="I769" s="13">
        <v>47.500860151785837</v>
      </c>
      <c r="J769" s="14">
        <v>61.478082989753325</v>
      </c>
      <c r="K769" s="15">
        <v>951</v>
      </c>
      <c r="L769" s="14" t="s">
        <v>1069</v>
      </c>
      <c r="M769" s="16">
        <v>6</v>
      </c>
      <c r="N769" s="16">
        <v>0</v>
      </c>
      <c r="O769" s="17">
        <v>0</v>
      </c>
      <c r="P769" s="16" t="s">
        <v>126</v>
      </c>
      <c r="Q769" s="16" t="s">
        <v>22</v>
      </c>
    </row>
    <row r="770" spans="1:17" x14ac:dyDescent="0.3">
      <c r="A770" s="12" t="s">
        <v>1161</v>
      </c>
      <c r="B770" s="12" t="s">
        <v>415</v>
      </c>
      <c r="C770" s="12" t="s">
        <v>1162</v>
      </c>
      <c r="D770" s="13">
        <v>55.172544663084899</v>
      </c>
      <c r="E770" s="13">
        <v>4.9268623011731023</v>
      </c>
      <c r="F770" s="13">
        <v>75.823041211321595</v>
      </c>
      <c r="G770" s="13">
        <v>47.789724863397879</v>
      </c>
      <c r="H770" s="13">
        <v>92.701531087709114</v>
      </c>
      <c r="I770" s="13">
        <v>53.080633638176757</v>
      </c>
      <c r="J770" s="14">
        <v>68.80366434613164</v>
      </c>
      <c r="K770" s="15">
        <v>513</v>
      </c>
      <c r="L770" s="14" t="s">
        <v>1069</v>
      </c>
      <c r="M770" s="16">
        <v>6</v>
      </c>
      <c r="N770" s="16">
        <v>0</v>
      </c>
      <c r="O770" s="17">
        <v>0</v>
      </c>
      <c r="P770" s="16" t="s">
        <v>126</v>
      </c>
      <c r="Q770" s="16" t="s">
        <v>22</v>
      </c>
    </row>
    <row r="771" spans="1:17" x14ac:dyDescent="0.3">
      <c r="A771" s="12" t="s">
        <v>1263</v>
      </c>
      <c r="B771" s="12" t="s">
        <v>415</v>
      </c>
      <c r="C771" s="12" t="s">
        <v>1264</v>
      </c>
      <c r="D771" s="13">
        <v>52.226285335870848</v>
      </c>
      <c r="E771" s="13">
        <v>4.8096846458656959</v>
      </c>
      <c r="F771" s="13">
        <v>82.185329712962556</v>
      </c>
      <c r="G771" s="13">
        <v>49.83774648404021</v>
      </c>
      <c r="H771" s="13">
        <v>93.823148338712883</v>
      </c>
      <c r="I771" s="13">
        <v>50.652886510274975</v>
      </c>
      <c r="J771" s="14">
        <v>67.886461162366771</v>
      </c>
      <c r="K771" s="15">
        <v>566</v>
      </c>
      <c r="L771" s="14" t="s">
        <v>1069</v>
      </c>
      <c r="M771" s="16">
        <v>6</v>
      </c>
      <c r="N771" s="16">
        <v>0</v>
      </c>
      <c r="O771" s="17">
        <v>0</v>
      </c>
      <c r="P771" s="16" t="s">
        <v>126</v>
      </c>
      <c r="Q771" s="16" t="s">
        <v>22</v>
      </c>
    </row>
    <row r="772" spans="1:17" x14ac:dyDescent="0.3">
      <c r="A772" s="12" t="s">
        <v>1891</v>
      </c>
      <c r="B772" s="12" t="s">
        <v>415</v>
      </c>
      <c r="C772" s="12" t="s">
        <v>197</v>
      </c>
      <c r="D772" s="13">
        <v>55.93063474383947</v>
      </c>
      <c r="E772" s="13">
        <v>6.8153358759528242</v>
      </c>
      <c r="F772" s="13">
        <v>89.177333083187534</v>
      </c>
      <c r="G772" s="13">
        <v>41.324388082830055</v>
      </c>
      <c r="H772" s="13">
        <v>91.578506881003548</v>
      </c>
      <c r="I772" s="13">
        <v>38.153024682668402</v>
      </c>
      <c r="J772" s="14">
        <v>62.510541781227069</v>
      </c>
      <c r="K772" s="15">
        <v>897</v>
      </c>
      <c r="L772" s="14" t="s">
        <v>1069</v>
      </c>
      <c r="M772" s="16">
        <v>6</v>
      </c>
      <c r="N772" s="16">
        <v>0</v>
      </c>
      <c r="O772" s="17">
        <v>0</v>
      </c>
      <c r="P772" s="16" t="s">
        <v>126</v>
      </c>
      <c r="Q772" s="16" t="s">
        <v>22</v>
      </c>
    </row>
    <row r="773" spans="1:17" x14ac:dyDescent="0.3">
      <c r="A773" s="12" t="s">
        <v>2221</v>
      </c>
      <c r="B773" s="12" t="s">
        <v>415</v>
      </c>
      <c r="C773" s="12" t="s">
        <v>2222</v>
      </c>
      <c r="D773" s="13">
        <v>75.479827653740699</v>
      </c>
      <c r="E773" s="13">
        <v>4.5700293348160157</v>
      </c>
      <c r="F773" s="13">
        <v>92.515938141622357</v>
      </c>
      <c r="G773" s="13">
        <v>17.261729799551322</v>
      </c>
      <c r="H773" s="13">
        <v>82.970986978319644</v>
      </c>
      <c r="I773" s="13">
        <v>18.329625508170707</v>
      </c>
      <c r="J773" s="14">
        <v>53.579395801600654</v>
      </c>
      <c r="K773" s="15">
        <v>1075</v>
      </c>
      <c r="L773" s="14" t="s">
        <v>2082</v>
      </c>
      <c r="M773" s="16">
        <v>6</v>
      </c>
      <c r="N773" s="16">
        <v>0</v>
      </c>
      <c r="O773" s="17">
        <v>0</v>
      </c>
      <c r="P773" s="16" t="s">
        <v>126</v>
      </c>
      <c r="Q773" s="16" t="s">
        <v>22</v>
      </c>
    </row>
    <row r="774" spans="1:17" x14ac:dyDescent="0.3">
      <c r="A774" s="12" t="s">
        <v>1336</v>
      </c>
      <c r="B774" s="12" t="s">
        <v>415</v>
      </c>
      <c r="C774" s="12" t="s">
        <v>1337</v>
      </c>
      <c r="D774" s="13">
        <v>58.540014119591724</v>
      </c>
      <c r="E774" s="13">
        <v>0</v>
      </c>
      <c r="F774" s="13">
        <v>77.697528748675765</v>
      </c>
      <c r="G774" s="13">
        <v>44.223296017071434</v>
      </c>
      <c r="H774" s="13">
        <v>94.109638261722509</v>
      </c>
      <c r="I774" s="13">
        <v>43.81320235820985</v>
      </c>
      <c r="J774" s="14">
        <v>67.408101314721478</v>
      </c>
      <c r="K774" s="15">
        <v>603</v>
      </c>
      <c r="L774" s="14" t="s">
        <v>1069</v>
      </c>
      <c r="M774" s="16">
        <v>6</v>
      </c>
      <c r="N774" s="16">
        <v>0</v>
      </c>
      <c r="O774" s="17">
        <v>0</v>
      </c>
      <c r="P774" s="16" t="s">
        <v>126</v>
      </c>
      <c r="Q774" s="16" t="s">
        <v>22</v>
      </c>
    </row>
    <row r="775" spans="1:17" x14ac:dyDescent="0.3">
      <c r="A775" s="12" t="s">
        <v>1229</v>
      </c>
      <c r="B775" s="12" t="s">
        <v>415</v>
      </c>
      <c r="C775" s="12" t="s">
        <v>1230</v>
      </c>
      <c r="D775" s="13">
        <v>43.585739437398438</v>
      </c>
      <c r="E775" s="13">
        <v>6.8840562297251244</v>
      </c>
      <c r="F775" s="13">
        <v>79.827682305856356</v>
      </c>
      <c r="G775" s="13">
        <v>51.446049145139838</v>
      </c>
      <c r="H775" s="13">
        <v>94.338279357126652</v>
      </c>
      <c r="I775" s="13">
        <v>50.735056397117177</v>
      </c>
      <c r="J775" s="14">
        <v>68.301274393967162</v>
      </c>
      <c r="K775" s="15">
        <v>549</v>
      </c>
      <c r="L775" s="14" t="s">
        <v>1069</v>
      </c>
      <c r="M775" s="16">
        <v>6</v>
      </c>
      <c r="N775" s="16">
        <v>0</v>
      </c>
      <c r="O775" s="17">
        <v>0</v>
      </c>
      <c r="P775" s="16" t="s">
        <v>126</v>
      </c>
      <c r="Q775" s="16" t="s">
        <v>22</v>
      </c>
    </row>
    <row r="776" spans="1:17" x14ac:dyDescent="0.3">
      <c r="A776" s="12" t="s">
        <v>2035</v>
      </c>
      <c r="B776" s="12" t="s">
        <v>415</v>
      </c>
      <c r="C776" s="12" t="s">
        <v>1437</v>
      </c>
      <c r="D776" s="13">
        <v>61.994982365426075</v>
      </c>
      <c r="E776" s="13">
        <v>7.0628833757666554</v>
      </c>
      <c r="F776" s="13">
        <v>86.142694165118584</v>
      </c>
      <c r="G776" s="13">
        <v>29.134676536675276</v>
      </c>
      <c r="H776" s="13">
        <v>91.389819245724709</v>
      </c>
      <c r="I776" s="13">
        <v>37.089516335054618</v>
      </c>
      <c r="J776" s="14">
        <v>60.734739096095012</v>
      </c>
      <c r="K776" s="15">
        <v>974</v>
      </c>
      <c r="L776" s="14" t="s">
        <v>1069</v>
      </c>
      <c r="M776" s="16">
        <v>6</v>
      </c>
      <c r="N776" s="16">
        <v>0</v>
      </c>
      <c r="O776" s="17">
        <v>0</v>
      </c>
      <c r="P776" s="16" t="s">
        <v>126</v>
      </c>
      <c r="Q776" s="16" t="s">
        <v>22</v>
      </c>
    </row>
    <row r="777" spans="1:17" x14ac:dyDescent="0.3">
      <c r="A777" s="12" t="s">
        <v>1424</v>
      </c>
      <c r="B777" s="12" t="s">
        <v>415</v>
      </c>
      <c r="C777" s="12" t="s">
        <v>1425</v>
      </c>
      <c r="D777" s="13">
        <v>40.865883504127567</v>
      </c>
      <c r="E777" s="13">
        <v>2.7428183929538306</v>
      </c>
      <c r="F777" s="13">
        <v>86.569529382237164</v>
      </c>
      <c r="G777" s="13">
        <v>38.18647728368763</v>
      </c>
      <c r="H777" s="13">
        <v>95.719393673887694</v>
      </c>
      <c r="I777" s="13">
        <v>55.506241465304363</v>
      </c>
      <c r="J777" s="14">
        <v>66.683294107948242</v>
      </c>
      <c r="K777" s="15">
        <v>650</v>
      </c>
      <c r="L777" s="14" t="s">
        <v>1069</v>
      </c>
      <c r="M777" s="16">
        <v>6</v>
      </c>
      <c r="N777" s="16">
        <v>0</v>
      </c>
      <c r="O777" s="17">
        <v>0</v>
      </c>
      <c r="P777" s="16" t="s">
        <v>126</v>
      </c>
      <c r="Q777" s="16" t="s">
        <v>22</v>
      </c>
    </row>
    <row r="778" spans="1:17" x14ac:dyDescent="0.3">
      <c r="A778" s="12" t="s">
        <v>906</v>
      </c>
      <c r="B778" s="12" t="s">
        <v>415</v>
      </c>
      <c r="C778" s="12" t="s">
        <v>907</v>
      </c>
      <c r="D778" s="13">
        <v>56.743272046885927</v>
      </c>
      <c r="E778" s="13">
        <v>3.9484870497392244</v>
      </c>
      <c r="F778" s="13">
        <v>64.94818057196288</v>
      </c>
      <c r="G778" s="13">
        <v>52.136486275153125</v>
      </c>
      <c r="H778" s="13">
        <v>93.383477565085144</v>
      </c>
      <c r="I778" s="13">
        <v>50.972547469859919</v>
      </c>
      <c r="J778" s="14">
        <v>71.265973948066161</v>
      </c>
      <c r="K778" s="15">
        <v>379</v>
      </c>
      <c r="L778" s="14" t="s">
        <v>29</v>
      </c>
      <c r="M778" s="16">
        <v>6</v>
      </c>
      <c r="N778" s="16">
        <v>0</v>
      </c>
      <c r="O778" s="17">
        <v>0</v>
      </c>
      <c r="P778" s="16" t="s">
        <v>126</v>
      </c>
      <c r="Q778" s="16" t="s">
        <v>22</v>
      </c>
    </row>
    <row r="779" spans="1:17" x14ac:dyDescent="0.3">
      <c r="A779" s="12" t="s">
        <v>1379</v>
      </c>
      <c r="B779" s="12" t="s">
        <v>415</v>
      </c>
      <c r="C779" s="12" t="s">
        <v>1380</v>
      </c>
      <c r="D779" s="13">
        <v>40.246045495021285</v>
      </c>
      <c r="E779" s="13">
        <v>1.6787317568173687</v>
      </c>
      <c r="F779" s="13">
        <v>78.390741815068722</v>
      </c>
      <c r="G779" s="13">
        <v>38.074322804579417</v>
      </c>
      <c r="H779" s="13">
        <v>91.010272490429173</v>
      </c>
      <c r="I779" s="13">
        <v>52.851605105197152</v>
      </c>
      <c r="J779" s="14">
        <v>66.977787804720066</v>
      </c>
      <c r="K779" s="15">
        <v>625</v>
      </c>
      <c r="L779" s="14" t="s">
        <v>1069</v>
      </c>
      <c r="M779" s="16">
        <v>6</v>
      </c>
      <c r="N779" s="16">
        <v>0</v>
      </c>
      <c r="O779" s="17">
        <v>0</v>
      </c>
      <c r="P779" s="16" t="s">
        <v>126</v>
      </c>
      <c r="Q779" s="16" t="s">
        <v>22</v>
      </c>
    </row>
    <row r="780" spans="1:17" x14ac:dyDescent="0.3">
      <c r="A780" s="12" t="s">
        <v>1461</v>
      </c>
      <c r="B780" s="12" t="s">
        <v>415</v>
      </c>
      <c r="C780" s="12" t="s">
        <v>951</v>
      </c>
      <c r="D780" s="13">
        <v>36.945354972271673</v>
      </c>
      <c r="E780" s="13">
        <v>0.33013085990573571</v>
      </c>
      <c r="F780" s="13">
        <v>86.373097885233705</v>
      </c>
      <c r="G780" s="13">
        <v>34.851064399265418</v>
      </c>
      <c r="H780" s="13">
        <v>90.191025978995114</v>
      </c>
      <c r="I780" s="13">
        <v>59.868849906734553</v>
      </c>
      <c r="J780" s="14">
        <v>66.367951923309406</v>
      </c>
      <c r="K780" s="15">
        <v>669</v>
      </c>
      <c r="L780" s="14" t="s">
        <v>1069</v>
      </c>
      <c r="M780" s="16">
        <v>6</v>
      </c>
      <c r="N780" s="16">
        <v>0</v>
      </c>
      <c r="O780" s="17">
        <v>0</v>
      </c>
      <c r="P780" s="16" t="s">
        <v>126</v>
      </c>
      <c r="Q780" s="16" t="s">
        <v>22</v>
      </c>
    </row>
    <row r="781" spans="1:17" x14ac:dyDescent="0.3">
      <c r="A781" s="12" t="s">
        <v>1394</v>
      </c>
      <c r="B781" s="12" t="s">
        <v>415</v>
      </c>
      <c r="C781" s="12" t="s">
        <v>1395</v>
      </c>
      <c r="D781" s="13">
        <v>59.651771161337919</v>
      </c>
      <c r="E781" s="13">
        <v>0</v>
      </c>
      <c r="F781" s="13">
        <v>83.051837366910348</v>
      </c>
      <c r="G781" s="13">
        <v>39.857420050973602</v>
      </c>
      <c r="H781" s="13">
        <v>92.636093697843265</v>
      </c>
      <c r="I781" s="13">
        <v>51.736810215291428</v>
      </c>
      <c r="J781" s="14">
        <v>66.863081099533119</v>
      </c>
      <c r="K781" s="15">
        <v>633</v>
      </c>
      <c r="L781" s="14" t="s">
        <v>1069</v>
      </c>
      <c r="M781" s="16">
        <v>6</v>
      </c>
      <c r="N781" s="16">
        <v>0</v>
      </c>
      <c r="O781" s="17">
        <v>0</v>
      </c>
      <c r="P781" s="16" t="s">
        <v>126</v>
      </c>
      <c r="Q781" s="16" t="s">
        <v>22</v>
      </c>
    </row>
    <row r="782" spans="1:17" x14ac:dyDescent="0.3">
      <c r="A782" s="12" t="s">
        <v>1931</v>
      </c>
      <c r="B782" s="12" t="s">
        <v>415</v>
      </c>
      <c r="C782" s="12" t="s">
        <v>1932</v>
      </c>
      <c r="D782" s="13">
        <v>54.753197830854582</v>
      </c>
      <c r="E782" s="13">
        <v>5.0317926611711927</v>
      </c>
      <c r="F782" s="13">
        <v>87.297968892163098</v>
      </c>
      <c r="G782" s="13">
        <v>34.690323605053898</v>
      </c>
      <c r="H782" s="13">
        <v>90.563252877957552</v>
      </c>
      <c r="I782" s="13">
        <v>40.366341599979215</v>
      </c>
      <c r="J782" s="14">
        <v>62.21502608827619</v>
      </c>
      <c r="K782" s="15">
        <v>919</v>
      </c>
      <c r="L782" s="14" t="s">
        <v>1069</v>
      </c>
      <c r="M782" s="16">
        <v>6</v>
      </c>
      <c r="N782" s="16">
        <v>0</v>
      </c>
      <c r="O782" s="17">
        <v>0</v>
      </c>
      <c r="P782" s="16" t="s">
        <v>126</v>
      </c>
      <c r="Q782" s="16" t="s">
        <v>22</v>
      </c>
    </row>
    <row r="783" spans="1:17" x14ac:dyDescent="0.3">
      <c r="A783" s="12" t="s">
        <v>1101</v>
      </c>
      <c r="B783" s="12" t="s">
        <v>415</v>
      </c>
      <c r="C783" s="12" t="s">
        <v>1102</v>
      </c>
      <c r="D783" s="13">
        <v>47.560674397880057</v>
      </c>
      <c r="E783" s="13">
        <v>0.41539761496791616</v>
      </c>
      <c r="F783" s="13">
        <v>84.158140768968323</v>
      </c>
      <c r="G783" s="13">
        <v>50.206690044172234</v>
      </c>
      <c r="H783" s="13">
        <v>93.41663369613336</v>
      </c>
      <c r="I783" s="13">
        <v>58.213205395259884</v>
      </c>
      <c r="J783" s="14">
        <v>69.543831791938345</v>
      </c>
      <c r="K783" s="15">
        <v>480</v>
      </c>
      <c r="L783" s="14" t="s">
        <v>1069</v>
      </c>
      <c r="M783" s="16">
        <v>6</v>
      </c>
      <c r="N783" s="16">
        <v>0</v>
      </c>
      <c r="O783" s="17">
        <v>0</v>
      </c>
      <c r="P783" s="16" t="s">
        <v>126</v>
      </c>
      <c r="Q783" s="16" t="s">
        <v>22</v>
      </c>
    </row>
    <row r="784" spans="1:17" x14ac:dyDescent="0.3">
      <c r="A784" s="12" t="s">
        <v>1344</v>
      </c>
      <c r="B784" s="12" t="s">
        <v>415</v>
      </c>
      <c r="C784" s="12" t="s">
        <v>1345</v>
      </c>
      <c r="D784" s="13">
        <v>56.471894092268137</v>
      </c>
      <c r="E784" s="13">
        <v>9.3752713419846234</v>
      </c>
      <c r="F784" s="13">
        <v>67.640169005855753</v>
      </c>
      <c r="G784" s="13">
        <v>35.008467024694021</v>
      </c>
      <c r="H784" s="13">
        <v>91.949922300179594</v>
      </c>
      <c r="I784" s="13">
        <v>54.03176751721611</v>
      </c>
      <c r="J784" s="14">
        <v>67.329119415708362</v>
      </c>
      <c r="K784" s="15">
        <v>607</v>
      </c>
      <c r="L784" s="14" t="s">
        <v>1069</v>
      </c>
      <c r="M784" s="16">
        <v>6</v>
      </c>
      <c r="N784" s="16">
        <v>0</v>
      </c>
      <c r="O784" s="17">
        <v>0</v>
      </c>
      <c r="P784" s="16" t="s">
        <v>126</v>
      </c>
      <c r="Q784" s="16" t="s">
        <v>22</v>
      </c>
    </row>
    <row r="785" spans="1:17" x14ac:dyDescent="0.3">
      <c r="A785" s="12" t="s">
        <v>1369</v>
      </c>
      <c r="B785" s="12" t="s">
        <v>415</v>
      </c>
      <c r="C785" s="12" t="s">
        <v>1370</v>
      </c>
      <c r="D785" s="13">
        <v>62.27368825148065</v>
      </c>
      <c r="E785" s="13">
        <v>0</v>
      </c>
      <c r="F785" s="13">
        <v>91.988547822855324</v>
      </c>
      <c r="G785" s="13">
        <v>66.594275518407429</v>
      </c>
      <c r="H785" s="13">
        <v>94.322403838971809</v>
      </c>
      <c r="I785" s="13">
        <v>33.531905175319558</v>
      </c>
      <c r="J785" s="14">
        <v>67.076672784974051</v>
      </c>
      <c r="K785" s="15">
        <v>620</v>
      </c>
      <c r="L785" s="14" t="s">
        <v>1069</v>
      </c>
      <c r="M785" s="16">
        <v>4</v>
      </c>
      <c r="N785" s="16">
        <v>1</v>
      </c>
      <c r="O785" s="17">
        <v>0</v>
      </c>
      <c r="P785" s="16" t="s">
        <v>126</v>
      </c>
      <c r="Q785" s="16" t="s">
        <v>22</v>
      </c>
    </row>
    <row r="786" spans="1:17" x14ac:dyDescent="0.3">
      <c r="A786" s="12" t="s">
        <v>414</v>
      </c>
      <c r="B786" s="12" t="s">
        <v>415</v>
      </c>
      <c r="C786" s="12" t="s">
        <v>416</v>
      </c>
      <c r="D786" s="13">
        <v>62.728536748154838</v>
      </c>
      <c r="E786" s="13">
        <v>0.58800262358218625</v>
      </c>
      <c r="F786" s="13">
        <v>27.861279092414954</v>
      </c>
      <c r="G786" s="13">
        <v>2.8170408750687654</v>
      </c>
      <c r="H786" s="13">
        <v>93.142124656674397</v>
      </c>
      <c r="I786" s="13">
        <v>96.785720699090945</v>
      </c>
      <c r="J786" s="14">
        <v>77.382600752472982</v>
      </c>
      <c r="K786" s="15">
        <v>133</v>
      </c>
      <c r="L786" s="14" t="s">
        <v>29</v>
      </c>
      <c r="M786" s="16">
        <v>6</v>
      </c>
      <c r="N786" s="16">
        <v>0</v>
      </c>
      <c r="O786" s="17">
        <v>0</v>
      </c>
      <c r="P786" s="16" t="s">
        <v>126</v>
      </c>
      <c r="Q786" s="16" t="s">
        <v>22</v>
      </c>
    </row>
    <row r="787" spans="1:17" x14ac:dyDescent="0.3">
      <c r="A787" s="12" t="s">
        <v>1949</v>
      </c>
      <c r="B787" s="12" t="s">
        <v>415</v>
      </c>
      <c r="C787" s="12" t="s">
        <v>1950</v>
      </c>
      <c r="D787" s="13">
        <v>47.862074222689792</v>
      </c>
      <c r="E787" s="13">
        <v>6.1017907883608098</v>
      </c>
      <c r="F787" s="13">
        <v>84.985317918230479</v>
      </c>
      <c r="G787" s="13">
        <v>24.999486475142707</v>
      </c>
      <c r="H787" s="13">
        <v>92.147429693357921</v>
      </c>
      <c r="I787" s="13">
        <v>46.166340084409541</v>
      </c>
      <c r="J787" s="14">
        <v>62.037691257719921</v>
      </c>
      <c r="K787" s="15">
        <v>928</v>
      </c>
      <c r="L787" s="14" t="s">
        <v>1069</v>
      </c>
      <c r="M787" s="16">
        <v>6</v>
      </c>
      <c r="N787" s="16">
        <v>0</v>
      </c>
      <c r="O787" s="17">
        <v>0</v>
      </c>
      <c r="P787" s="16" t="s">
        <v>126</v>
      </c>
      <c r="Q787" s="16" t="s">
        <v>22</v>
      </c>
    </row>
    <row r="788" spans="1:17" x14ac:dyDescent="0.3">
      <c r="A788" s="12" t="s">
        <v>537</v>
      </c>
      <c r="B788" s="12" t="s">
        <v>199</v>
      </c>
      <c r="C788" s="12" t="s">
        <v>538</v>
      </c>
      <c r="D788" s="13">
        <v>52.430486024326107</v>
      </c>
      <c r="E788" s="13">
        <v>6.2626735668222429</v>
      </c>
      <c r="F788" s="13">
        <v>69.496919918956408</v>
      </c>
      <c r="G788" s="13">
        <v>87.44394266035755</v>
      </c>
      <c r="H788" s="13">
        <v>90.587516728207845</v>
      </c>
      <c r="I788" s="13">
        <v>49.662036762992194</v>
      </c>
      <c r="J788" s="14">
        <v>75.322317110963297</v>
      </c>
      <c r="K788" s="15">
        <v>193</v>
      </c>
      <c r="L788" s="14" t="s">
        <v>29</v>
      </c>
      <c r="M788" s="16">
        <v>1</v>
      </c>
      <c r="N788" s="16">
        <v>1</v>
      </c>
      <c r="O788" s="17" t="s">
        <v>288</v>
      </c>
      <c r="P788" s="16" t="s">
        <v>156</v>
      </c>
      <c r="Q788" s="16" t="s">
        <v>38</v>
      </c>
    </row>
    <row r="789" spans="1:17" x14ac:dyDescent="0.3">
      <c r="A789" s="12" t="s">
        <v>1185</v>
      </c>
      <c r="B789" s="12" t="s">
        <v>199</v>
      </c>
      <c r="C789" s="12" t="s">
        <v>1186</v>
      </c>
      <c r="D789" s="13">
        <v>46.654230865785038</v>
      </c>
      <c r="E789" s="13">
        <v>5.3432157690937601</v>
      </c>
      <c r="F789" s="13">
        <v>84.781692533928577</v>
      </c>
      <c r="G789" s="13">
        <v>59.117241369781567</v>
      </c>
      <c r="H789" s="13">
        <v>93.683906130732865</v>
      </c>
      <c r="I789" s="13">
        <v>49.40173263674987</v>
      </c>
      <c r="J789" s="14">
        <v>68.679661972373793</v>
      </c>
      <c r="K789" s="15">
        <v>526</v>
      </c>
      <c r="L789" s="14" t="s">
        <v>1069</v>
      </c>
      <c r="M789" s="16">
        <v>6</v>
      </c>
      <c r="N789" s="16">
        <v>0</v>
      </c>
      <c r="O789" s="17">
        <v>0</v>
      </c>
      <c r="P789" s="16" t="s">
        <v>126</v>
      </c>
      <c r="Q789" s="16" t="s">
        <v>38</v>
      </c>
    </row>
    <row r="790" spans="1:17" x14ac:dyDescent="0.3">
      <c r="A790" s="12" t="s">
        <v>1919</v>
      </c>
      <c r="B790" s="12" t="s">
        <v>199</v>
      </c>
      <c r="C790" s="12" t="s">
        <v>1920</v>
      </c>
      <c r="D790" s="13">
        <v>50.125587383649837</v>
      </c>
      <c r="E790" s="13">
        <v>4.7749657266676317</v>
      </c>
      <c r="F790" s="13">
        <v>81.032536273861169</v>
      </c>
      <c r="G790" s="13">
        <v>26.761963677394885</v>
      </c>
      <c r="H790" s="13">
        <v>90.229777455140152</v>
      </c>
      <c r="I790" s="13">
        <v>42.483721574555858</v>
      </c>
      <c r="J790" s="14">
        <v>62.277993451093806</v>
      </c>
      <c r="K790" s="15">
        <v>913</v>
      </c>
      <c r="L790" s="14" t="s">
        <v>1069</v>
      </c>
      <c r="M790" s="16">
        <v>6</v>
      </c>
      <c r="N790" s="16">
        <v>0</v>
      </c>
      <c r="O790" s="17">
        <v>0</v>
      </c>
      <c r="P790" s="16" t="s">
        <v>126</v>
      </c>
      <c r="Q790" s="16" t="s">
        <v>38</v>
      </c>
    </row>
    <row r="791" spans="1:17" x14ac:dyDescent="0.3">
      <c r="A791" s="12" t="s">
        <v>1718</v>
      </c>
      <c r="B791" s="12" t="s">
        <v>199</v>
      </c>
      <c r="C791" s="12" t="s">
        <v>1719</v>
      </c>
      <c r="D791" s="13">
        <v>46.156796596352251</v>
      </c>
      <c r="E791" s="13">
        <v>5.2616513678529957</v>
      </c>
      <c r="F791" s="13">
        <v>77.875012132827209</v>
      </c>
      <c r="G791" s="13">
        <v>35.466797200672858</v>
      </c>
      <c r="H791" s="13">
        <v>85.371378047364445</v>
      </c>
      <c r="I791" s="13">
        <v>46.787188187663546</v>
      </c>
      <c r="J791" s="14">
        <v>64.081449989170238</v>
      </c>
      <c r="K791" s="15">
        <v>807</v>
      </c>
      <c r="L791" s="14" t="s">
        <v>1069</v>
      </c>
      <c r="M791" s="16">
        <v>6</v>
      </c>
      <c r="N791" s="16">
        <v>0</v>
      </c>
      <c r="O791" s="17">
        <v>0</v>
      </c>
      <c r="P791" s="16" t="s">
        <v>126</v>
      </c>
      <c r="Q791" s="16" t="s">
        <v>38</v>
      </c>
    </row>
    <row r="792" spans="1:17" x14ac:dyDescent="0.3">
      <c r="A792" s="12" t="s">
        <v>2183</v>
      </c>
      <c r="B792" s="12" t="s">
        <v>199</v>
      </c>
      <c r="C792" s="12" t="s">
        <v>2184</v>
      </c>
      <c r="D792" s="13">
        <v>76.425239849521816</v>
      </c>
      <c r="E792" s="13">
        <v>2.2420856386896659</v>
      </c>
      <c r="F792" s="13">
        <v>83.725606355303356</v>
      </c>
      <c r="G792" s="13">
        <v>24.338316465597185</v>
      </c>
      <c r="H792" s="13">
        <v>82.022810845930366</v>
      </c>
      <c r="I792" s="13">
        <v>22.715635574854591</v>
      </c>
      <c r="J792" s="14">
        <v>57.184845148731632</v>
      </c>
      <c r="K792" s="15">
        <v>1055</v>
      </c>
      <c r="L792" s="14" t="s">
        <v>2082</v>
      </c>
      <c r="M792" s="16">
        <v>6</v>
      </c>
      <c r="N792" s="16">
        <v>0</v>
      </c>
      <c r="O792" s="17">
        <v>0</v>
      </c>
      <c r="P792" s="16" t="s">
        <v>126</v>
      </c>
      <c r="Q792" s="16" t="s">
        <v>38</v>
      </c>
    </row>
    <row r="793" spans="1:17" x14ac:dyDescent="0.3">
      <c r="A793" s="12" t="s">
        <v>1852</v>
      </c>
      <c r="B793" s="12" t="s">
        <v>199</v>
      </c>
      <c r="C793" s="12" t="s">
        <v>1853</v>
      </c>
      <c r="D793" s="13">
        <v>47.780223042079925</v>
      </c>
      <c r="E793" s="13">
        <v>7.7414183879186611</v>
      </c>
      <c r="F793" s="13">
        <v>83.949534911507598</v>
      </c>
      <c r="G793" s="13">
        <v>37.740874189122884</v>
      </c>
      <c r="H793" s="13">
        <v>84.529025371323385</v>
      </c>
      <c r="I793" s="13">
        <v>46.711326213035257</v>
      </c>
      <c r="J793" s="14">
        <v>62.881712079009333</v>
      </c>
      <c r="K793" s="15">
        <v>877</v>
      </c>
      <c r="L793" s="14" t="s">
        <v>1069</v>
      </c>
      <c r="M793" s="16">
        <v>6</v>
      </c>
      <c r="N793" s="16">
        <v>0</v>
      </c>
      <c r="O793" s="17">
        <v>0</v>
      </c>
      <c r="P793" s="16" t="s">
        <v>126</v>
      </c>
      <c r="Q793" s="16" t="s">
        <v>38</v>
      </c>
    </row>
    <row r="794" spans="1:17" x14ac:dyDescent="0.3">
      <c r="A794" s="12" t="s">
        <v>1196</v>
      </c>
      <c r="B794" s="12" t="s">
        <v>199</v>
      </c>
      <c r="C794" s="12" t="s">
        <v>1197</v>
      </c>
      <c r="D794" s="13">
        <v>56.58395788141344</v>
      </c>
      <c r="E794" s="13">
        <v>3.5745628299432881</v>
      </c>
      <c r="F794" s="13">
        <v>74.822523151660008</v>
      </c>
      <c r="G794" s="13">
        <v>47.433397473885449</v>
      </c>
      <c r="H794" s="13">
        <v>93.010640213161537</v>
      </c>
      <c r="I794" s="13">
        <v>49.528523176336073</v>
      </c>
      <c r="J794" s="14">
        <v>68.595912480296761</v>
      </c>
      <c r="K794" s="15">
        <v>532</v>
      </c>
      <c r="L794" s="14" t="s">
        <v>1069</v>
      </c>
      <c r="M794" s="16">
        <v>6</v>
      </c>
      <c r="N794" s="16">
        <v>0</v>
      </c>
      <c r="O794" s="17">
        <v>0</v>
      </c>
      <c r="P794" s="16" t="s">
        <v>126</v>
      </c>
      <c r="Q794" s="16" t="s">
        <v>38</v>
      </c>
    </row>
    <row r="795" spans="1:17" x14ac:dyDescent="0.3">
      <c r="A795" s="12" t="s">
        <v>858</v>
      </c>
      <c r="B795" s="12" t="s">
        <v>199</v>
      </c>
      <c r="C795" s="12" t="s">
        <v>859</v>
      </c>
      <c r="D795" s="13">
        <v>47.028538695605498</v>
      </c>
      <c r="E795" s="13">
        <v>3.7725937611397171</v>
      </c>
      <c r="F795" s="13">
        <v>68.123677608830846</v>
      </c>
      <c r="G795" s="13">
        <v>65.128835745142027</v>
      </c>
      <c r="H795" s="13">
        <v>87.293224773894408</v>
      </c>
      <c r="I795" s="13">
        <v>50.440061989526932</v>
      </c>
      <c r="J795" s="14">
        <v>71.82764185643228</v>
      </c>
      <c r="K795" s="15">
        <v>355</v>
      </c>
      <c r="L795" s="14" t="s">
        <v>29</v>
      </c>
      <c r="M795" s="16">
        <v>6</v>
      </c>
      <c r="N795" s="16">
        <v>0</v>
      </c>
      <c r="O795" s="17">
        <v>0</v>
      </c>
      <c r="P795" s="16" t="s">
        <v>126</v>
      </c>
      <c r="Q795" s="16" t="s">
        <v>38</v>
      </c>
    </row>
    <row r="796" spans="1:17" x14ac:dyDescent="0.3">
      <c r="A796" s="12" t="s">
        <v>1099</v>
      </c>
      <c r="B796" s="12" t="s">
        <v>199</v>
      </c>
      <c r="C796" s="12" t="s">
        <v>1100</v>
      </c>
      <c r="D796" s="13">
        <v>62.180662882595605</v>
      </c>
      <c r="E796" s="13">
        <v>6.1251183261595479</v>
      </c>
      <c r="F796" s="13">
        <v>73.959202398262931</v>
      </c>
      <c r="G796" s="13">
        <v>50.904731306331662</v>
      </c>
      <c r="H796" s="13">
        <v>90.854494227948194</v>
      </c>
      <c r="I796" s="13">
        <v>55.664904367633547</v>
      </c>
      <c r="J796" s="14">
        <v>69.556634862915288</v>
      </c>
      <c r="K796" s="15">
        <v>479</v>
      </c>
      <c r="L796" s="14" t="s">
        <v>1069</v>
      </c>
      <c r="M796" s="16">
        <v>6</v>
      </c>
      <c r="N796" s="16">
        <v>0</v>
      </c>
      <c r="O796" s="17">
        <v>0</v>
      </c>
      <c r="P796" s="16" t="s">
        <v>126</v>
      </c>
      <c r="Q796" s="16" t="s">
        <v>38</v>
      </c>
    </row>
    <row r="797" spans="1:17" x14ac:dyDescent="0.3">
      <c r="A797" s="12" t="s">
        <v>1358</v>
      </c>
      <c r="B797" s="12" t="s">
        <v>199</v>
      </c>
      <c r="C797" s="12" t="s">
        <v>1359</v>
      </c>
      <c r="D797" s="13">
        <v>58.646137821498186</v>
      </c>
      <c r="E797" s="13">
        <v>5.2834028419033841</v>
      </c>
      <c r="F797" s="13">
        <v>80.447835474728436</v>
      </c>
      <c r="G797" s="13">
        <v>57.984691737112605</v>
      </c>
      <c r="H797" s="13">
        <v>90.932444938725723</v>
      </c>
      <c r="I797" s="13">
        <v>40.153447533704046</v>
      </c>
      <c r="J797" s="14">
        <v>67.223224315485226</v>
      </c>
      <c r="K797" s="15">
        <v>614</v>
      </c>
      <c r="L797" s="14" t="s">
        <v>1069</v>
      </c>
      <c r="M797" s="16">
        <v>6</v>
      </c>
      <c r="N797" s="16">
        <v>0</v>
      </c>
      <c r="O797" s="17">
        <v>0</v>
      </c>
      <c r="P797" s="16" t="s">
        <v>126</v>
      </c>
      <c r="Q797" s="16" t="s">
        <v>38</v>
      </c>
    </row>
    <row r="798" spans="1:17" x14ac:dyDescent="0.3">
      <c r="A798" s="12" t="s">
        <v>1764</v>
      </c>
      <c r="B798" s="12" t="s">
        <v>199</v>
      </c>
      <c r="C798" s="12" t="s">
        <v>1765</v>
      </c>
      <c r="D798" s="13">
        <v>64.39502340216012</v>
      </c>
      <c r="E798" s="13">
        <v>0.80981616722166294</v>
      </c>
      <c r="F798" s="13">
        <v>72.074693077956411</v>
      </c>
      <c r="G798" s="13">
        <v>26.858827847963628</v>
      </c>
      <c r="H798" s="13">
        <v>90.207474862379414</v>
      </c>
      <c r="I798" s="13">
        <v>36.991467641999236</v>
      </c>
      <c r="J798" s="14">
        <v>63.528876851194148</v>
      </c>
      <c r="K798" s="15">
        <v>831</v>
      </c>
      <c r="L798" s="14" t="s">
        <v>1069</v>
      </c>
      <c r="M798" s="16">
        <v>6</v>
      </c>
      <c r="N798" s="16">
        <v>0</v>
      </c>
      <c r="O798" s="17">
        <v>0</v>
      </c>
      <c r="P798" s="16" t="s">
        <v>126</v>
      </c>
      <c r="Q798" s="16" t="s">
        <v>38</v>
      </c>
    </row>
    <row r="799" spans="1:17" x14ac:dyDescent="0.3">
      <c r="A799" s="12" t="s">
        <v>1255</v>
      </c>
      <c r="B799" s="12" t="s">
        <v>199</v>
      </c>
      <c r="C799" s="12" t="s">
        <v>1256</v>
      </c>
      <c r="D799" s="13">
        <v>50.093160171846087</v>
      </c>
      <c r="E799" s="13">
        <v>7.3342010764392311</v>
      </c>
      <c r="F799" s="13">
        <v>71.340427917651539</v>
      </c>
      <c r="G799" s="13">
        <v>37.516288299465558</v>
      </c>
      <c r="H799" s="13">
        <v>92.438122542261823</v>
      </c>
      <c r="I799" s="13">
        <v>56.503756157168262</v>
      </c>
      <c r="J799" s="14">
        <v>67.963923000800946</v>
      </c>
      <c r="K799" s="15">
        <v>562</v>
      </c>
      <c r="L799" s="14" t="s">
        <v>1069</v>
      </c>
      <c r="M799" s="16">
        <v>6</v>
      </c>
      <c r="N799" s="16">
        <v>0</v>
      </c>
      <c r="O799" s="17">
        <v>0</v>
      </c>
      <c r="P799" s="16" t="s">
        <v>126</v>
      </c>
      <c r="Q799" s="16" t="s">
        <v>38</v>
      </c>
    </row>
    <row r="800" spans="1:17" x14ac:dyDescent="0.3">
      <c r="A800" s="12" t="s">
        <v>2153</v>
      </c>
      <c r="B800" s="12" t="s">
        <v>199</v>
      </c>
      <c r="C800" s="12" t="s">
        <v>878</v>
      </c>
      <c r="D800" s="13">
        <v>67.536990639749277</v>
      </c>
      <c r="E800" s="13">
        <v>3.2318419523568203</v>
      </c>
      <c r="F800" s="13">
        <v>90.063645647252372</v>
      </c>
      <c r="G800" s="13">
        <v>24.858747986733476</v>
      </c>
      <c r="H800" s="13">
        <v>87.870076107342967</v>
      </c>
      <c r="I800" s="13">
        <v>31.113547706290706</v>
      </c>
      <c r="J800" s="14">
        <v>58.424480700126431</v>
      </c>
      <c r="K800" s="15">
        <v>1038</v>
      </c>
      <c r="L800" s="14" t="s">
        <v>2082</v>
      </c>
      <c r="M800" s="16">
        <v>6</v>
      </c>
      <c r="N800" s="16">
        <v>0</v>
      </c>
      <c r="O800" s="17">
        <v>0</v>
      </c>
      <c r="P800" s="16" t="s">
        <v>126</v>
      </c>
      <c r="Q800" s="16" t="s">
        <v>38</v>
      </c>
    </row>
    <row r="801" spans="1:17" x14ac:dyDescent="0.3">
      <c r="A801" s="12" t="s">
        <v>1287</v>
      </c>
      <c r="B801" s="12" t="s">
        <v>199</v>
      </c>
      <c r="C801" s="12" t="s">
        <v>1288</v>
      </c>
      <c r="D801" s="13">
        <v>53.226886907263328</v>
      </c>
      <c r="E801" s="13">
        <v>3.6986867344525249</v>
      </c>
      <c r="F801" s="13">
        <v>77.035472231210704</v>
      </c>
      <c r="G801" s="13">
        <v>43.375843358207028</v>
      </c>
      <c r="H801" s="13">
        <v>91.860290151895157</v>
      </c>
      <c r="I801" s="13">
        <v>51.849364633534108</v>
      </c>
      <c r="J801" s="14">
        <v>67.725223196328969</v>
      </c>
      <c r="K801" s="15">
        <v>578</v>
      </c>
      <c r="L801" s="14" t="s">
        <v>1069</v>
      </c>
      <c r="M801" s="16">
        <v>6</v>
      </c>
      <c r="N801" s="16">
        <v>0</v>
      </c>
      <c r="O801" s="17">
        <v>0</v>
      </c>
      <c r="P801" s="16" t="s">
        <v>126</v>
      </c>
      <c r="Q801" s="16" t="s">
        <v>38</v>
      </c>
    </row>
    <row r="802" spans="1:17" x14ac:dyDescent="0.3">
      <c r="A802" s="12" t="s">
        <v>502</v>
      </c>
      <c r="B802" s="12" t="s">
        <v>199</v>
      </c>
      <c r="C802" s="12" t="s">
        <v>503</v>
      </c>
      <c r="D802" s="13">
        <v>59.359001839931778</v>
      </c>
      <c r="E802" s="13">
        <v>3.0522434622822114</v>
      </c>
      <c r="F802" s="13">
        <v>72.312803027072746</v>
      </c>
      <c r="G802" s="13">
        <v>70.677484044129486</v>
      </c>
      <c r="H802" s="13">
        <v>94.319768834075163</v>
      </c>
      <c r="I802" s="13">
        <v>66.449298114850663</v>
      </c>
      <c r="J802" s="14">
        <v>76.013584083950207</v>
      </c>
      <c r="K802" s="15">
        <v>176</v>
      </c>
      <c r="L802" s="14" t="s">
        <v>29</v>
      </c>
      <c r="M802" s="16">
        <v>6</v>
      </c>
      <c r="N802" s="16">
        <v>0</v>
      </c>
      <c r="O802" s="17" t="s">
        <v>288</v>
      </c>
      <c r="P802" s="16" t="s">
        <v>126</v>
      </c>
      <c r="Q802" s="16" t="s">
        <v>38</v>
      </c>
    </row>
    <row r="803" spans="1:17" x14ac:dyDescent="0.3">
      <c r="A803" s="12" t="s">
        <v>1208</v>
      </c>
      <c r="B803" s="12" t="s">
        <v>199</v>
      </c>
      <c r="C803" s="12" t="s">
        <v>1209</v>
      </c>
      <c r="D803" s="13">
        <v>44.266746109024865</v>
      </c>
      <c r="E803" s="13">
        <v>0.21008783499639716</v>
      </c>
      <c r="F803" s="13">
        <v>74.507910974887011</v>
      </c>
      <c r="G803" s="13">
        <v>45.682703011544781</v>
      </c>
      <c r="H803" s="13">
        <v>89.436572638588302</v>
      </c>
      <c r="I803" s="13">
        <v>50.437211829610341</v>
      </c>
      <c r="J803" s="14">
        <v>68.473081444976813</v>
      </c>
      <c r="K803" s="15">
        <v>538</v>
      </c>
      <c r="L803" s="14" t="s">
        <v>1069</v>
      </c>
      <c r="M803" s="16">
        <v>6</v>
      </c>
      <c r="N803" s="16">
        <v>0</v>
      </c>
      <c r="O803" s="17">
        <v>0</v>
      </c>
      <c r="P803" s="16" t="s">
        <v>126</v>
      </c>
      <c r="Q803" s="16" t="s">
        <v>38</v>
      </c>
    </row>
    <row r="804" spans="1:17" x14ac:dyDescent="0.3">
      <c r="A804" s="12" t="s">
        <v>1605</v>
      </c>
      <c r="B804" s="12" t="s">
        <v>199</v>
      </c>
      <c r="C804" s="12" t="s">
        <v>1606</v>
      </c>
      <c r="D804" s="13">
        <v>39.161645333826336</v>
      </c>
      <c r="E804" s="13">
        <v>1.9367795830741206</v>
      </c>
      <c r="F804" s="13">
        <v>84.005045593646386</v>
      </c>
      <c r="G804" s="13">
        <v>25.940386811394823</v>
      </c>
      <c r="H804" s="13">
        <v>92.0866538093522</v>
      </c>
      <c r="I804" s="13">
        <v>58.368322355043645</v>
      </c>
      <c r="J804" s="14">
        <v>65.075589633178481</v>
      </c>
      <c r="K804" s="15">
        <v>748</v>
      </c>
      <c r="L804" s="14" t="s">
        <v>1069</v>
      </c>
      <c r="M804" s="16">
        <v>6</v>
      </c>
      <c r="N804" s="16">
        <v>0</v>
      </c>
      <c r="O804" s="17">
        <v>0</v>
      </c>
      <c r="P804" s="16" t="s">
        <v>126</v>
      </c>
      <c r="Q804" s="16" t="s">
        <v>38</v>
      </c>
    </row>
    <row r="805" spans="1:17" x14ac:dyDescent="0.3">
      <c r="A805" s="12" t="s">
        <v>2087</v>
      </c>
      <c r="B805" s="12" t="s">
        <v>199</v>
      </c>
      <c r="C805" s="12" t="s">
        <v>2088</v>
      </c>
      <c r="D805" s="13">
        <v>51.065540779799001</v>
      </c>
      <c r="E805" s="13">
        <v>3.9050796816967388</v>
      </c>
      <c r="F805" s="13">
        <v>81.225267864615901</v>
      </c>
      <c r="G805" s="13">
        <v>23.114036645330533</v>
      </c>
      <c r="H805" s="13">
        <v>85.545771439574864</v>
      </c>
      <c r="I805" s="13">
        <v>35.776461283574321</v>
      </c>
      <c r="J805" s="14">
        <v>59.884320303694629</v>
      </c>
      <c r="K805" s="15">
        <v>1002</v>
      </c>
      <c r="L805" s="14" t="s">
        <v>2082</v>
      </c>
      <c r="M805" s="16">
        <v>6</v>
      </c>
      <c r="N805" s="16">
        <v>0</v>
      </c>
      <c r="O805" s="17">
        <v>0</v>
      </c>
      <c r="P805" s="16" t="s">
        <v>126</v>
      </c>
      <c r="Q805" s="16" t="s">
        <v>38</v>
      </c>
    </row>
    <row r="806" spans="1:17" x14ac:dyDescent="0.3">
      <c r="A806" s="12" t="s">
        <v>1299</v>
      </c>
      <c r="B806" s="12" t="s">
        <v>199</v>
      </c>
      <c r="C806" s="12" t="s">
        <v>1300</v>
      </c>
      <c r="D806" s="13">
        <v>59.768888136765852</v>
      </c>
      <c r="E806" s="13">
        <v>2.8539692179588507</v>
      </c>
      <c r="F806" s="13">
        <v>75.614991719720308</v>
      </c>
      <c r="G806" s="13">
        <v>46.135890522053472</v>
      </c>
      <c r="H806" s="13">
        <v>87.177575051988569</v>
      </c>
      <c r="I806" s="13">
        <v>51.087730883236482</v>
      </c>
      <c r="J806" s="14">
        <v>67.655372586600024</v>
      </c>
      <c r="K806" s="15">
        <v>584</v>
      </c>
      <c r="L806" s="14" t="s">
        <v>1069</v>
      </c>
      <c r="M806" s="16">
        <v>6</v>
      </c>
      <c r="N806" s="16">
        <v>0</v>
      </c>
      <c r="O806" s="17">
        <v>0</v>
      </c>
      <c r="P806" s="16" t="s">
        <v>126</v>
      </c>
      <c r="Q806" s="16" t="s">
        <v>38</v>
      </c>
    </row>
    <row r="807" spans="1:17" x14ac:dyDescent="0.3">
      <c r="A807" s="12" t="s">
        <v>1043</v>
      </c>
      <c r="B807" s="12" t="s">
        <v>199</v>
      </c>
      <c r="C807" s="12" t="s">
        <v>1044</v>
      </c>
      <c r="D807" s="13">
        <v>39.287585732609145</v>
      </c>
      <c r="E807" s="13">
        <v>7.6847872211971628</v>
      </c>
      <c r="F807" s="13">
        <v>74.683905456256397</v>
      </c>
      <c r="G807" s="13">
        <v>55.838506479958724</v>
      </c>
      <c r="H807" s="13">
        <v>88.198765031001997</v>
      </c>
      <c r="I807" s="13">
        <v>59.40395426772902</v>
      </c>
      <c r="J807" s="14">
        <v>70.178755516872826</v>
      </c>
      <c r="K807" s="15">
        <v>451</v>
      </c>
      <c r="L807" s="14" t="s">
        <v>29</v>
      </c>
      <c r="M807" s="16">
        <v>6</v>
      </c>
      <c r="N807" s="16">
        <v>0</v>
      </c>
      <c r="O807" s="17">
        <v>0</v>
      </c>
      <c r="P807" s="16" t="s">
        <v>126</v>
      </c>
      <c r="Q807" s="16" t="s">
        <v>38</v>
      </c>
    </row>
    <row r="808" spans="1:17" x14ac:dyDescent="0.3">
      <c r="A808" s="12" t="s">
        <v>2020</v>
      </c>
      <c r="B808" s="12" t="s">
        <v>199</v>
      </c>
      <c r="C808" s="12" t="s">
        <v>2021</v>
      </c>
      <c r="D808" s="13">
        <v>51.975506721212362</v>
      </c>
      <c r="E808" s="13">
        <v>9.5197391817397143</v>
      </c>
      <c r="F808" s="13">
        <v>83.890737560994083</v>
      </c>
      <c r="G808" s="13">
        <v>32.401393025855334</v>
      </c>
      <c r="H808" s="13">
        <v>90.349751787560194</v>
      </c>
      <c r="I808" s="13">
        <v>36.516285558763322</v>
      </c>
      <c r="J808" s="14">
        <v>60.976158938240957</v>
      </c>
      <c r="K808" s="15">
        <v>966</v>
      </c>
      <c r="L808" s="14" t="s">
        <v>1069</v>
      </c>
      <c r="M808" s="16">
        <v>6</v>
      </c>
      <c r="N808" s="16">
        <v>0</v>
      </c>
      <c r="O808" s="17">
        <v>0</v>
      </c>
      <c r="P808" s="16" t="s">
        <v>126</v>
      </c>
      <c r="Q808" s="16" t="s">
        <v>38</v>
      </c>
    </row>
    <row r="809" spans="1:17" x14ac:dyDescent="0.3">
      <c r="A809" s="12" t="s">
        <v>286</v>
      </c>
      <c r="B809" s="12" t="s">
        <v>199</v>
      </c>
      <c r="C809" s="12" t="s">
        <v>287</v>
      </c>
      <c r="D809" s="13">
        <v>36.091150159613541</v>
      </c>
      <c r="E809" s="13">
        <v>6.6766734769392739</v>
      </c>
      <c r="F809" s="13">
        <v>52.147554666271944</v>
      </c>
      <c r="G809" s="13">
        <v>91.441797080911641</v>
      </c>
      <c r="H809" s="13">
        <v>86.168999835792675</v>
      </c>
      <c r="I809" s="13">
        <v>60.568212164804855</v>
      </c>
      <c r="J809" s="14">
        <v>79.892463489716476</v>
      </c>
      <c r="K809" s="15">
        <v>72</v>
      </c>
      <c r="L809" s="14" t="s">
        <v>29</v>
      </c>
      <c r="M809" s="16">
        <v>4</v>
      </c>
      <c r="N809" s="16">
        <v>1</v>
      </c>
      <c r="O809" s="17" t="s">
        <v>288</v>
      </c>
      <c r="P809" s="16" t="s">
        <v>126</v>
      </c>
      <c r="Q809" s="16" t="s">
        <v>38</v>
      </c>
    </row>
    <row r="810" spans="1:17" x14ac:dyDescent="0.3">
      <c r="A810" s="12" t="s">
        <v>1999</v>
      </c>
      <c r="B810" s="12" t="s">
        <v>199</v>
      </c>
      <c r="C810" s="12" t="s">
        <v>2000</v>
      </c>
      <c r="D810" s="13">
        <v>48.830923459056152</v>
      </c>
      <c r="E810" s="13">
        <v>6.3002883125996805</v>
      </c>
      <c r="F810" s="13">
        <v>81.589894356078062</v>
      </c>
      <c r="G810" s="13">
        <v>29.516412326432729</v>
      </c>
      <c r="H810" s="13">
        <v>86.666359019937644</v>
      </c>
      <c r="I810" s="13">
        <v>39.763440793897942</v>
      </c>
      <c r="J810" s="14">
        <v>61.342671578598548</v>
      </c>
      <c r="K810" s="15">
        <v>955</v>
      </c>
      <c r="L810" s="14" t="s">
        <v>1069</v>
      </c>
      <c r="M810" s="16">
        <v>6</v>
      </c>
      <c r="N810" s="16">
        <v>0</v>
      </c>
      <c r="O810" s="17">
        <v>0</v>
      </c>
      <c r="P810" s="16" t="s">
        <v>126</v>
      </c>
      <c r="Q810" s="16" t="s">
        <v>38</v>
      </c>
    </row>
    <row r="811" spans="1:17" x14ac:dyDescent="0.3">
      <c r="A811" s="12" t="s">
        <v>1599</v>
      </c>
      <c r="B811" s="12" t="s">
        <v>199</v>
      </c>
      <c r="C811" s="12" t="s">
        <v>1600</v>
      </c>
      <c r="D811" s="13">
        <v>53.422839217354976</v>
      </c>
      <c r="E811" s="13">
        <v>0.99731927642049201</v>
      </c>
      <c r="F811" s="13">
        <v>75.471485492394663</v>
      </c>
      <c r="G811" s="13">
        <v>33.724714127665855</v>
      </c>
      <c r="H811" s="13">
        <v>88.651297066094671</v>
      </c>
      <c r="I811" s="13">
        <v>45.265910921432457</v>
      </c>
      <c r="J811" s="14">
        <v>65.195519557729767</v>
      </c>
      <c r="K811" s="15">
        <v>745</v>
      </c>
      <c r="L811" s="14" t="s">
        <v>1069</v>
      </c>
      <c r="M811" s="16">
        <v>6</v>
      </c>
      <c r="N811" s="16">
        <v>0</v>
      </c>
      <c r="O811" s="17">
        <v>0</v>
      </c>
      <c r="P811" s="16" t="s">
        <v>126</v>
      </c>
      <c r="Q811" s="16" t="s">
        <v>38</v>
      </c>
    </row>
    <row r="812" spans="1:17" x14ac:dyDescent="0.3">
      <c r="A812" s="12" t="s">
        <v>920</v>
      </c>
      <c r="B812" s="12" t="s">
        <v>199</v>
      </c>
      <c r="C812" s="12" t="s">
        <v>921</v>
      </c>
      <c r="D812" s="13">
        <v>52.27839549506178</v>
      </c>
      <c r="E812" s="13">
        <v>7.2151595607443264</v>
      </c>
      <c r="F812" s="13">
        <v>64.32955550616019</v>
      </c>
      <c r="G812" s="13">
        <v>72.100287151171372</v>
      </c>
      <c r="H812" s="13">
        <v>87.80201101088727</v>
      </c>
      <c r="I812" s="13">
        <v>38.661873977404468</v>
      </c>
      <c r="J812" s="14">
        <v>71.169909512093241</v>
      </c>
      <c r="K812" s="15">
        <v>386</v>
      </c>
      <c r="L812" s="14" t="s">
        <v>29</v>
      </c>
      <c r="M812" s="16">
        <v>4</v>
      </c>
      <c r="N812" s="16">
        <v>1</v>
      </c>
      <c r="O812" s="17">
        <v>0</v>
      </c>
      <c r="P812" s="16" t="s">
        <v>126</v>
      </c>
      <c r="Q812" s="16" t="s">
        <v>38</v>
      </c>
    </row>
    <row r="813" spans="1:17" x14ac:dyDescent="0.3">
      <c r="A813" s="12" t="s">
        <v>912</v>
      </c>
      <c r="B813" s="12" t="s">
        <v>199</v>
      </c>
      <c r="C813" s="12" t="s">
        <v>913</v>
      </c>
      <c r="D813" s="13">
        <v>69.880406636144357</v>
      </c>
      <c r="E813" s="13">
        <v>11.402838473805714</v>
      </c>
      <c r="F813" s="13">
        <v>60.46665974989763</v>
      </c>
      <c r="G813" s="13">
        <v>77.10822542189706</v>
      </c>
      <c r="H813" s="13">
        <v>84.469757410639076</v>
      </c>
      <c r="I813" s="13">
        <v>37.5876308992273</v>
      </c>
      <c r="J813" s="14">
        <v>71.216019251343496</v>
      </c>
      <c r="K813" s="15">
        <v>382</v>
      </c>
      <c r="L813" s="14" t="s">
        <v>29</v>
      </c>
      <c r="M813" s="16">
        <v>6</v>
      </c>
      <c r="N813" s="16">
        <v>1</v>
      </c>
      <c r="O813" s="17">
        <v>0</v>
      </c>
      <c r="P813" s="16" t="s">
        <v>126</v>
      </c>
      <c r="Q813" s="16" t="s">
        <v>38</v>
      </c>
    </row>
    <row r="814" spans="1:17" x14ac:dyDescent="0.3">
      <c r="A814" s="12" t="s">
        <v>1699</v>
      </c>
      <c r="B814" s="12" t="s">
        <v>199</v>
      </c>
      <c r="C814" s="12" t="s">
        <v>1700</v>
      </c>
      <c r="D814" s="13">
        <v>48.435202996812599</v>
      </c>
      <c r="E814" s="13">
        <v>0</v>
      </c>
      <c r="F814" s="13">
        <v>76.894960573549184</v>
      </c>
      <c r="G814" s="13">
        <v>27.828486561256639</v>
      </c>
      <c r="H814" s="13">
        <v>87.648040215288319</v>
      </c>
      <c r="I814" s="13">
        <v>46.638618075834096</v>
      </c>
      <c r="J814" s="14">
        <v>64.203364046471762</v>
      </c>
      <c r="K814" s="15">
        <v>797</v>
      </c>
      <c r="L814" s="14" t="s">
        <v>1069</v>
      </c>
      <c r="M814" s="16">
        <v>6</v>
      </c>
      <c r="N814" s="16">
        <v>0</v>
      </c>
      <c r="O814" s="17">
        <v>0</v>
      </c>
      <c r="P814" s="16" t="s">
        <v>126</v>
      </c>
      <c r="Q814" s="16" t="s">
        <v>38</v>
      </c>
    </row>
    <row r="815" spans="1:17" x14ac:dyDescent="0.3">
      <c r="A815" s="12" t="s">
        <v>1558</v>
      </c>
      <c r="B815" s="12" t="s">
        <v>199</v>
      </c>
      <c r="C815" s="12" t="s">
        <v>1559</v>
      </c>
      <c r="D815" s="13">
        <v>61.902026458920687</v>
      </c>
      <c r="E815" s="13">
        <v>4.6759353732092075</v>
      </c>
      <c r="F815" s="13">
        <v>73.376594439445057</v>
      </c>
      <c r="G815" s="13">
        <v>40.635326916468166</v>
      </c>
      <c r="H815" s="13">
        <v>92.78122642189328</v>
      </c>
      <c r="I815" s="13">
        <v>37.80105170572579</v>
      </c>
      <c r="J815" s="14">
        <v>65.527512538572296</v>
      </c>
      <c r="K815" s="15">
        <v>723</v>
      </c>
      <c r="L815" s="14" t="s">
        <v>1069</v>
      </c>
      <c r="M815" s="16">
        <v>6</v>
      </c>
      <c r="N815" s="16">
        <v>0</v>
      </c>
      <c r="O815" s="17" t="s">
        <v>288</v>
      </c>
      <c r="P815" s="16" t="s">
        <v>126</v>
      </c>
      <c r="Q815" s="16" t="s">
        <v>38</v>
      </c>
    </row>
    <row r="816" spans="1:17" x14ac:dyDescent="0.3">
      <c r="A816" s="12" t="s">
        <v>1333</v>
      </c>
      <c r="B816" s="12" t="s">
        <v>199</v>
      </c>
      <c r="C816" s="12" t="s">
        <v>1334</v>
      </c>
      <c r="D816" s="13">
        <v>51.804544556701124</v>
      </c>
      <c r="E816" s="13">
        <v>4.4324937951862102</v>
      </c>
      <c r="F816" s="13">
        <v>67.199661819252967</v>
      </c>
      <c r="G816" s="13">
        <v>33.853791960333602</v>
      </c>
      <c r="H816" s="13">
        <v>90.670597993528887</v>
      </c>
      <c r="I816" s="13">
        <v>51.755025953898681</v>
      </c>
      <c r="J816" s="14">
        <v>67.441210048887143</v>
      </c>
      <c r="K816" s="15">
        <v>601</v>
      </c>
      <c r="L816" s="14" t="s">
        <v>1069</v>
      </c>
      <c r="M816" s="16">
        <v>6</v>
      </c>
      <c r="N816" s="16">
        <v>0</v>
      </c>
      <c r="O816" s="17">
        <v>0</v>
      </c>
      <c r="P816" s="16" t="s">
        <v>126</v>
      </c>
      <c r="Q816" s="16" t="s">
        <v>38</v>
      </c>
    </row>
    <row r="817" spans="1:17" x14ac:dyDescent="0.3">
      <c r="A817" s="12" t="s">
        <v>1390</v>
      </c>
      <c r="B817" s="12" t="s">
        <v>199</v>
      </c>
      <c r="C817" s="12" t="s">
        <v>1391</v>
      </c>
      <c r="D817" s="13">
        <v>58.641825306547638</v>
      </c>
      <c r="E817" s="13">
        <v>3.1885440614844933</v>
      </c>
      <c r="F817" s="13">
        <v>77.683581553598728</v>
      </c>
      <c r="G817" s="13">
        <v>42.980575188343344</v>
      </c>
      <c r="H817" s="13">
        <v>92.726145909790787</v>
      </c>
      <c r="I817" s="13">
        <v>46.454399945409612</v>
      </c>
      <c r="J817" s="14">
        <v>66.881499238076884</v>
      </c>
      <c r="K817" s="15">
        <v>631</v>
      </c>
      <c r="L817" s="14" t="s">
        <v>1069</v>
      </c>
      <c r="M817" s="16">
        <v>6</v>
      </c>
      <c r="N817" s="16">
        <v>0</v>
      </c>
      <c r="O817" s="17">
        <v>0</v>
      </c>
      <c r="P817" s="16" t="s">
        <v>126</v>
      </c>
      <c r="Q817" s="16" t="s">
        <v>38</v>
      </c>
    </row>
    <row r="818" spans="1:17" x14ac:dyDescent="0.3">
      <c r="A818" s="12" t="s">
        <v>1917</v>
      </c>
      <c r="B818" s="12" t="s">
        <v>199</v>
      </c>
      <c r="C818" s="12" t="s">
        <v>1918</v>
      </c>
      <c r="D818" s="13">
        <v>48.803320556228094</v>
      </c>
      <c r="E818" s="13">
        <v>0</v>
      </c>
      <c r="F818" s="13">
        <v>88.1393191380633</v>
      </c>
      <c r="G818" s="13">
        <v>22.385387686088521</v>
      </c>
      <c r="H818" s="13">
        <v>92.205777992524219</v>
      </c>
      <c r="I818" s="13">
        <v>47.285111594358256</v>
      </c>
      <c r="J818" s="14">
        <v>62.289493022484734</v>
      </c>
      <c r="K818" s="15">
        <v>912</v>
      </c>
      <c r="L818" s="14" t="s">
        <v>1069</v>
      </c>
      <c r="M818" s="16">
        <v>6</v>
      </c>
      <c r="N818" s="16">
        <v>0</v>
      </c>
      <c r="O818" s="17">
        <v>0</v>
      </c>
      <c r="P818" s="16" t="s">
        <v>126</v>
      </c>
      <c r="Q818" s="16" t="s">
        <v>38</v>
      </c>
    </row>
    <row r="819" spans="1:17" x14ac:dyDescent="0.3">
      <c r="A819" s="12" t="s">
        <v>1576</v>
      </c>
      <c r="B819" s="12" t="s">
        <v>199</v>
      </c>
      <c r="C819" s="12" t="s">
        <v>993</v>
      </c>
      <c r="D819" s="13">
        <v>72.8895977435361</v>
      </c>
      <c r="E819" s="13">
        <v>1.0469613698580758</v>
      </c>
      <c r="F819" s="13">
        <v>66.985447512184408</v>
      </c>
      <c r="G819" s="13">
        <v>41.044922906045386</v>
      </c>
      <c r="H819" s="13">
        <v>85.743988360321069</v>
      </c>
      <c r="I819" s="13">
        <v>33.384770752384334</v>
      </c>
      <c r="J819" s="14">
        <v>65.356878856118172</v>
      </c>
      <c r="K819" s="15">
        <v>732</v>
      </c>
      <c r="L819" s="14" t="s">
        <v>1069</v>
      </c>
      <c r="M819" s="16">
        <v>6</v>
      </c>
      <c r="N819" s="16">
        <v>1</v>
      </c>
      <c r="O819" s="17" t="s">
        <v>288</v>
      </c>
      <c r="P819" s="16" t="s">
        <v>126</v>
      </c>
      <c r="Q819" s="16" t="s">
        <v>38</v>
      </c>
    </row>
    <row r="820" spans="1:17" x14ac:dyDescent="0.3">
      <c r="A820" s="12" t="s">
        <v>2148</v>
      </c>
      <c r="B820" s="12" t="s">
        <v>199</v>
      </c>
      <c r="C820" s="12" t="s">
        <v>815</v>
      </c>
      <c r="D820" s="13">
        <v>48.602815061427485</v>
      </c>
      <c r="E820" s="13">
        <v>0.48376107660741452</v>
      </c>
      <c r="F820" s="13">
        <v>84.964583353803704</v>
      </c>
      <c r="G820" s="13">
        <v>17.25977218661696</v>
      </c>
      <c r="H820" s="13">
        <v>84.428410336608081</v>
      </c>
      <c r="I820" s="13">
        <v>35.836780978466997</v>
      </c>
      <c r="J820" s="14">
        <v>58.679436511880269</v>
      </c>
      <c r="K820" s="15">
        <v>1035</v>
      </c>
      <c r="L820" s="14" t="s">
        <v>2082</v>
      </c>
      <c r="M820" s="16">
        <v>6</v>
      </c>
      <c r="N820" s="16">
        <v>0</v>
      </c>
      <c r="O820" s="17">
        <v>0</v>
      </c>
      <c r="P820" s="16" t="s">
        <v>126</v>
      </c>
      <c r="Q820" s="16" t="s">
        <v>38</v>
      </c>
    </row>
    <row r="821" spans="1:17" x14ac:dyDescent="0.3">
      <c r="A821" s="12" t="s">
        <v>1200</v>
      </c>
      <c r="B821" s="12" t="s">
        <v>199</v>
      </c>
      <c r="C821" s="12" t="s">
        <v>1201</v>
      </c>
      <c r="D821" s="13">
        <v>40.617594413311664</v>
      </c>
      <c r="E821" s="13">
        <v>2.5402415224723942</v>
      </c>
      <c r="F821" s="13">
        <v>80.594706406656769</v>
      </c>
      <c r="G821" s="13">
        <v>45.045352645298756</v>
      </c>
      <c r="H821" s="13">
        <v>92.273728983344441</v>
      </c>
      <c r="I821" s="13">
        <v>57.320130814353057</v>
      </c>
      <c r="J821" s="14">
        <v>68.584044085644635</v>
      </c>
      <c r="K821" s="15">
        <v>534</v>
      </c>
      <c r="L821" s="14" t="s">
        <v>1069</v>
      </c>
      <c r="M821" s="16">
        <v>6</v>
      </c>
      <c r="N821" s="16">
        <v>0</v>
      </c>
      <c r="O821" s="17">
        <v>0</v>
      </c>
      <c r="P821" s="16" t="s">
        <v>126</v>
      </c>
      <c r="Q821" s="16" t="s">
        <v>38</v>
      </c>
    </row>
    <row r="822" spans="1:17" x14ac:dyDescent="0.3">
      <c r="A822" s="12" t="s">
        <v>1408</v>
      </c>
      <c r="B822" s="12" t="s">
        <v>199</v>
      </c>
      <c r="C822" s="12" t="s">
        <v>1409</v>
      </c>
      <c r="D822" s="13">
        <v>65.132114850581956</v>
      </c>
      <c r="E822" s="13">
        <v>3.0067984672758414</v>
      </c>
      <c r="F822" s="13">
        <v>73.941456759777637</v>
      </c>
      <c r="G822" s="13">
        <v>39.709238570453344</v>
      </c>
      <c r="H822" s="13">
        <v>84.433130262703315</v>
      </c>
      <c r="I822" s="13">
        <v>53.559457606941386</v>
      </c>
      <c r="J822" s="14">
        <v>66.792261868840882</v>
      </c>
      <c r="K822" s="15">
        <v>640</v>
      </c>
      <c r="L822" s="14" t="s">
        <v>1069</v>
      </c>
      <c r="M822" s="16">
        <v>6</v>
      </c>
      <c r="N822" s="16">
        <v>0</v>
      </c>
      <c r="O822" s="17">
        <v>0</v>
      </c>
      <c r="P822" s="16" t="s">
        <v>126</v>
      </c>
      <c r="Q822" s="16" t="s">
        <v>38</v>
      </c>
    </row>
    <row r="823" spans="1:17" x14ac:dyDescent="0.3">
      <c r="A823" s="12" t="s">
        <v>1712</v>
      </c>
      <c r="B823" s="12" t="s">
        <v>199</v>
      </c>
      <c r="C823" s="12" t="s">
        <v>1713</v>
      </c>
      <c r="D823" s="13">
        <v>41.925828899347266</v>
      </c>
      <c r="E823" s="13">
        <v>7.0519877884763771</v>
      </c>
      <c r="F823" s="13">
        <v>80.344969410645888</v>
      </c>
      <c r="G823" s="13">
        <v>37.457773337662417</v>
      </c>
      <c r="H823" s="13">
        <v>91.818665775700097</v>
      </c>
      <c r="I823" s="13">
        <v>43.087143849549584</v>
      </c>
      <c r="J823" s="14">
        <v>64.161104293965096</v>
      </c>
      <c r="K823" s="15">
        <v>804</v>
      </c>
      <c r="L823" s="14" t="s">
        <v>1069</v>
      </c>
      <c r="M823" s="16">
        <v>6</v>
      </c>
      <c r="N823" s="16">
        <v>0</v>
      </c>
      <c r="O823" s="17">
        <v>0</v>
      </c>
      <c r="P823" s="16" t="s">
        <v>126</v>
      </c>
      <c r="Q823" s="16" t="s">
        <v>38</v>
      </c>
    </row>
    <row r="824" spans="1:17" x14ac:dyDescent="0.3">
      <c r="A824" s="12" t="s">
        <v>581</v>
      </c>
      <c r="B824" s="12" t="s">
        <v>199</v>
      </c>
      <c r="C824" s="12" t="s">
        <v>582</v>
      </c>
      <c r="D824" s="13">
        <v>53.407360666456526</v>
      </c>
      <c r="E824" s="13">
        <v>3.1572531238151504</v>
      </c>
      <c r="F824" s="13">
        <v>65.769768992011777</v>
      </c>
      <c r="G824" s="13">
        <v>66.006754236781134</v>
      </c>
      <c r="H824" s="13">
        <v>90.881634242899835</v>
      </c>
      <c r="I824" s="13">
        <v>61.079578880804853</v>
      </c>
      <c r="J824" s="14">
        <v>74.84015754077663</v>
      </c>
      <c r="K824" s="15">
        <v>215</v>
      </c>
      <c r="L824" s="14" t="s">
        <v>29</v>
      </c>
      <c r="M824" s="16">
        <v>6</v>
      </c>
      <c r="N824" s="16">
        <v>0</v>
      </c>
      <c r="O824" s="17">
        <v>0</v>
      </c>
      <c r="P824" s="16" t="s">
        <v>126</v>
      </c>
      <c r="Q824" s="16" t="s">
        <v>38</v>
      </c>
    </row>
    <row r="825" spans="1:17" x14ac:dyDescent="0.3">
      <c r="A825" s="12" t="s">
        <v>198</v>
      </c>
      <c r="B825" s="12" t="s">
        <v>199</v>
      </c>
      <c r="C825" s="12" t="s">
        <v>200</v>
      </c>
      <c r="D825" s="13">
        <v>46.53802652793</v>
      </c>
      <c r="E825" s="13">
        <v>0</v>
      </c>
      <c r="F825" s="13">
        <v>54.293012324454736</v>
      </c>
      <c r="G825" s="13">
        <v>77.851516208683663</v>
      </c>
      <c r="H825" s="13">
        <v>94.116646747874455</v>
      </c>
      <c r="I825" s="13">
        <v>78.199702579465963</v>
      </c>
      <c r="J825" s="14">
        <v>82.645808868595054</v>
      </c>
      <c r="K825" s="15">
        <v>32</v>
      </c>
      <c r="L825" s="14" t="s">
        <v>125</v>
      </c>
      <c r="M825" s="16">
        <v>6</v>
      </c>
      <c r="N825" s="16">
        <v>0</v>
      </c>
      <c r="O825" s="17">
        <v>0</v>
      </c>
      <c r="P825" s="16" t="s">
        <v>126</v>
      </c>
      <c r="Q825" s="16" t="s">
        <v>38</v>
      </c>
    </row>
    <row r="826" spans="1:17" x14ac:dyDescent="0.3">
      <c r="A826" s="12" t="s">
        <v>2042</v>
      </c>
      <c r="B826" s="12" t="s">
        <v>199</v>
      </c>
      <c r="C826" s="12" t="s">
        <v>2043</v>
      </c>
      <c r="D826" s="13">
        <v>44.700825171008226</v>
      </c>
      <c r="E826" s="13">
        <v>0</v>
      </c>
      <c r="F826" s="13">
        <v>84.447259599549483</v>
      </c>
      <c r="G826" s="13">
        <v>20.396546461285116</v>
      </c>
      <c r="H826" s="13">
        <v>85.840233495746801</v>
      </c>
      <c r="I826" s="13">
        <v>42.010605927293419</v>
      </c>
      <c r="J826" s="14">
        <v>60.633354380796092</v>
      </c>
      <c r="K826" s="15">
        <v>978</v>
      </c>
      <c r="L826" s="14" t="s">
        <v>1069</v>
      </c>
      <c r="M826" s="16">
        <v>6</v>
      </c>
      <c r="N826" s="16">
        <v>0</v>
      </c>
      <c r="O826" s="17">
        <v>0</v>
      </c>
      <c r="P826" s="16" t="s">
        <v>126</v>
      </c>
      <c r="Q826" s="16" t="s">
        <v>38</v>
      </c>
    </row>
    <row r="827" spans="1:17" x14ac:dyDescent="0.3">
      <c r="A827" s="12" t="s">
        <v>544</v>
      </c>
      <c r="B827" s="12" t="s">
        <v>199</v>
      </c>
      <c r="C827" s="12" t="s">
        <v>545</v>
      </c>
      <c r="D827" s="13">
        <v>52.393453302466128</v>
      </c>
      <c r="E827" s="13">
        <v>7.2763034606342982</v>
      </c>
      <c r="F827" s="13">
        <v>72.280387117171372</v>
      </c>
      <c r="G827" s="13">
        <v>86.508383680674882</v>
      </c>
      <c r="H827" s="13">
        <v>90.246153518873214</v>
      </c>
      <c r="I827" s="13">
        <v>54.663103349120021</v>
      </c>
      <c r="J827" s="14">
        <v>75.310158328477215</v>
      </c>
      <c r="K827" s="15">
        <v>196</v>
      </c>
      <c r="L827" s="14" t="s">
        <v>29</v>
      </c>
      <c r="M827" s="16">
        <v>4</v>
      </c>
      <c r="N827" s="16">
        <v>1</v>
      </c>
      <c r="O827" s="17" t="s">
        <v>288</v>
      </c>
      <c r="P827" s="16" t="s">
        <v>126</v>
      </c>
      <c r="Q827" s="16" t="s">
        <v>38</v>
      </c>
    </row>
    <row r="828" spans="1:17" x14ac:dyDescent="0.3">
      <c r="A828" s="12" t="s">
        <v>705</v>
      </c>
      <c r="B828" s="12" t="s">
        <v>542</v>
      </c>
      <c r="C828" s="12" t="s">
        <v>706</v>
      </c>
      <c r="D828" s="13">
        <v>59.218896283470258</v>
      </c>
      <c r="E828" s="13">
        <v>17.301911016785706</v>
      </c>
      <c r="F828" s="13">
        <v>60.403625847123458</v>
      </c>
      <c r="G828" s="13">
        <v>84.170714055298845</v>
      </c>
      <c r="H828" s="13">
        <v>82.166568503105211</v>
      </c>
      <c r="I828" s="13">
        <v>52.108380196360727</v>
      </c>
      <c r="J828" s="14">
        <v>73.456687648476077</v>
      </c>
      <c r="K828" s="15">
        <v>277</v>
      </c>
      <c r="L828" s="14" t="s">
        <v>29</v>
      </c>
      <c r="M828" s="16">
        <v>1</v>
      </c>
      <c r="N828" s="16">
        <v>1</v>
      </c>
      <c r="O828" s="17">
        <v>0</v>
      </c>
      <c r="P828" s="16" t="s">
        <v>156</v>
      </c>
      <c r="Q828" s="16" t="s">
        <v>41</v>
      </c>
    </row>
    <row r="829" spans="1:17" x14ac:dyDescent="0.3">
      <c r="A829" s="12" t="s">
        <v>1165</v>
      </c>
      <c r="B829" s="12" t="s">
        <v>542</v>
      </c>
      <c r="C829" s="12" t="s">
        <v>549</v>
      </c>
      <c r="D829" s="13">
        <v>59.727658898600431</v>
      </c>
      <c r="E829" s="13">
        <v>0</v>
      </c>
      <c r="F829" s="13">
        <v>56.192973671833478</v>
      </c>
      <c r="G829" s="13">
        <v>46.308982496148602</v>
      </c>
      <c r="H829" s="13">
        <v>83.350704507917612</v>
      </c>
      <c r="I829" s="13">
        <v>39.196379975213915</v>
      </c>
      <c r="J829" s="14">
        <v>68.777182217907907</v>
      </c>
      <c r="K829" s="15">
        <v>515</v>
      </c>
      <c r="L829" s="14" t="s">
        <v>1069</v>
      </c>
      <c r="M829" s="16">
        <v>6</v>
      </c>
      <c r="N829" s="16">
        <v>0</v>
      </c>
      <c r="O829" s="17">
        <v>0</v>
      </c>
      <c r="P829" s="16" t="s">
        <v>126</v>
      </c>
      <c r="Q829" s="16" t="s">
        <v>41</v>
      </c>
    </row>
    <row r="830" spans="1:17" x14ac:dyDescent="0.3">
      <c r="A830" s="12" t="s">
        <v>593</v>
      </c>
      <c r="B830" s="12" t="s">
        <v>542</v>
      </c>
      <c r="C830" s="12" t="s">
        <v>594</v>
      </c>
      <c r="D830" s="13">
        <v>41.83731576591407</v>
      </c>
      <c r="E830" s="13">
        <v>7.7222561562442023</v>
      </c>
      <c r="F830" s="13">
        <v>53.371116163544215</v>
      </c>
      <c r="G830" s="13">
        <v>82.265977845550879</v>
      </c>
      <c r="H830" s="13">
        <v>81.28195566764424</v>
      </c>
      <c r="I830" s="13">
        <v>44.763025467741521</v>
      </c>
      <c r="J830" s="14">
        <v>74.536264443524857</v>
      </c>
      <c r="K830" s="15">
        <v>221</v>
      </c>
      <c r="L830" s="14" t="s">
        <v>29</v>
      </c>
      <c r="M830" s="16">
        <v>5</v>
      </c>
      <c r="N830" s="16">
        <v>1</v>
      </c>
      <c r="O830" s="17">
        <v>0</v>
      </c>
      <c r="P830" s="16" t="s">
        <v>126</v>
      </c>
      <c r="Q830" s="16" t="s">
        <v>41</v>
      </c>
    </row>
    <row r="831" spans="1:17" x14ac:dyDescent="0.3">
      <c r="A831" s="12" t="s">
        <v>541</v>
      </c>
      <c r="B831" s="12" t="s">
        <v>542</v>
      </c>
      <c r="C831" s="12" t="s">
        <v>543</v>
      </c>
      <c r="D831" s="13">
        <v>60.061546257261497</v>
      </c>
      <c r="E831" s="13">
        <v>4.6297809729819814</v>
      </c>
      <c r="F831" s="13">
        <v>63.417148862960659</v>
      </c>
      <c r="G831" s="13">
        <v>77.230853246533471</v>
      </c>
      <c r="H831" s="13">
        <v>90.267882041216836</v>
      </c>
      <c r="I831" s="13">
        <v>52.437650116817323</v>
      </c>
      <c r="J831" s="14">
        <v>75.314909261437649</v>
      </c>
      <c r="K831" s="15">
        <v>195</v>
      </c>
      <c r="L831" s="14" t="s">
        <v>29</v>
      </c>
      <c r="M831" s="16">
        <v>6</v>
      </c>
      <c r="N831" s="16">
        <v>1</v>
      </c>
      <c r="O831" s="17">
        <v>0</v>
      </c>
      <c r="P831" s="16" t="s">
        <v>126</v>
      </c>
      <c r="Q831" s="16" t="s">
        <v>41</v>
      </c>
    </row>
    <row r="832" spans="1:17" x14ac:dyDescent="0.3">
      <c r="A832" s="12" t="s">
        <v>1609</v>
      </c>
      <c r="B832" s="12" t="s">
        <v>542</v>
      </c>
      <c r="C832" s="12" t="s">
        <v>249</v>
      </c>
      <c r="D832" s="13">
        <v>63.719359273286358</v>
      </c>
      <c r="E832" s="13">
        <v>1.3226985678834857</v>
      </c>
      <c r="F832" s="13">
        <v>79.752118336843239</v>
      </c>
      <c r="G832" s="13">
        <v>51.296547839019865</v>
      </c>
      <c r="H832" s="13">
        <v>87.901932386851016</v>
      </c>
      <c r="I832" s="13">
        <v>32.172613774037586</v>
      </c>
      <c r="J832" s="14">
        <v>65.049379515863748</v>
      </c>
      <c r="K832" s="15">
        <v>750</v>
      </c>
      <c r="L832" s="14" t="s">
        <v>1069</v>
      </c>
      <c r="M832" s="16">
        <v>6</v>
      </c>
      <c r="N832" s="16">
        <v>0</v>
      </c>
      <c r="O832" s="17">
        <v>0</v>
      </c>
      <c r="P832" s="16" t="s">
        <v>126</v>
      </c>
      <c r="Q832" s="16" t="s">
        <v>41</v>
      </c>
    </row>
    <row r="833" spans="1:17" x14ac:dyDescent="0.3">
      <c r="A833" s="12" t="s">
        <v>757</v>
      </c>
      <c r="B833" s="12" t="s">
        <v>542</v>
      </c>
      <c r="C833" s="12" t="s">
        <v>758</v>
      </c>
      <c r="D833" s="13">
        <v>46.098784213987273</v>
      </c>
      <c r="E833" s="13">
        <v>0</v>
      </c>
      <c r="F833" s="13">
        <v>49.381690440157954</v>
      </c>
      <c r="G833" s="13">
        <v>58.86403410835792</v>
      </c>
      <c r="H833" s="13">
        <v>81.216402143506571</v>
      </c>
      <c r="I833" s="13">
        <v>45.684327738657146</v>
      </c>
      <c r="J833" s="14">
        <v>72.730512258394086</v>
      </c>
      <c r="K833" s="15">
        <v>304</v>
      </c>
      <c r="L833" s="14" t="s">
        <v>29</v>
      </c>
      <c r="M833" s="16">
        <v>6</v>
      </c>
      <c r="N833" s="16">
        <v>0</v>
      </c>
      <c r="O833" s="17">
        <v>0</v>
      </c>
      <c r="P833" s="16" t="s">
        <v>126</v>
      </c>
      <c r="Q833" s="16" t="s">
        <v>41</v>
      </c>
    </row>
    <row r="834" spans="1:17" x14ac:dyDescent="0.3">
      <c r="A834" s="12" t="s">
        <v>1788</v>
      </c>
      <c r="B834" s="12" t="s">
        <v>542</v>
      </c>
      <c r="C834" s="12" t="s">
        <v>1789</v>
      </c>
      <c r="D834" s="13">
        <v>61.03803365838322</v>
      </c>
      <c r="E834" s="13">
        <v>3.8698286684066932</v>
      </c>
      <c r="F834" s="13">
        <v>73.447680138145159</v>
      </c>
      <c r="G834" s="13">
        <v>49.870985368164867</v>
      </c>
      <c r="H834" s="13">
        <v>85.237665223068973</v>
      </c>
      <c r="I834" s="13">
        <v>22.213147862927769</v>
      </c>
      <c r="J834" s="14">
        <v>63.334048274601749</v>
      </c>
      <c r="K834" s="15">
        <v>843</v>
      </c>
      <c r="L834" s="14" t="s">
        <v>1069</v>
      </c>
      <c r="M834" s="16">
        <v>6</v>
      </c>
      <c r="N834" s="16">
        <v>0</v>
      </c>
      <c r="O834" s="17">
        <v>0</v>
      </c>
      <c r="P834" s="16" t="s">
        <v>126</v>
      </c>
      <c r="Q834" s="16" t="s">
        <v>41</v>
      </c>
    </row>
    <row r="835" spans="1:17" x14ac:dyDescent="0.3">
      <c r="A835" s="12" t="s">
        <v>560</v>
      </c>
      <c r="B835" s="12" t="s">
        <v>542</v>
      </c>
      <c r="C835" s="12" t="s">
        <v>561</v>
      </c>
      <c r="D835" s="13">
        <v>55.025820206073973</v>
      </c>
      <c r="E835" s="13">
        <v>6.1448877030272957</v>
      </c>
      <c r="F835" s="13">
        <v>55.179256157750203</v>
      </c>
      <c r="G835" s="13">
        <v>77.858872307275064</v>
      </c>
      <c r="H835" s="13">
        <v>84.741345604908474</v>
      </c>
      <c r="I835" s="13">
        <v>49.360769672852797</v>
      </c>
      <c r="J835" s="14">
        <v>75.106140620709937</v>
      </c>
      <c r="K835" s="15">
        <v>204</v>
      </c>
      <c r="L835" s="14" t="s">
        <v>29</v>
      </c>
      <c r="M835" s="16">
        <v>6</v>
      </c>
      <c r="N835" s="16">
        <v>1</v>
      </c>
      <c r="O835" s="17">
        <v>0</v>
      </c>
      <c r="P835" s="16" t="s">
        <v>126</v>
      </c>
      <c r="Q835" s="16" t="s">
        <v>41</v>
      </c>
    </row>
    <row r="836" spans="1:17" x14ac:dyDescent="0.3">
      <c r="A836" s="12" t="s">
        <v>738</v>
      </c>
      <c r="B836" s="12" t="s">
        <v>542</v>
      </c>
      <c r="C836" s="12" t="s">
        <v>739</v>
      </c>
      <c r="D836" s="13">
        <v>58.045357667992988</v>
      </c>
      <c r="E836" s="13">
        <v>5.1653361708830516</v>
      </c>
      <c r="F836" s="13">
        <v>61.616485698828491</v>
      </c>
      <c r="G836" s="13">
        <v>76.672773564395598</v>
      </c>
      <c r="H836" s="13">
        <v>86.461148838322671</v>
      </c>
      <c r="I836" s="13">
        <v>41.325152374934085</v>
      </c>
      <c r="J836" s="14">
        <v>72.946208817990282</v>
      </c>
      <c r="K836" s="15">
        <v>294</v>
      </c>
      <c r="L836" s="14" t="s">
        <v>29</v>
      </c>
      <c r="M836" s="16">
        <v>6</v>
      </c>
      <c r="N836" s="16">
        <v>0</v>
      </c>
      <c r="O836" s="17">
        <v>0</v>
      </c>
      <c r="P836" s="16" t="s">
        <v>126</v>
      </c>
      <c r="Q836" s="16" t="s">
        <v>41</v>
      </c>
    </row>
    <row r="837" spans="1:17" x14ac:dyDescent="0.3">
      <c r="A837" s="12" t="s">
        <v>1877</v>
      </c>
      <c r="B837" s="12" t="s">
        <v>542</v>
      </c>
      <c r="C837" s="12" t="s">
        <v>1878</v>
      </c>
      <c r="D837" s="13">
        <v>57.951572532620098</v>
      </c>
      <c r="E837" s="13">
        <v>2.1053617455117846</v>
      </c>
      <c r="F837" s="13">
        <v>75.145434478355668</v>
      </c>
      <c r="G837" s="13">
        <v>51.259691622480005</v>
      </c>
      <c r="H837" s="13">
        <v>83.587448027437617</v>
      </c>
      <c r="I837" s="13">
        <v>18.087528471967083</v>
      </c>
      <c r="J837" s="14">
        <v>62.613978649669654</v>
      </c>
      <c r="K837" s="15">
        <v>890</v>
      </c>
      <c r="L837" s="14" t="s">
        <v>1069</v>
      </c>
      <c r="M837" s="16">
        <v>6</v>
      </c>
      <c r="N837" s="16">
        <v>0</v>
      </c>
      <c r="O837" s="17">
        <v>0</v>
      </c>
      <c r="P837" s="16" t="s">
        <v>126</v>
      </c>
      <c r="Q837" s="16" t="s">
        <v>41</v>
      </c>
    </row>
    <row r="838" spans="1:17" x14ac:dyDescent="0.3">
      <c r="A838" s="12" t="s">
        <v>932</v>
      </c>
      <c r="B838" s="12" t="s">
        <v>542</v>
      </c>
      <c r="C838" s="12" t="s">
        <v>933</v>
      </c>
      <c r="D838" s="13">
        <v>78.009112108905413</v>
      </c>
      <c r="E838" s="13">
        <v>15.427201725654616</v>
      </c>
      <c r="F838" s="13">
        <v>53.974177949410503</v>
      </c>
      <c r="G838" s="13">
        <v>74.931027499666243</v>
      </c>
      <c r="H838" s="13">
        <v>85.303780592540292</v>
      </c>
      <c r="I838" s="13">
        <v>35.555622308709964</v>
      </c>
      <c r="J838" s="14">
        <v>71.064841787642024</v>
      </c>
      <c r="K838" s="15">
        <v>392</v>
      </c>
      <c r="L838" s="14" t="s">
        <v>29</v>
      </c>
      <c r="M838" s="16">
        <v>6</v>
      </c>
      <c r="N838" s="16">
        <v>0</v>
      </c>
      <c r="O838" s="17">
        <v>0</v>
      </c>
      <c r="P838" s="16" t="s">
        <v>126</v>
      </c>
      <c r="Q838" s="16" t="s">
        <v>41</v>
      </c>
    </row>
    <row r="839" spans="1:17" x14ac:dyDescent="0.3">
      <c r="A839" s="12" t="s">
        <v>648</v>
      </c>
      <c r="B839" s="12" t="s">
        <v>542</v>
      </c>
      <c r="C839" s="12" t="s">
        <v>649</v>
      </c>
      <c r="D839" s="13">
        <v>47.715683850423915</v>
      </c>
      <c r="E839" s="13">
        <v>4.9870408497475314</v>
      </c>
      <c r="F839" s="13">
        <v>51.33358545400791</v>
      </c>
      <c r="G839" s="13">
        <v>75.226805554390467</v>
      </c>
      <c r="H839" s="13">
        <v>75.416359228149616</v>
      </c>
      <c r="I839" s="13">
        <v>49.641813298902228</v>
      </c>
      <c r="J839" s="14">
        <v>73.994058629614628</v>
      </c>
      <c r="K839" s="15">
        <v>248</v>
      </c>
      <c r="L839" s="14" t="s">
        <v>29</v>
      </c>
      <c r="M839" s="16">
        <v>6</v>
      </c>
      <c r="N839" s="16">
        <v>0</v>
      </c>
      <c r="O839" s="17">
        <v>0</v>
      </c>
      <c r="P839" s="16" t="s">
        <v>126</v>
      </c>
      <c r="Q839" s="16" t="s">
        <v>41</v>
      </c>
    </row>
    <row r="840" spans="1:17" x14ac:dyDescent="0.3">
      <c r="A840" s="12" t="s">
        <v>311</v>
      </c>
      <c r="B840" s="12" t="s">
        <v>312</v>
      </c>
      <c r="C840" s="12" t="s">
        <v>313</v>
      </c>
      <c r="D840" s="13">
        <v>43.187266397950417</v>
      </c>
      <c r="E840" s="13">
        <v>5.8505087327528793</v>
      </c>
      <c r="F840" s="13">
        <v>46.850280098089421</v>
      </c>
      <c r="G840" s="13">
        <v>90.627701176780093</v>
      </c>
      <c r="H840" s="13">
        <v>82.162842299415104</v>
      </c>
      <c r="I840" s="13">
        <v>55.605131826898415</v>
      </c>
      <c r="J840" s="14">
        <v>79.282481078708699</v>
      </c>
      <c r="K840" s="15">
        <v>84</v>
      </c>
      <c r="L840" s="14" t="s">
        <v>29</v>
      </c>
      <c r="M840" s="16">
        <v>1</v>
      </c>
      <c r="N840" s="16">
        <v>1</v>
      </c>
      <c r="O840" s="17" t="s">
        <v>314</v>
      </c>
      <c r="P840" s="16" t="s">
        <v>156</v>
      </c>
      <c r="Q840" s="16" t="s">
        <v>41</v>
      </c>
    </row>
    <row r="841" spans="1:17" x14ac:dyDescent="0.3">
      <c r="A841" s="12" t="s">
        <v>1547</v>
      </c>
      <c r="B841" s="12" t="s">
        <v>312</v>
      </c>
      <c r="C841" s="12" t="s">
        <v>1548</v>
      </c>
      <c r="D841" s="13">
        <v>66.560521144851862</v>
      </c>
      <c r="E841" s="13">
        <v>0</v>
      </c>
      <c r="F841" s="13">
        <v>82.984345893340929</v>
      </c>
      <c r="G841" s="13">
        <v>52.304493700870367</v>
      </c>
      <c r="H841" s="13">
        <v>88.985986036613511</v>
      </c>
      <c r="I841" s="13">
        <v>35.288868864989723</v>
      </c>
      <c r="J841" s="14">
        <v>65.599167118188916</v>
      </c>
      <c r="K841" s="15">
        <v>716</v>
      </c>
      <c r="L841" s="14" t="s">
        <v>1069</v>
      </c>
      <c r="M841" s="16">
        <v>6</v>
      </c>
      <c r="N841" s="16">
        <v>0</v>
      </c>
      <c r="O841" s="17">
        <v>0</v>
      </c>
      <c r="P841" s="16" t="s">
        <v>126</v>
      </c>
      <c r="Q841" s="16" t="s">
        <v>41</v>
      </c>
    </row>
    <row r="842" spans="1:17" x14ac:dyDescent="0.3">
      <c r="A842" s="12" t="s">
        <v>797</v>
      </c>
      <c r="B842" s="12" t="s">
        <v>312</v>
      </c>
      <c r="C842" s="12" t="s">
        <v>798</v>
      </c>
      <c r="D842" s="13">
        <v>57.038354981117621</v>
      </c>
      <c r="E842" s="13">
        <v>4.3681464427591976</v>
      </c>
      <c r="F842" s="13">
        <v>55.570905552060722</v>
      </c>
      <c r="G842" s="13">
        <v>72.34625844730563</v>
      </c>
      <c r="H842" s="13">
        <v>78.568086230104811</v>
      </c>
      <c r="I842" s="13">
        <v>42.697719551581969</v>
      </c>
      <c r="J842" s="14">
        <v>72.278835372362224</v>
      </c>
      <c r="K842" s="15">
        <v>324</v>
      </c>
      <c r="L842" s="14" t="s">
        <v>29</v>
      </c>
      <c r="M842" s="16">
        <v>6</v>
      </c>
      <c r="N842" s="16">
        <v>0</v>
      </c>
      <c r="O842" s="17">
        <v>0</v>
      </c>
      <c r="P842" s="16" t="s">
        <v>126</v>
      </c>
      <c r="Q842" s="16" t="s">
        <v>41</v>
      </c>
    </row>
    <row r="843" spans="1:17" x14ac:dyDescent="0.3">
      <c r="A843" s="12" t="s">
        <v>753</v>
      </c>
      <c r="B843" s="12" t="s">
        <v>312</v>
      </c>
      <c r="C843" s="12" t="s">
        <v>754</v>
      </c>
      <c r="D843" s="13">
        <v>54.483354907880674</v>
      </c>
      <c r="E843" s="13">
        <v>1.6451436478495882</v>
      </c>
      <c r="F843" s="13">
        <v>70.655436216348079</v>
      </c>
      <c r="G843" s="13">
        <v>67.679973724836302</v>
      </c>
      <c r="H843" s="13">
        <v>89.45955290522852</v>
      </c>
      <c r="I843" s="13">
        <v>51.719628129724249</v>
      </c>
      <c r="J843" s="14">
        <v>72.759762482598703</v>
      </c>
      <c r="K843" s="15">
        <v>302</v>
      </c>
      <c r="L843" s="14" t="s">
        <v>29</v>
      </c>
      <c r="M843" s="16">
        <v>6</v>
      </c>
      <c r="N843" s="16">
        <v>0</v>
      </c>
      <c r="O843" s="17">
        <v>0</v>
      </c>
      <c r="P843" s="16" t="s">
        <v>126</v>
      </c>
      <c r="Q843" s="16" t="s">
        <v>41</v>
      </c>
    </row>
    <row r="844" spans="1:17" x14ac:dyDescent="0.3">
      <c r="A844" s="12" t="s">
        <v>468</v>
      </c>
      <c r="B844" s="12" t="s">
        <v>312</v>
      </c>
      <c r="C844" s="12" t="s">
        <v>469</v>
      </c>
      <c r="D844" s="13">
        <v>41.971232191884781</v>
      </c>
      <c r="E844" s="13">
        <v>7.7081091550086782</v>
      </c>
      <c r="F844" s="13">
        <v>61.972629389173463</v>
      </c>
      <c r="G844" s="13">
        <v>89.873386118197615</v>
      </c>
      <c r="H844" s="13">
        <v>85.380405467487236</v>
      </c>
      <c r="I844" s="13">
        <v>54.397138669928403</v>
      </c>
      <c r="J844" s="14">
        <v>76.661698618572004</v>
      </c>
      <c r="K844" s="15">
        <v>159</v>
      </c>
      <c r="L844" s="14" t="s">
        <v>29</v>
      </c>
      <c r="M844" s="16">
        <v>2</v>
      </c>
      <c r="N844" s="16">
        <v>1</v>
      </c>
      <c r="O844" s="17" t="s">
        <v>314</v>
      </c>
      <c r="P844" s="16" t="s">
        <v>126</v>
      </c>
      <c r="Q844" s="16" t="s">
        <v>41</v>
      </c>
    </row>
    <row r="845" spans="1:17" x14ac:dyDescent="0.3">
      <c r="A845" s="12" t="s">
        <v>1275</v>
      </c>
      <c r="B845" s="12" t="s">
        <v>312</v>
      </c>
      <c r="C845" s="12" t="s">
        <v>1276</v>
      </c>
      <c r="D845" s="13">
        <v>76.850657487344293</v>
      </c>
      <c r="E845" s="13">
        <v>5.2290161850691055</v>
      </c>
      <c r="F845" s="13">
        <v>62.502411006679061</v>
      </c>
      <c r="G845" s="13">
        <v>49.742502328493856</v>
      </c>
      <c r="H845" s="13">
        <v>92.839069397990471</v>
      </c>
      <c r="I845" s="13">
        <v>32.099680237875191</v>
      </c>
      <c r="J845" s="14">
        <v>67.824970795435362</v>
      </c>
      <c r="K845" s="15">
        <v>572</v>
      </c>
      <c r="L845" s="14" t="s">
        <v>1069</v>
      </c>
      <c r="M845" s="16">
        <v>6</v>
      </c>
      <c r="N845" s="16">
        <v>0</v>
      </c>
      <c r="O845" s="17">
        <v>0</v>
      </c>
      <c r="P845" s="16" t="s">
        <v>126</v>
      </c>
      <c r="Q845" s="16" t="s">
        <v>41</v>
      </c>
    </row>
    <row r="846" spans="1:17" x14ac:dyDescent="0.3">
      <c r="A846" s="12" t="s">
        <v>1570</v>
      </c>
      <c r="B846" s="12" t="s">
        <v>312</v>
      </c>
      <c r="C846" s="12" t="s">
        <v>1571</v>
      </c>
      <c r="D846" s="13">
        <v>72.86524746638058</v>
      </c>
      <c r="E846" s="13">
        <v>0</v>
      </c>
      <c r="F846" s="13">
        <v>74.655979912478642</v>
      </c>
      <c r="G846" s="13">
        <v>46.341439830146754</v>
      </c>
      <c r="H846" s="13">
        <v>87.204858285332406</v>
      </c>
      <c r="I846" s="13">
        <v>33.49158507186872</v>
      </c>
      <c r="J846" s="14">
        <v>65.396983879144997</v>
      </c>
      <c r="K846" s="15">
        <v>729</v>
      </c>
      <c r="L846" s="14" t="s">
        <v>1069</v>
      </c>
      <c r="M846" s="16">
        <v>6</v>
      </c>
      <c r="N846" s="16">
        <v>0</v>
      </c>
      <c r="O846" s="17">
        <v>0</v>
      </c>
      <c r="P846" s="16" t="s">
        <v>126</v>
      </c>
      <c r="Q846" s="16" t="s">
        <v>41</v>
      </c>
    </row>
    <row r="847" spans="1:17" x14ac:dyDescent="0.3">
      <c r="A847" s="12" t="s">
        <v>998</v>
      </c>
      <c r="B847" s="12" t="s">
        <v>312</v>
      </c>
      <c r="C847" s="12" t="s">
        <v>999</v>
      </c>
      <c r="D847" s="13">
        <v>61.916058910052683</v>
      </c>
      <c r="E847" s="13">
        <v>3.1246036591437898</v>
      </c>
      <c r="F847" s="13">
        <v>70.695571121929021</v>
      </c>
      <c r="G847" s="13">
        <v>73.642414942310552</v>
      </c>
      <c r="H847" s="13">
        <v>83.75825393760897</v>
      </c>
      <c r="I847" s="13">
        <v>39.813511727519007</v>
      </c>
      <c r="J847" s="14">
        <v>70.565667637727756</v>
      </c>
      <c r="K847" s="15">
        <v>427</v>
      </c>
      <c r="L847" s="14" t="s">
        <v>29</v>
      </c>
      <c r="M847" s="16">
        <v>6</v>
      </c>
      <c r="N847" s="16">
        <v>0</v>
      </c>
      <c r="O847" s="17" t="s">
        <v>314</v>
      </c>
      <c r="P847" s="16" t="s">
        <v>126</v>
      </c>
      <c r="Q847" s="16" t="s">
        <v>41</v>
      </c>
    </row>
    <row r="848" spans="1:17" x14ac:dyDescent="0.3">
      <c r="A848" s="12" t="s">
        <v>1279</v>
      </c>
      <c r="B848" s="12" t="s">
        <v>312</v>
      </c>
      <c r="C848" s="12" t="s">
        <v>1280</v>
      </c>
      <c r="D848" s="13">
        <v>72.480647976881798</v>
      </c>
      <c r="E848" s="13">
        <v>0</v>
      </c>
      <c r="F848" s="13">
        <v>75.342732703027508</v>
      </c>
      <c r="G848" s="13">
        <v>57.464279322895706</v>
      </c>
      <c r="H848" s="13">
        <v>86.424988927855324</v>
      </c>
      <c r="I848" s="13">
        <v>38.250044231519844</v>
      </c>
      <c r="J848" s="14">
        <v>67.799429963207373</v>
      </c>
      <c r="K848" s="15">
        <v>574</v>
      </c>
      <c r="L848" s="14" t="s">
        <v>1069</v>
      </c>
      <c r="M848" s="16">
        <v>6</v>
      </c>
      <c r="N848" s="16">
        <v>0</v>
      </c>
      <c r="O848" s="17">
        <v>0</v>
      </c>
      <c r="P848" s="16" t="s">
        <v>126</v>
      </c>
      <c r="Q848" s="16" t="s">
        <v>41</v>
      </c>
    </row>
    <row r="849" spans="1:17" x14ac:dyDescent="0.3">
      <c r="A849" s="12" t="s">
        <v>1466</v>
      </c>
      <c r="B849" s="12" t="s">
        <v>312</v>
      </c>
      <c r="C849" s="12" t="s">
        <v>1467</v>
      </c>
      <c r="D849" s="13">
        <v>56.687344350129251</v>
      </c>
      <c r="E849" s="13">
        <v>2.5642595104404831</v>
      </c>
      <c r="F849" s="13">
        <v>83.850010510610971</v>
      </c>
      <c r="G849" s="13">
        <v>42.905076437150001</v>
      </c>
      <c r="H849" s="13">
        <v>92.668694189436778</v>
      </c>
      <c r="I849" s="13">
        <v>48.733247499858287</v>
      </c>
      <c r="J849" s="14">
        <v>66.315458017565732</v>
      </c>
      <c r="K849" s="15">
        <v>672</v>
      </c>
      <c r="L849" s="14" t="s">
        <v>1069</v>
      </c>
      <c r="M849" s="16">
        <v>6</v>
      </c>
      <c r="N849" s="16">
        <v>0</v>
      </c>
      <c r="O849" s="17">
        <v>0</v>
      </c>
      <c r="P849" s="16" t="s">
        <v>126</v>
      </c>
      <c r="Q849" s="16" t="s">
        <v>41</v>
      </c>
    </row>
    <row r="850" spans="1:17" x14ac:dyDescent="0.3">
      <c r="A850" s="12" t="s">
        <v>1462</v>
      </c>
      <c r="B850" s="12" t="s">
        <v>312</v>
      </c>
      <c r="C850" s="12" t="s">
        <v>1463</v>
      </c>
      <c r="D850" s="13">
        <v>56.492935099885685</v>
      </c>
      <c r="E850" s="13">
        <v>0</v>
      </c>
      <c r="F850" s="13">
        <v>80.154931786902466</v>
      </c>
      <c r="G850" s="13">
        <v>40.508474656512831</v>
      </c>
      <c r="H850" s="13">
        <v>92.174763066050005</v>
      </c>
      <c r="I850" s="13">
        <v>45.583574278763685</v>
      </c>
      <c r="J850" s="14">
        <v>66.351980035737469</v>
      </c>
      <c r="K850" s="15">
        <v>670</v>
      </c>
      <c r="L850" s="14" t="s">
        <v>1069</v>
      </c>
      <c r="M850" s="16">
        <v>6</v>
      </c>
      <c r="N850" s="16">
        <v>0</v>
      </c>
      <c r="O850" s="17">
        <v>0</v>
      </c>
      <c r="P850" s="16" t="s">
        <v>126</v>
      </c>
      <c r="Q850" s="16" t="s">
        <v>41</v>
      </c>
    </row>
    <row r="851" spans="1:17" x14ac:dyDescent="0.3">
      <c r="A851" s="12" t="s">
        <v>709</v>
      </c>
      <c r="B851" s="12" t="s">
        <v>312</v>
      </c>
      <c r="C851" s="12" t="s">
        <v>710</v>
      </c>
      <c r="D851" s="13">
        <v>64.351633316240836</v>
      </c>
      <c r="E851" s="13">
        <v>0</v>
      </c>
      <c r="F851" s="13">
        <v>69.430623729405426</v>
      </c>
      <c r="G851" s="13">
        <v>69.090886122721557</v>
      </c>
      <c r="H851" s="13">
        <v>92.840673255884568</v>
      </c>
      <c r="I851" s="13">
        <v>48.033541780506049</v>
      </c>
      <c r="J851" s="14">
        <v>73.422412904951273</v>
      </c>
      <c r="K851" s="15">
        <v>279</v>
      </c>
      <c r="L851" s="14" t="s">
        <v>29</v>
      </c>
      <c r="M851" s="16">
        <v>6</v>
      </c>
      <c r="N851" s="16">
        <v>0</v>
      </c>
      <c r="O851" s="17">
        <v>0</v>
      </c>
      <c r="P851" s="16" t="s">
        <v>126</v>
      </c>
      <c r="Q851" s="16" t="s">
        <v>41</v>
      </c>
    </row>
    <row r="852" spans="1:17" x14ac:dyDescent="0.3">
      <c r="A852" s="12" t="s">
        <v>603</v>
      </c>
      <c r="B852" s="12" t="s">
        <v>312</v>
      </c>
      <c r="C852" s="12" t="s">
        <v>604</v>
      </c>
      <c r="D852" s="13">
        <v>55.188156848124059</v>
      </c>
      <c r="E852" s="13">
        <v>2.9155290860979344</v>
      </c>
      <c r="F852" s="13">
        <v>55.726319507362696</v>
      </c>
      <c r="G852" s="13">
        <v>79.771677079806153</v>
      </c>
      <c r="H852" s="13">
        <v>81.764374477877027</v>
      </c>
      <c r="I852" s="13">
        <v>44.074886500575431</v>
      </c>
      <c r="J852" s="14">
        <v>74.494848244133152</v>
      </c>
      <c r="K852" s="15">
        <v>226</v>
      </c>
      <c r="L852" s="14" t="s">
        <v>29</v>
      </c>
      <c r="M852" s="16">
        <v>5</v>
      </c>
      <c r="N852" s="16">
        <v>1</v>
      </c>
      <c r="O852" s="17">
        <v>0</v>
      </c>
      <c r="P852" s="16" t="s">
        <v>126</v>
      </c>
      <c r="Q852" s="16" t="s">
        <v>41</v>
      </c>
    </row>
    <row r="853" spans="1:17" x14ac:dyDescent="0.3">
      <c r="A853" s="12" t="s">
        <v>836</v>
      </c>
      <c r="B853" s="12" t="s">
        <v>312</v>
      </c>
      <c r="C853" s="12" t="s">
        <v>440</v>
      </c>
      <c r="D853" s="13">
        <v>66.650026558014304</v>
      </c>
      <c r="E853" s="13">
        <v>2.7737289073769769</v>
      </c>
      <c r="F853" s="13">
        <v>55.839203023406647</v>
      </c>
      <c r="G853" s="13">
        <v>64.866786996211914</v>
      </c>
      <c r="H853" s="13">
        <v>86.98014785169461</v>
      </c>
      <c r="I853" s="13">
        <v>38.759101878314475</v>
      </c>
      <c r="J853" s="14">
        <v>71.998850799239705</v>
      </c>
      <c r="K853" s="15">
        <v>344</v>
      </c>
      <c r="L853" s="14" t="s">
        <v>29</v>
      </c>
      <c r="M853" s="16">
        <v>6</v>
      </c>
      <c r="N853" s="16">
        <v>0</v>
      </c>
      <c r="O853" s="17">
        <v>0</v>
      </c>
      <c r="P853" s="16" t="s">
        <v>126</v>
      </c>
      <c r="Q853" s="16" t="s">
        <v>41</v>
      </c>
    </row>
    <row r="854" spans="1:17" x14ac:dyDescent="0.3">
      <c r="A854" s="12" t="s">
        <v>301</v>
      </c>
      <c r="B854" s="12" t="s">
        <v>184</v>
      </c>
      <c r="C854" s="12" t="s">
        <v>302</v>
      </c>
      <c r="D854" s="13">
        <v>30.070473005897142</v>
      </c>
      <c r="E854" s="13">
        <v>10.825567288157764</v>
      </c>
      <c r="F854" s="13">
        <v>45.078332629160656</v>
      </c>
      <c r="G854" s="13">
        <v>91.098277535877372</v>
      </c>
      <c r="H854" s="13">
        <v>81.949056904994549</v>
      </c>
      <c r="I854" s="13">
        <v>60.123123431128874</v>
      </c>
      <c r="J854" s="14">
        <v>79.544426325780549</v>
      </c>
      <c r="K854" s="15">
        <v>79</v>
      </c>
      <c r="L854" s="14" t="s">
        <v>29</v>
      </c>
      <c r="M854" s="16">
        <v>1</v>
      </c>
      <c r="N854" s="16">
        <v>1</v>
      </c>
      <c r="O854" s="17" t="s">
        <v>217</v>
      </c>
      <c r="P854" s="16" t="s">
        <v>156</v>
      </c>
      <c r="Q854" s="16" t="s">
        <v>38</v>
      </c>
    </row>
    <row r="855" spans="1:17" x14ac:dyDescent="0.3">
      <c r="A855" s="12" t="s">
        <v>2098</v>
      </c>
      <c r="B855" s="12" t="s">
        <v>184</v>
      </c>
      <c r="C855" s="12" t="s">
        <v>2099</v>
      </c>
      <c r="D855" s="13">
        <v>52.898227640400549</v>
      </c>
      <c r="E855" s="13">
        <v>5.2136725995187749</v>
      </c>
      <c r="F855" s="13">
        <v>80.276887417959571</v>
      </c>
      <c r="G855" s="13">
        <v>18.859289586050171</v>
      </c>
      <c r="H855" s="13">
        <v>86.667957368514109</v>
      </c>
      <c r="I855" s="13">
        <v>37.411569264378144</v>
      </c>
      <c r="J855" s="14">
        <v>59.574709366910795</v>
      </c>
      <c r="K855" s="15">
        <v>1008</v>
      </c>
      <c r="L855" s="14" t="s">
        <v>2082</v>
      </c>
      <c r="M855" s="16">
        <v>6</v>
      </c>
      <c r="N855" s="16">
        <v>0</v>
      </c>
      <c r="O855" s="17">
        <v>0</v>
      </c>
      <c r="P855" s="16" t="s">
        <v>126</v>
      </c>
      <c r="Q855" s="16" t="s">
        <v>38</v>
      </c>
    </row>
    <row r="856" spans="1:17" x14ac:dyDescent="0.3">
      <c r="A856" s="12" t="s">
        <v>678</v>
      </c>
      <c r="B856" s="12" t="s">
        <v>184</v>
      </c>
      <c r="C856" s="12" t="s">
        <v>530</v>
      </c>
      <c r="D856" s="13">
        <v>51.12638993349983</v>
      </c>
      <c r="E856" s="13">
        <v>5.9041673250297348</v>
      </c>
      <c r="F856" s="13">
        <v>66.465492330217003</v>
      </c>
      <c r="G856" s="13">
        <v>56.282532464712929</v>
      </c>
      <c r="H856" s="13">
        <v>90.340490920422184</v>
      </c>
      <c r="I856" s="13">
        <v>67.643336277604988</v>
      </c>
      <c r="J856" s="14">
        <v>73.649450001249051</v>
      </c>
      <c r="K856" s="15">
        <v>263</v>
      </c>
      <c r="L856" s="14" t="s">
        <v>29</v>
      </c>
      <c r="M856" s="16">
        <v>6</v>
      </c>
      <c r="N856" s="16">
        <v>0</v>
      </c>
      <c r="O856" s="17">
        <v>0</v>
      </c>
      <c r="P856" s="16" t="s">
        <v>126</v>
      </c>
      <c r="Q856" s="16" t="s">
        <v>38</v>
      </c>
    </row>
    <row r="857" spans="1:17" x14ac:dyDescent="0.3">
      <c r="A857" s="12" t="s">
        <v>1012</v>
      </c>
      <c r="B857" s="12" t="s">
        <v>184</v>
      </c>
      <c r="C857" s="12" t="s">
        <v>1013</v>
      </c>
      <c r="D857" s="13">
        <v>45.732886136457637</v>
      </c>
      <c r="E857" s="13">
        <v>2.2209628611675232</v>
      </c>
      <c r="F857" s="13">
        <v>67.184258175156387</v>
      </c>
      <c r="G857" s="13">
        <v>47.765843516648651</v>
      </c>
      <c r="H857" s="13">
        <v>88.353248367032535</v>
      </c>
      <c r="I857" s="13">
        <v>55.846234017873584</v>
      </c>
      <c r="J857" s="14">
        <v>70.426684144205282</v>
      </c>
      <c r="K857" s="15">
        <v>434</v>
      </c>
      <c r="L857" s="14" t="s">
        <v>29</v>
      </c>
      <c r="M857" s="16">
        <v>6</v>
      </c>
      <c r="N857" s="16">
        <v>0</v>
      </c>
      <c r="O857" s="17">
        <v>0</v>
      </c>
      <c r="P857" s="16" t="s">
        <v>126</v>
      </c>
      <c r="Q857" s="16" t="s">
        <v>38</v>
      </c>
    </row>
    <row r="858" spans="1:17" x14ac:dyDescent="0.3">
      <c r="A858" s="12" t="s">
        <v>1193</v>
      </c>
      <c r="B858" s="12" t="s">
        <v>184</v>
      </c>
      <c r="C858" s="12" t="s">
        <v>509</v>
      </c>
      <c r="D858" s="13">
        <v>76.557612041813314</v>
      </c>
      <c r="E858" s="13">
        <v>1.7714810183620158</v>
      </c>
      <c r="F858" s="13">
        <v>62.490793060285263</v>
      </c>
      <c r="G858" s="13">
        <v>70.929915797173607</v>
      </c>
      <c r="H858" s="13">
        <v>73.028957622582951</v>
      </c>
      <c r="I858" s="13">
        <v>31.948655156430966</v>
      </c>
      <c r="J858" s="14">
        <v>68.607542416256848</v>
      </c>
      <c r="K858" s="15">
        <v>530</v>
      </c>
      <c r="L858" s="14" t="s">
        <v>1069</v>
      </c>
      <c r="M858" s="16">
        <v>6</v>
      </c>
      <c r="N858" s="16">
        <v>0</v>
      </c>
      <c r="O858" s="17">
        <v>0</v>
      </c>
      <c r="P858" s="16" t="s">
        <v>126</v>
      </c>
      <c r="Q858" s="16" t="s">
        <v>38</v>
      </c>
    </row>
    <row r="859" spans="1:17" x14ac:dyDescent="0.3">
      <c r="A859" s="12" t="s">
        <v>583</v>
      </c>
      <c r="B859" s="12" t="s">
        <v>184</v>
      </c>
      <c r="C859" s="12" t="s">
        <v>584</v>
      </c>
      <c r="D859" s="13">
        <v>43.43371617677883</v>
      </c>
      <c r="E859" s="13">
        <v>4.836200518315354</v>
      </c>
      <c r="F859" s="13">
        <v>64.075277695333071</v>
      </c>
      <c r="G859" s="13">
        <v>75.567213092698992</v>
      </c>
      <c r="H859" s="13">
        <v>84.791305856314722</v>
      </c>
      <c r="I859" s="13">
        <v>57.515034062685608</v>
      </c>
      <c r="J859" s="14">
        <v>74.827012466341955</v>
      </c>
      <c r="K859" s="15">
        <v>216</v>
      </c>
      <c r="L859" s="14" t="s">
        <v>29</v>
      </c>
      <c r="M859" s="16">
        <v>6</v>
      </c>
      <c r="N859" s="16">
        <v>0</v>
      </c>
      <c r="O859" s="17">
        <v>0</v>
      </c>
      <c r="P859" s="16" t="s">
        <v>126</v>
      </c>
      <c r="Q859" s="16" t="s">
        <v>38</v>
      </c>
    </row>
    <row r="860" spans="1:17" x14ac:dyDescent="0.3">
      <c r="A860" s="12" t="s">
        <v>263</v>
      </c>
      <c r="B860" s="12" t="s">
        <v>184</v>
      </c>
      <c r="C860" s="12" t="s">
        <v>264</v>
      </c>
      <c r="D860" s="13">
        <v>38.297512920390488</v>
      </c>
      <c r="E860" s="13">
        <v>6.4061550899959352</v>
      </c>
      <c r="F860" s="13">
        <v>44.453127200467925</v>
      </c>
      <c r="G860" s="13">
        <v>97.998424033090402</v>
      </c>
      <c r="H860" s="13">
        <v>76.463163343203703</v>
      </c>
      <c r="I860" s="13">
        <v>59.805700278138389</v>
      </c>
      <c r="J860" s="14">
        <v>80.568000893994935</v>
      </c>
      <c r="K860" s="15">
        <v>61</v>
      </c>
      <c r="L860" s="14" t="s">
        <v>125</v>
      </c>
      <c r="M860" s="16">
        <v>1</v>
      </c>
      <c r="N860" s="16">
        <v>1</v>
      </c>
      <c r="O860" s="17">
        <v>0</v>
      </c>
      <c r="P860" s="16" t="s">
        <v>126</v>
      </c>
      <c r="Q860" s="16" t="s">
        <v>38</v>
      </c>
    </row>
    <row r="861" spans="1:17" x14ac:dyDescent="0.3">
      <c r="A861" s="12" t="s">
        <v>504</v>
      </c>
      <c r="B861" s="12" t="s">
        <v>184</v>
      </c>
      <c r="C861" s="12" t="s">
        <v>505</v>
      </c>
      <c r="D861" s="13">
        <v>68.490847391352759</v>
      </c>
      <c r="E861" s="13">
        <v>0</v>
      </c>
      <c r="F861" s="13">
        <v>42.160164570109579</v>
      </c>
      <c r="G861" s="13">
        <v>61.581210431935062</v>
      </c>
      <c r="H861" s="13">
        <v>88.311783464155553</v>
      </c>
      <c r="I861" s="13">
        <v>48.147046688398547</v>
      </c>
      <c r="J861" s="14">
        <v>75.979979335730079</v>
      </c>
      <c r="K861" s="15">
        <v>177</v>
      </c>
      <c r="L861" s="14" t="s">
        <v>29</v>
      </c>
      <c r="M861" s="16">
        <v>6</v>
      </c>
      <c r="N861" s="16">
        <v>0</v>
      </c>
      <c r="O861" s="17">
        <v>0</v>
      </c>
      <c r="P861" s="16" t="s">
        <v>126</v>
      </c>
      <c r="Q861" s="16" t="s">
        <v>38</v>
      </c>
    </row>
    <row r="862" spans="1:17" x14ac:dyDescent="0.3">
      <c r="A862" s="12" t="s">
        <v>1360</v>
      </c>
      <c r="B862" s="12" t="s">
        <v>184</v>
      </c>
      <c r="C862" s="12" t="s">
        <v>326</v>
      </c>
      <c r="D862" s="13">
        <v>61.148935709871431</v>
      </c>
      <c r="E862" s="13">
        <v>8.603896939488493</v>
      </c>
      <c r="F862" s="13">
        <v>72.756310377252845</v>
      </c>
      <c r="G862" s="13">
        <v>52.068850707259763</v>
      </c>
      <c r="H862" s="13">
        <v>88.249113060000766</v>
      </c>
      <c r="I862" s="13">
        <v>44.317411039080582</v>
      </c>
      <c r="J862" s="14">
        <v>67.212527914933418</v>
      </c>
      <c r="K862" s="15">
        <v>615</v>
      </c>
      <c r="L862" s="14" t="s">
        <v>1069</v>
      </c>
      <c r="M862" s="16">
        <v>6</v>
      </c>
      <c r="N862" s="16">
        <v>0</v>
      </c>
      <c r="O862" s="17">
        <v>0</v>
      </c>
      <c r="P862" s="16" t="s">
        <v>126</v>
      </c>
      <c r="Q862" s="16" t="s">
        <v>38</v>
      </c>
    </row>
    <row r="863" spans="1:17" x14ac:dyDescent="0.3">
      <c r="A863" s="12" t="s">
        <v>1131</v>
      </c>
      <c r="B863" s="12" t="s">
        <v>184</v>
      </c>
      <c r="C863" s="12" t="s">
        <v>735</v>
      </c>
      <c r="D863" s="13">
        <v>57.888624306621551</v>
      </c>
      <c r="E863" s="13">
        <v>0</v>
      </c>
      <c r="F863" s="13">
        <v>65.979892084916798</v>
      </c>
      <c r="G863" s="13">
        <v>43.234856311663378</v>
      </c>
      <c r="H863" s="13">
        <v>88.964576483506335</v>
      </c>
      <c r="I863" s="13">
        <v>48.862054467360956</v>
      </c>
      <c r="J863" s="14">
        <v>69.180265862935769</v>
      </c>
      <c r="K863" s="15">
        <v>497</v>
      </c>
      <c r="L863" s="14" t="s">
        <v>1069</v>
      </c>
      <c r="M863" s="16">
        <v>6</v>
      </c>
      <c r="N863" s="16">
        <v>0</v>
      </c>
      <c r="O863" s="17">
        <v>0</v>
      </c>
      <c r="P863" s="16" t="s">
        <v>126</v>
      </c>
      <c r="Q863" s="16" t="s">
        <v>38</v>
      </c>
    </row>
    <row r="864" spans="1:17" x14ac:dyDescent="0.3">
      <c r="A864" s="12" t="s">
        <v>1214</v>
      </c>
      <c r="B864" s="12" t="s">
        <v>184</v>
      </c>
      <c r="C864" s="12" t="s">
        <v>1215</v>
      </c>
      <c r="D864" s="13">
        <v>52.350766652424888</v>
      </c>
      <c r="E864" s="13">
        <v>4.1499324557467423</v>
      </c>
      <c r="F864" s="13">
        <v>46.274911622355518</v>
      </c>
      <c r="G864" s="13">
        <v>48.613225178960874</v>
      </c>
      <c r="H864" s="13">
        <v>79.729378332610736</v>
      </c>
      <c r="I864" s="13">
        <v>32.765686603370838</v>
      </c>
      <c r="J864" s="14">
        <v>68.447241006140175</v>
      </c>
      <c r="K864" s="15">
        <v>541</v>
      </c>
      <c r="L864" s="14" t="s">
        <v>1069</v>
      </c>
      <c r="M864" s="16">
        <v>6</v>
      </c>
      <c r="N864" s="16">
        <v>0</v>
      </c>
      <c r="O864" s="17">
        <v>0</v>
      </c>
      <c r="P864" s="16" t="s">
        <v>126</v>
      </c>
      <c r="Q864" s="16" t="s">
        <v>38</v>
      </c>
    </row>
    <row r="865" spans="1:17" x14ac:dyDescent="0.3">
      <c r="A865" s="12" t="s">
        <v>2007</v>
      </c>
      <c r="B865" s="12" t="s">
        <v>184</v>
      </c>
      <c r="C865" s="12" t="s">
        <v>2008</v>
      </c>
      <c r="D865" s="13">
        <v>72.645378773364584</v>
      </c>
      <c r="E865" s="13">
        <v>0</v>
      </c>
      <c r="F865" s="13">
        <v>67.082863836265744</v>
      </c>
      <c r="G865" s="13">
        <v>28.651911745492658</v>
      </c>
      <c r="H865" s="13">
        <v>85.943996864653315</v>
      </c>
      <c r="I865" s="13">
        <v>19.508103220850721</v>
      </c>
      <c r="J865" s="14">
        <v>61.170191332455275</v>
      </c>
      <c r="K865" s="15">
        <v>959</v>
      </c>
      <c r="L865" s="14" t="s">
        <v>1069</v>
      </c>
      <c r="M865" s="16">
        <v>6</v>
      </c>
      <c r="N865" s="16">
        <v>0</v>
      </c>
      <c r="O865" s="17">
        <v>0</v>
      </c>
      <c r="P865" s="16" t="s">
        <v>126</v>
      </c>
      <c r="Q865" s="16" t="s">
        <v>38</v>
      </c>
    </row>
    <row r="866" spans="1:17" x14ac:dyDescent="0.3">
      <c r="A866" s="12" t="s">
        <v>2196</v>
      </c>
      <c r="B866" s="12" t="s">
        <v>184</v>
      </c>
      <c r="C866" s="12" t="s">
        <v>2197</v>
      </c>
      <c r="D866" s="13">
        <v>60.190840734362908</v>
      </c>
      <c r="E866" s="13">
        <v>0</v>
      </c>
      <c r="F866" s="13">
        <v>93.985705332550467</v>
      </c>
      <c r="G866" s="13">
        <v>19.107619925356733</v>
      </c>
      <c r="H866" s="13">
        <v>79.520357213656894</v>
      </c>
      <c r="I866" s="13">
        <v>31.954228207752717</v>
      </c>
      <c r="J866" s="14">
        <v>56.099416669036096</v>
      </c>
      <c r="K866" s="15">
        <v>1062</v>
      </c>
      <c r="L866" s="14" t="s">
        <v>2082</v>
      </c>
      <c r="M866" s="16">
        <v>6</v>
      </c>
      <c r="N866" s="16">
        <v>0</v>
      </c>
      <c r="O866" s="17">
        <v>0</v>
      </c>
      <c r="P866" s="16" t="s">
        <v>126</v>
      </c>
      <c r="Q866" s="16" t="s">
        <v>38</v>
      </c>
    </row>
    <row r="867" spans="1:17" x14ac:dyDescent="0.3">
      <c r="A867" s="12" t="s">
        <v>1993</v>
      </c>
      <c r="B867" s="12" t="s">
        <v>184</v>
      </c>
      <c r="C867" s="12" t="s">
        <v>1994</v>
      </c>
      <c r="D867" s="13">
        <v>47.796228877396914</v>
      </c>
      <c r="E867" s="13">
        <v>0</v>
      </c>
      <c r="F867" s="13">
        <v>85.751728500161065</v>
      </c>
      <c r="G867" s="13">
        <v>24.766687045164879</v>
      </c>
      <c r="H867" s="13">
        <v>83.72527570212705</v>
      </c>
      <c r="I867" s="13">
        <v>46.042350334125395</v>
      </c>
      <c r="J867" s="14">
        <v>61.463764096876162</v>
      </c>
      <c r="K867" s="15">
        <v>952</v>
      </c>
      <c r="L867" s="14" t="s">
        <v>1069</v>
      </c>
      <c r="M867" s="16">
        <v>6</v>
      </c>
      <c r="N867" s="16">
        <v>0</v>
      </c>
      <c r="O867" s="17">
        <v>0</v>
      </c>
      <c r="P867" s="16" t="s">
        <v>126</v>
      </c>
      <c r="Q867" s="16" t="s">
        <v>38</v>
      </c>
    </row>
    <row r="868" spans="1:17" x14ac:dyDescent="0.3">
      <c r="A868" s="12" t="s">
        <v>1977</v>
      </c>
      <c r="B868" s="12" t="s">
        <v>184</v>
      </c>
      <c r="C868" s="12" t="s">
        <v>1978</v>
      </c>
      <c r="D868" s="13">
        <v>57.610990002708974</v>
      </c>
      <c r="E868" s="13">
        <v>6.0761757531979628</v>
      </c>
      <c r="F868" s="13">
        <v>78.450383598184445</v>
      </c>
      <c r="G868" s="13">
        <v>35.351416148820505</v>
      </c>
      <c r="H868" s="13">
        <v>86.3937758265984</v>
      </c>
      <c r="I868" s="13">
        <v>32.636588527135174</v>
      </c>
      <c r="J868" s="14">
        <v>61.642536858528722</v>
      </c>
      <c r="K868" s="15">
        <v>943</v>
      </c>
      <c r="L868" s="14" t="s">
        <v>1069</v>
      </c>
      <c r="M868" s="16">
        <v>6</v>
      </c>
      <c r="N868" s="16">
        <v>0</v>
      </c>
      <c r="O868" s="17">
        <v>0</v>
      </c>
      <c r="P868" s="16" t="s">
        <v>126</v>
      </c>
      <c r="Q868" s="16" t="s">
        <v>38</v>
      </c>
    </row>
    <row r="869" spans="1:17" x14ac:dyDescent="0.3">
      <c r="A869" s="12" t="s">
        <v>1905</v>
      </c>
      <c r="B869" s="12" t="s">
        <v>184</v>
      </c>
      <c r="C869" s="12" t="s">
        <v>1906</v>
      </c>
      <c r="D869" s="13">
        <v>68.093778108303596</v>
      </c>
      <c r="E869" s="13">
        <v>0</v>
      </c>
      <c r="F869" s="13">
        <v>71.379887264185655</v>
      </c>
      <c r="G869" s="13">
        <v>44.872491191077572</v>
      </c>
      <c r="H869" s="13">
        <v>78.228397602141214</v>
      </c>
      <c r="I869" s="13">
        <v>22.623374943376991</v>
      </c>
      <c r="J869" s="14">
        <v>62.390729412068474</v>
      </c>
      <c r="K869" s="15">
        <v>905</v>
      </c>
      <c r="L869" s="14" t="s">
        <v>1069</v>
      </c>
      <c r="M869" s="16">
        <v>6</v>
      </c>
      <c r="N869" s="16">
        <v>0</v>
      </c>
      <c r="O869" s="17">
        <v>0</v>
      </c>
      <c r="P869" s="16" t="s">
        <v>126</v>
      </c>
      <c r="Q869" s="16" t="s">
        <v>38</v>
      </c>
    </row>
    <row r="870" spans="1:17" x14ac:dyDescent="0.3">
      <c r="A870" s="12" t="s">
        <v>2154</v>
      </c>
      <c r="B870" s="12" t="s">
        <v>184</v>
      </c>
      <c r="C870" s="12" t="s">
        <v>2155</v>
      </c>
      <c r="D870" s="13">
        <v>58.537616986509569</v>
      </c>
      <c r="E870" s="13">
        <v>3.8441660523509036</v>
      </c>
      <c r="F870" s="13">
        <v>77.689147645714641</v>
      </c>
      <c r="G870" s="13">
        <v>22.298519345461028</v>
      </c>
      <c r="H870" s="13">
        <v>81.004315512220387</v>
      </c>
      <c r="I870" s="13">
        <v>28.618000735113196</v>
      </c>
      <c r="J870" s="14">
        <v>58.397920315788305</v>
      </c>
      <c r="K870" s="15">
        <v>1039</v>
      </c>
      <c r="L870" s="14" t="s">
        <v>2082</v>
      </c>
      <c r="M870" s="16">
        <v>6</v>
      </c>
      <c r="N870" s="16">
        <v>0</v>
      </c>
      <c r="O870" s="17">
        <v>0</v>
      </c>
      <c r="P870" s="16" t="s">
        <v>126</v>
      </c>
      <c r="Q870" s="16" t="s">
        <v>38</v>
      </c>
    </row>
    <row r="871" spans="1:17" x14ac:dyDescent="0.3">
      <c r="A871" s="12" t="s">
        <v>1894</v>
      </c>
      <c r="B871" s="12" t="s">
        <v>184</v>
      </c>
      <c r="C871" s="12" t="s">
        <v>1895</v>
      </c>
      <c r="D871" s="13">
        <v>47.099267637440889</v>
      </c>
      <c r="E871" s="13">
        <v>0</v>
      </c>
      <c r="F871" s="13">
        <v>84.429794676154756</v>
      </c>
      <c r="G871" s="13">
        <v>25.654784076320624</v>
      </c>
      <c r="H871" s="13">
        <v>84.174425406207149</v>
      </c>
      <c r="I871" s="13">
        <v>49.429987868047427</v>
      </c>
      <c r="J871" s="14">
        <v>62.471567112403527</v>
      </c>
      <c r="K871" s="15">
        <v>899</v>
      </c>
      <c r="L871" s="14" t="s">
        <v>1069</v>
      </c>
      <c r="M871" s="16">
        <v>6</v>
      </c>
      <c r="N871" s="16">
        <v>0</v>
      </c>
      <c r="O871" s="17">
        <v>0</v>
      </c>
      <c r="P871" s="16" t="s">
        <v>126</v>
      </c>
      <c r="Q871" s="16" t="s">
        <v>38</v>
      </c>
    </row>
    <row r="872" spans="1:17" x14ac:dyDescent="0.3">
      <c r="A872" s="12" t="s">
        <v>1367</v>
      </c>
      <c r="B872" s="12" t="s">
        <v>184</v>
      </c>
      <c r="C872" s="12" t="s">
        <v>1368</v>
      </c>
      <c r="D872" s="13">
        <v>45.424475012144413</v>
      </c>
      <c r="E872" s="13">
        <v>2.9778972277725466</v>
      </c>
      <c r="F872" s="13">
        <v>76.309181300062392</v>
      </c>
      <c r="G872" s="13">
        <v>43.99098355388265</v>
      </c>
      <c r="H872" s="13">
        <v>89.648651675113086</v>
      </c>
      <c r="I872" s="13">
        <v>48.195327064174045</v>
      </c>
      <c r="J872" s="14">
        <v>67.091313960889266</v>
      </c>
      <c r="K872" s="15">
        <v>619</v>
      </c>
      <c r="L872" s="14" t="s">
        <v>1069</v>
      </c>
      <c r="M872" s="16">
        <v>6</v>
      </c>
      <c r="N872" s="16">
        <v>0</v>
      </c>
      <c r="O872" s="17">
        <v>0</v>
      </c>
      <c r="P872" s="16" t="s">
        <v>126</v>
      </c>
      <c r="Q872" s="16" t="s">
        <v>38</v>
      </c>
    </row>
    <row r="873" spans="1:17" x14ac:dyDescent="0.3">
      <c r="A873" s="12" t="s">
        <v>183</v>
      </c>
      <c r="B873" s="12" t="s">
        <v>184</v>
      </c>
      <c r="C873" s="12" t="s">
        <v>185</v>
      </c>
      <c r="D873" s="13">
        <v>45.248541578410695</v>
      </c>
      <c r="E873" s="13">
        <v>2.3339146975473559</v>
      </c>
      <c r="F873" s="13">
        <v>53.097191298213254</v>
      </c>
      <c r="G873" s="13">
        <v>86.419657488514488</v>
      </c>
      <c r="H873" s="13">
        <v>91.205662483015445</v>
      </c>
      <c r="I873" s="13">
        <v>74.629825671808277</v>
      </c>
      <c r="J873" s="14">
        <v>82.80400660792975</v>
      </c>
      <c r="K873" s="15">
        <v>25</v>
      </c>
      <c r="L873" s="14" t="s">
        <v>125</v>
      </c>
      <c r="M873" s="16">
        <v>6</v>
      </c>
      <c r="N873" s="16">
        <v>0</v>
      </c>
      <c r="O873" s="17">
        <v>0</v>
      </c>
      <c r="P873" s="16" t="s">
        <v>126</v>
      </c>
      <c r="Q873" s="16" t="s">
        <v>38</v>
      </c>
    </row>
    <row r="874" spans="1:17" x14ac:dyDescent="0.3">
      <c r="A874" s="12" t="s">
        <v>1909</v>
      </c>
      <c r="B874" s="12" t="s">
        <v>184</v>
      </c>
      <c r="C874" s="12" t="s">
        <v>1403</v>
      </c>
      <c r="D874" s="13">
        <v>63.526137790480966</v>
      </c>
      <c r="E874" s="13">
        <v>0</v>
      </c>
      <c r="F874" s="13">
        <v>78.479736889822789</v>
      </c>
      <c r="G874" s="13">
        <v>31.230335496692195</v>
      </c>
      <c r="H874" s="13">
        <v>87.985969751886046</v>
      </c>
      <c r="I874" s="13">
        <v>33.417662437194728</v>
      </c>
      <c r="J874" s="14">
        <v>62.359038465991823</v>
      </c>
      <c r="K874" s="15">
        <v>907</v>
      </c>
      <c r="L874" s="14" t="s">
        <v>1069</v>
      </c>
      <c r="M874" s="16">
        <v>6</v>
      </c>
      <c r="N874" s="16">
        <v>0</v>
      </c>
      <c r="O874" s="17">
        <v>0</v>
      </c>
      <c r="P874" s="16" t="s">
        <v>126</v>
      </c>
      <c r="Q874" s="16" t="s">
        <v>38</v>
      </c>
    </row>
    <row r="875" spans="1:17" x14ac:dyDescent="0.3">
      <c r="A875" s="12" t="s">
        <v>1868</v>
      </c>
      <c r="B875" s="12" t="s">
        <v>184</v>
      </c>
      <c r="C875" s="12" t="s">
        <v>1869</v>
      </c>
      <c r="D875" s="13">
        <v>51.772051346653903</v>
      </c>
      <c r="E875" s="13">
        <v>3.6916812039636135</v>
      </c>
      <c r="F875" s="13">
        <v>83.304377592393138</v>
      </c>
      <c r="G875" s="13">
        <v>38.70672411746073</v>
      </c>
      <c r="H875" s="13">
        <v>83.007180421483966</v>
      </c>
      <c r="I875" s="13">
        <v>41.636218340384467</v>
      </c>
      <c r="J875" s="14">
        <v>62.72567734716219</v>
      </c>
      <c r="K875" s="15">
        <v>885</v>
      </c>
      <c r="L875" s="14" t="s">
        <v>1069</v>
      </c>
      <c r="M875" s="16">
        <v>6</v>
      </c>
      <c r="N875" s="16">
        <v>0</v>
      </c>
      <c r="O875" s="17">
        <v>0</v>
      </c>
      <c r="P875" s="16" t="s">
        <v>126</v>
      </c>
      <c r="Q875" s="16" t="s">
        <v>38</v>
      </c>
    </row>
    <row r="876" spans="1:17" x14ac:dyDescent="0.3">
      <c r="A876" s="12" t="s">
        <v>985</v>
      </c>
      <c r="B876" s="12" t="s">
        <v>184</v>
      </c>
      <c r="C876" s="12" t="s">
        <v>986</v>
      </c>
      <c r="D876" s="13">
        <v>51.702092489514982</v>
      </c>
      <c r="E876" s="13">
        <v>0.68245701103676282</v>
      </c>
      <c r="F876" s="13">
        <v>54.051810489393503</v>
      </c>
      <c r="G876" s="13">
        <v>39.747165564001399</v>
      </c>
      <c r="H876" s="13">
        <v>87.870299111066217</v>
      </c>
      <c r="I876" s="13">
        <v>50.758340247382819</v>
      </c>
      <c r="J876" s="14">
        <v>70.606922903670167</v>
      </c>
      <c r="K876" s="15">
        <v>420</v>
      </c>
      <c r="L876" s="14" t="s">
        <v>29</v>
      </c>
      <c r="M876" s="16">
        <v>6</v>
      </c>
      <c r="N876" s="16">
        <v>0</v>
      </c>
      <c r="O876" s="17">
        <v>0</v>
      </c>
      <c r="P876" s="16" t="s">
        <v>126</v>
      </c>
      <c r="Q876" s="16" t="s">
        <v>38</v>
      </c>
    </row>
    <row r="877" spans="1:17" x14ac:dyDescent="0.3">
      <c r="A877" s="12" t="s">
        <v>1618</v>
      </c>
      <c r="B877" s="12" t="s">
        <v>184</v>
      </c>
      <c r="C877" s="12" t="s">
        <v>1619</v>
      </c>
      <c r="D877" s="13">
        <v>51.499276897433134</v>
      </c>
      <c r="E877" s="13">
        <v>0</v>
      </c>
      <c r="F877" s="13">
        <v>78.054880090079621</v>
      </c>
      <c r="G877" s="13">
        <v>32.281894291995044</v>
      </c>
      <c r="H877" s="13">
        <v>90.341401696619783</v>
      </c>
      <c r="I877" s="13">
        <v>45.447369901698458</v>
      </c>
      <c r="J877" s="14">
        <v>65.002630966705738</v>
      </c>
      <c r="K877" s="15">
        <v>755</v>
      </c>
      <c r="L877" s="14" t="s">
        <v>1069</v>
      </c>
      <c r="M877" s="16">
        <v>6</v>
      </c>
      <c r="N877" s="16">
        <v>0</v>
      </c>
      <c r="O877" s="17">
        <v>0</v>
      </c>
      <c r="P877" s="16" t="s">
        <v>126</v>
      </c>
      <c r="Q877" s="16" t="s">
        <v>38</v>
      </c>
    </row>
    <row r="878" spans="1:17" x14ac:dyDescent="0.3">
      <c r="A878" s="12" t="s">
        <v>724</v>
      </c>
      <c r="B878" s="12" t="s">
        <v>184</v>
      </c>
      <c r="C878" s="12" t="s">
        <v>725</v>
      </c>
      <c r="D878" s="13">
        <v>39.700823317410546</v>
      </c>
      <c r="E878" s="13">
        <v>3.0161179790522139</v>
      </c>
      <c r="F878" s="13">
        <v>60.34354245963295</v>
      </c>
      <c r="G878" s="13">
        <v>54.759327555679441</v>
      </c>
      <c r="H878" s="13">
        <v>91.10738559978337</v>
      </c>
      <c r="I878" s="13">
        <v>57.235983426893675</v>
      </c>
      <c r="J878" s="14">
        <v>73.290506023945369</v>
      </c>
      <c r="K878" s="15">
        <v>287</v>
      </c>
      <c r="L878" s="14" t="s">
        <v>29</v>
      </c>
      <c r="M878" s="16">
        <v>6</v>
      </c>
      <c r="N878" s="16">
        <v>0</v>
      </c>
      <c r="O878" s="17">
        <v>0</v>
      </c>
      <c r="P878" s="16" t="s">
        <v>126</v>
      </c>
      <c r="Q878" s="16" t="s">
        <v>38</v>
      </c>
    </row>
    <row r="879" spans="1:17" x14ac:dyDescent="0.3">
      <c r="A879" s="12" t="s">
        <v>1130</v>
      </c>
      <c r="B879" s="12" t="s">
        <v>184</v>
      </c>
      <c r="C879" s="12" t="s">
        <v>878</v>
      </c>
      <c r="D879" s="13">
        <v>59.952618275243488</v>
      </c>
      <c r="E879" s="13">
        <v>7.2778039426449119</v>
      </c>
      <c r="F879" s="13">
        <v>62.377224323855444</v>
      </c>
      <c r="G879" s="13">
        <v>59.53475522921061</v>
      </c>
      <c r="H879" s="13">
        <v>87.327466857217999</v>
      </c>
      <c r="I879" s="13">
        <v>37.989176412671441</v>
      </c>
      <c r="J879" s="14">
        <v>69.199395038766752</v>
      </c>
      <c r="K879" s="15">
        <v>496</v>
      </c>
      <c r="L879" s="14" t="s">
        <v>1069</v>
      </c>
      <c r="M879" s="16">
        <v>6</v>
      </c>
      <c r="N879" s="16">
        <v>0</v>
      </c>
      <c r="O879" s="17">
        <v>0</v>
      </c>
      <c r="P879" s="16" t="s">
        <v>126</v>
      </c>
      <c r="Q879" s="16" t="s">
        <v>38</v>
      </c>
    </row>
    <row r="880" spans="1:17" x14ac:dyDescent="0.3">
      <c r="A880" s="12" t="s">
        <v>1315</v>
      </c>
      <c r="B880" s="12" t="s">
        <v>184</v>
      </c>
      <c r="C880" s="12" t="s">
        <v>1316</v>
      </c>
      <c r="D880" s="13">
        <v>44.233017709790303</v>
      </c>
      <c r="E880" s="13">
        <v>0.17497378189334892</v>
      </c>
      <c r="F880" s="13">
        <v>67.219167562197427</v>
      </c>
      <c r="G880" s="13">
        <v>29.055738593498575</v>
      </c>
      <c r="H880" s="13">
        <v>87.754715422677549</v>
      </c>
      <c r="I880" s="13">
        <v>55.486169579725853</v>
      </c>
      <c r="J880" s="14">
        <v>67.48374704196867</v>
      </c>
      <c r="K880" s="15">
        <v>592</v>
      </c>
      <c r="L880" s="14" t="s">
        <v>1069</v>
      </c>
      <c r="M880" s="16">
        <v>6</v>
      </c>
      <c r="N880" s="16">
        <v>0</v>
      </c>
      <c r="O880" s="17">
        <v>0</v>
      </c>
      <c r="P880" s="16" t="s">
        <v>126</v>
      </c>
      <c r="Q880" s="16" t="s">
        <v>38</v>
      </c>
    </row>
    <row r="881" spans="1:17" x14ac:dyDescent="0.3">
      <c r="A881" s="12" t="s">
        <v>2055</v>
      </c>
      <c r="B881" s="12" t="s">
        <v>184</v>
      </c>
      <c r="C881" s="12" t="s">
        <v>1478</v>
      </c>
      <c r="D881" s="13">
        <v>37.535278877939973</v>
      </c>
      <c r="E881" s="13">
        <v>7.5312864215464153</v>
      </c>
      <c r="F881" s="13">
        <v>90.473638180672239</v>
      </c>
      <c r="G881" s="13">
        <v>16.975973423883094</v>
      </c>
      <c r="H881" s="13">
        <v>89.717209625812572</v>
      </c>
      <c r="I881" s="13">
        <v>53.907653656692268</v>
      </c>
      <c r="J881" s="14">
        <v>60.432652017361661</v>
      </c>
      <c r="K881" s="15">
        <v>985</v>
      </c>
      <c r="L881" s="14" t="s">
        <v>1069</v>
      </c>
      <c r="M881" s="16">
        <v>6</v>
      </c>
      <c r="N881" s="16">
        <v>0</v>
      </c>
      <c r="O881" s="17">
        <v>0</v>
      </c>
      <c r="P881" s="16" t="s">
        <v>126</v>
      </c>
      <c r="Q881" s="16" t="s">
        <v>38</v>
      </c>
    </row>
    <row r="882" spans="1:17" x14ac:dyDescent="0.3">
      <c r="A882" s="12" t="s">
        <v>1651</v>
      </c>
      <c r="B882" s="12" t="s">
        <v>184</v>
      </c>
      <c r="C882" s="12" t="s">
        <v>1652</v>
      </c>
      <c r="D882" s="13">
        <v>61.896999467019342</v>
      </c>
      <c r="E882" s="13">
        <v>3.5282076193835952</v>
      </c>
      <c r="F882" s="13">
        <v>72.918558220268991</v>
      </c>
      <c r="G882" s="13">
        <v>40.300791598512539</v>
      </c>
      <c r="H882" s="13">
        <v>86.605056812787296</v>
      </c>
      <c r="I882" s="13">
        <v>37.391824807676329</v>
      </c>
      <c r="J882" s="14">
        <v>64.641817896554059</v>
      </c>
      <c r="K882" s="15">
        <v>772</v>
      </c>
      <c r="L882" s="14" t="s">
        <v>1069</v>
      </c>
      <c r="M882" s="16">
        <v>6</v>
      </c>
      <c r="N882" s="16">
        <v>0</v>
      </c>
      <c r="O882" s="17">
        <v>0</v>
      </c>
      <c r="P882" s="16" t="s">
        <v>126</v>
      </c>
      <c r="Q882" s="16" t="s">
        <v>38</v>
      </c>
    </row>
    <row r="883" spans="1:17" x14ac:dyDescent="0.3">
      <c r="A883" s="12" t="s">
        <v>1614</v>
      </c>
      <c r="B883" s="12" t="s">
        <v>184</v>
      </c>
      <c r="C883" s="12" t="s">
        <v>1615</v>
      </c>
      <c r="D883" s="13">
        <v>51.097869881927785</v>
      </c>
      <c r="E883" s="13">
        <v>4.6270287449963794</v>
      </c>
      <c r="F883" s="13">
        <v>55.371217702142125</v>
      </c>
      <c r="G883" s="13">
        <v>23.113502665531996</v>
      </c>
      <c r="H883" s="13">
        <v>87.82498831695564</v>
      </c>
      <c r="I883" s="13">
        <v>39.103789572751637</v>
      </c>
      <c r="J883" s="14">
        <v>65.007339018016921</v>
      </c>
      <c r="K883" s="15">
        <v>753</v>
      </c>
      <c r="L883" s="14" t="s">
        <v>1069</v>
      </c>
      <c r="M883" s="16">
        <v>6</v>
      </c>
      <c r="N883" s="16">
        <v>0</v>
      </c>
      <c r="O883" s="17">
        <v>0</v>
      </c>
      <c r="P883" s="16" t="s">
        <v>126</v>
      </c>
      <c r="Q883" s="16" t="s">
        <v>38</v>
      </c>
    </row>
    <row r="884" spans="1:17" x14ac:dyDescent="0.3">
      <c r="A884" s="12" t="s">
        <v>1850</v>
      </c>
      <c r="B884" s="12" t="s">
        <v>184</v>
      </c>
      <c r="C884" s="12" t="s">
        <v>1851</v>
      </c>
      <c r="D884" s="13">
        <v>57.111112982101901</v>
      </c>
      <c r="E884" s="13">
        <v>4.4355223328695823</v>
      </c>
      <c r="F884" s="13">
        <v>79.837135135680185</v>
      </c>
      <c r="G884" s="13">
        <v>32.93141600368881</v>
      </c>
      <c r="H884" s="13">
        <v>88.781273388797075</v>
      </c>
      <c r="I884" s="13">
        <v>40.129381367405294</v>
      </c>
      <c r="J884" s="14">
        <v>62.928235548557033</v>
      </c>
      <c r="K884" s="15">
        <v>876</v>
      </c>
      <c r="L884" s="14" t="s">
        <v>1069</v>
      </c>
      <c r="M884" s="16">
        <v>6</v>
      </c>
      <c r="N884" s="16">
        <v>0</v>
      </c>
      <c r="O884" s="17">
        <v>0</v>
      </c>
      <c r="P884" s="16" t="s">
        <v>126</v>
      </c>
      <c r="Q884" s="16" t="s">
        <v>38</v>
      </c>
    </row>
    <row r="885" spans="1:17" x14ac:dyDescent="0.3">
      <c r="A885" s="12" t="s">
        <v>213</v>
      </c>
      <c r="B885" s="12" t="s">
        <v>184</v>
      </c>
      <c r="C885" s="12" t="s">
        <v>214</v>
      </c>
      <c r="D885" s="13">
        <v>60.735579885749445</v>
      </c>
      <c r="E885" s="13">
        <v>0</v>
      </c>
      <c r="F885" s="13">
        <v>52.00098599829218</v>
      </c>
      <c r="G885" s="13">
        <v>76.264297518221412</v>
      </c>
      <c r="H885" s="13">
        <v>88.230368537340098</v>
      </c>
      <c r="I885" s="13">
        <v>78.621026797517985</v>
      </c>
      <c r="J885" s="14">
        <v>81.852451142464716</v>
      </c>
      <c r="K885" s="15">
        <v>39</v>
      </c>
      <c r="L885" s="14" t="s">
        <v>125</v>
      </c>
      <c r="M885" s="16">
        <v>6</v>
      </c>
      <c r="N885" s="16">
        <v>0</v>
      </c>
      <c r="O885" s="17">
        <v>0</v>
      </c>
      <c r="P885" s="16" t="s">
        <v>126</v>
      </c>
      <c r="Q885" s="16" t="s">
        <v>38</v>
      </c>
    </row>
    <row r="886" spans="1:17" x14ac:dyDescent="0.3">
      <c r="A886" s="12" t="s">
        <v>215</v>
      </c>
      <c r="B886" s="12" t="s">
        <v>184</v>
      </c>
      <c r="C886" s="12" t="s">
        <v>216</v>
      </c>
      <c r="D886" s="13">
        <v>41.922200164714582</v>
      </c>
      <c r="E886" s="13">
        <v>4.3791840069887744</v>
      </c>
      <c r="F886" s="13">
        <v>44.501920817476993</v>
      </c>
      <c r="G886" s="13">
        <v>90.74145021854163</v>
      </c>
      <c r="H886" s="13">
        <v>84.465708308214076</v>
      </c>
      <c r="I886" s="13">
        <v>64.292716340938711</v>
      </c>
      <c r="J886" s="14">
        <v>81.769795007204934</v>
      </c>
      <c r="K886" s="15">
        <v>40</v>
      </c>
      <c r="L886" s="14" t="s">
        <v>125</v>
      </c>
      <c r="M886" s="16">
        <v>1</v>
      </c>
      <c r="N886" s="16">
        <v>1</v>
      </c>
      <c r="O886" s="17" t="s">
        <v>217</v>
      </c>
      <c r="P886" s="16" t="s">
        <v>126</v>
      </c>
      <c r="Q886" s="16" t="s">
        <v>38</v>
      </c>
    </row>
    <row r="887" spans="1:17" x14ac:dyDescent="0.3">
      <c r="A887" s="12" t="s">
        <v>1935</v>
      </c>
      <c r="B887" s="12" t="s">
        <v>184</v>
      </c>
      <c r="C887" s="12" t="s">
        <v>1936</v>
      </c>
      <c r="D887" s="13">
        <v>53.271411168897153</v>
      </c>
      <c r="E887" s="13">
        <v>0</v>
      </c>
      <c r="F887" s="13">
        <v>90.13355386480346</v>
      </c>
      <c r="G887" s="13">
        <v>30.077326354560384</v>
      </c>
      <c r="H887" s="13">
        <v>90.48485162129866</v>
      </c>
      <c r="I887" s="13">
        <v>42.66800105203297</v>
      </c>
      <c r="J887" s="14">
        <v>62.182770860514879</v>
      </c>
      <c r="K887" s="15">
        <v>921</v>
      </c>
      <c r="L887" s="14" t="s">
        <v>1069</v>
      </c>
      <c r="M887" s="16">
        <v>6</v>
      </c>
      <c r="N887" s="16">
        <v>0</v>
      </c>
      <c r="O887" s="17">
        <v>0</v>
      </c>
      <c r="P887" s="16" t="s">
        <v>126</v>
      </c>
      <c r="Q887" s="16" t="s">
        <v>38</v>
      </c>
    </row>
    <row r="888" spans="1:17" x14ac:dyDescent="0.3">
      <c r="A888" s="12" t="s">
        <v>2175</v>
      </c>
      <c r="B888" s="12" t="s">
        <v>184</v>
      </c>
      <c r="C888" s="12" t="s">
        <v>2176</v>
      </c>
      <c r="D888" s="13">
        <v>60.235441152846313</v>
      </c>
      <c r="E888" s="13">
        <v>9.7072976400010731</v>
      </c>
      <c r="F888" s="13">
        <v>76.701587450930546</v>
      </c>
      <c r="G888" s="13">
        <v>29.377106225795103</v>
      </c>
      <c r="H888" s="13">
        <v>81.955087765185112</v>
      </c>
      <c r="I888" s="13">
        <v>21.642527116546468</v>
      </c>
      <c r="J888" s="14">
        <v>57.760972669432626</v>
      </c>
      <c r="K888" s="15">
        <v>1050</v>
      </c>
      <c r="L888" s="14" t="s">
        <v>2082</v>
      </c>
      <c r="M888" s="16">
        <v>6</v>
      </c>
      <c r="N888" s="16">
        <v>0</v>
      </c>
      <c r="O888" s="17">
        <v>0</v>
      </c>
      <c r="P888" s="16" t="s">
        <v>126</v>
      </c>
      <c r="Q888" s="16" t="s">
        <v>38</v>
      </c>
    </row>
    <row r="889" spans="1:17" x14ac:dyDescent="0.3">
      <c r="A889" s="12" t="s">
        <v>332</v>
      </c>
      <c r="B889" s="12" t="s">
        <v>184</v>
      </c>
      <c r="C889" s="12" t="s">
        <v>333</v>
      </c>
      <c r="D889" s="13">
        <v>48.381069610378958</v>
      </c>
      <c r="E889" s="13">
        <v>8.155793358511632</v>
      </c>
      <c r="F889" s="13">
        <v>54.593617315091514</v>
      </c>
      <c r="G889" s="13">
        <v>90.696482375269113</v>
      </c>
      <c r="H889" s="13">
        <v>88.218658828586371</v>
      </c>
      <c r="I889" s="13">
        <v>57.252539180889968</v>
      </c>
      <c r="J889" s="14">
        <v>78.903044951857211</v>
      </c>
      <c r="K889" s="15">
        <v>93</v>
      </c>
      <c r="L889" s="14" t="s">
        <v>29</v>
      </c>
      <c r="M889" s="16">
        <v>2</v>
      </c>
      <c r="N889" s="16">
        <v>1</v>
      </c>
      <c r="O889" s="17" t="s">
        <v>217</v>
      </c>
      <c r="P889" s="16" t="s">
        <v>126</v>
      </c>
      <c r="Q889" s="16" t="s">
        <v>38</v>
      </c>
    </row>
    <row r="890" spans="1:17" x14ac:dyDescent="0.3">
      <c r="A890" s="12" t="s">
        <v>1969</v>
      </c>
      <c r="B890" s="12" t="s">
        <v>184</v>
      </c>
      <c r="C890" s="12" t="s">
        <v>1970</v>
      </c>
      <c r="D890" s="13">
        <v>60.011572390928677</v>
      </c>
      <c r="E890" s="13">
        <v>8.1960061998077585</v>
      </c>
      <c r="F890" s="13">
        <v>70.256803486527275</v>
      </c>
      <c r="G890" s="13">
        <v>35.537436351645368</v>
      </c>
      <c r="H890" s="13">
        <v>85.023061977316445</v>
      </c>
      <c r="I890" s="13">
        <v>28.158684626171659</v>
      </c>
      <c r="J890" s="14">
        <v>61.711062211466533</v>
      </c>
      <c r="K890" s="15">
        <v>939</v>
      </c>
      <c r="L890" s="14" t="s">
        <v>1069</v>
      </c>
      <c r="M890" s="16">
        <v>6</v>
      </c>
      <c r="N890" s="16">
        <v>0</v>
      </c>
      <c r="O890" s="17">
        <v>0</v>
      </c>
      <c r="P890" s="16" t="s">
        <v>126</v>
      </c>
      <c r="Q890" s="16" t="s">
        <v>38</v>
      </c>
    </row>
    <row r="891" spans="1:17" x14ac:dyDescent="0.3">
      <c r="A891" s="12" t="s">
        <v>1418</v>
      </c>
      <c r="B891" s="12" t="s">
        <v>184</v>
      </c>
      <c r="C891" s="12" t="s">
        <v>1353</v>
      </c>
      <c r="D891" s="13">
        <v>41.193998322024918</v>
      </c>
      <c r="E891" s="13">
        <v>2.7318593064861174</v>
      </c>
      <c r="F891" s="13">
        <v>73.093837038047255</v>
      </c>
      <c r="G891" s="13">
        <v>39.691421325089351</v>
      </c>
      <c r="H891" s="13">
        <v>86.498306729215074</v>
      </c>
      <c r="I891" s="13">
        <v>50.034550571938475</v>
      </c>
      <c r="J891" s="14">
        <v>66.733097046951713</v>
      </c>
      <c r="K891" s="15">
        <v>645</v>
      </c>
      <c r="L891" s="14" t="s">
        <v>1069</v>
      </c>
      <c r="M891" s="16">
        <v>6</v>
      </c>
      <c r="N891" s="16">
        <v>0</v>
      </c>
      <c r="O891" s="17">
        <v>0</v>
      </c>
      <c r="P891" s="16" t="s">
        <v>126</v>
      </c>
      <c r="Q891" s="16" t="s">
        <v>38</v>
      </c>
    </row>
    <row r="892" spans="1:17" x14ac:dyDescent="0.3">
      <c r="A892" s="12" t="s">
        <v>1340</v>
      </c>
      <c r="B892" s="12" t="s">
        <v>184</v>
      </c>
      <c r="C892" s="12" t="s">
        <v>1341</v>
      </c>
      <c r="D892" s="13">
        <v>44.718183688430337</v>
      </c>
      <c r="E892" s="13">
        <v>3.0425895987168015</v>
      </c>
      <c r="F892" s="13">
        <v>67.980332779596012</v>
      </c>
      <c r="G892" s="13">
        <v>42.958452765126495</v>
      </c>
      <c r="H892" s="13">
        <v>85.24271224153533</v>
      </c>
      <c r="I892" s="13">
        <v>47.016468764888913</v>
      </c>
      <c r="J892" s="14">
        <v>67.365785232206463</v>
      </c>
      <c r="K892" s="15">
        <v>605</v>
      </c>
      <c r="L892" s="14" t="s">
        <v>1069</v>
      </c>
      <c r="M892" s="16">
        <v>6</v>
      </c>
      <c r="N892" s="16">
        <v>0</v>
      </c>
      <c r="O892" s="17">
        <v>0</v>
      </c>
      <c r="P892" s="16" t="s">
        <v>126</v>
      </c>
      <c r="Q892" s="16" t="s">
        <v>38</v>
      </c>
    </row>
    <row r="893" spans="1:17" x14ac:dyDescent="0.3">
      <c r="A893" s="12" t="s">
        <v>1881</v>
      </c>
      <c r="B893" s="12" t="s">
        <v>184</v>
      </c>
      <c r="C893" s="12" t="s">
        <v>1882</v>
      </c>
      <c r="D893" s="13">
        <v>55.598287154268476</v>
      </c>
      <c r="E893" s="13">
        <v>0</v>
      </c>
      <c r="F893" s="13">
        <v>84.621656722716068</v>
      </c>
      <c r="G893" s="13">
        <v>35.711286600606456</v>
      </c>
      <c r="H893" s="13">
        <v>85.552361969210111</v>
      </c>
      <c r="I893" s="13">
        <v>38.970984970697394</v>
      </c>
      <c r="J893" s="14">
        <v>62.602162802966433</v>
      </c>
      <c r="K893" s="15">
        <v>892</v>
      </c>
      <c r="L893" s="14" t="s">
        <v>1069</v>
      </c>
      <c r="M893" s="16">
        <v>6</v>
      </c>
      <c r="N893" s="16">
        <v>0</v>
      </c>
      <c r="O893" s="17">
        <v>0</v>
      </c>
      <c r="P893" s="16" t="s">
        <v>126</v>
      </c>
      <c r="Q893" s="16" t="s">
        <v>38</v>
      </c>
    </row>
    <row r="894" spans="1:17" x14ac:dyDescent="0.3">
      <c r="A894" s="12" t="s">
        <v>1489</v>
      </c>
      <c r="B894" s="12" t="s">
        <v>184</v>
      </c>
      <c r="C894" s="12" t="s">
        <v>1490</v>
      </c>
      <c r="D894" s="13">
        <v>67.673412483912315</v>
      </c>
      <c r="E894" s="13">
        <v>5.069374721696831</v>
      </c>
      <c r="F894" s="13">
        <v>60.384562198421278</v>
      </c>
      <c r="G894" s="13">
        <v>55.16360158953254</v>
      </c>
      <c r="H894" s="13">
        <v>81.009452136511911</v>
      </c>
      <c r="I894" s="13">
        <v>25.625550112388666</v>
      </c>
      <c r="J894" s="14">
        <v>66.057444486385961</v>
      </c>
      <c r="K894" s="15">
        <v>684</v>
      </c>
      <c r="L894" s="14" t="s">
        <v>1069</v>
      </c>
      <c r="M894" s="16">
        <v>6</v>
      </c>
      <c r="N894" s="16">
        <v>0</v>
      </c>
      <c r="O894" s="17">
        <v>0</v>
      </c>
      <c r="P894" s="16" t="s">
        <v>126</v>
      </c>
      <c r="Q894" s="16" t="s">
        <v>38</v>
      </c>
    </row>
    <row r="895" spans="1:17" x14ac:dyDescent="0.3">
      <c r="A895" s="12" t="s">
        <v>1662</v>
      </c>
      <c r="B895" s="12" t="s">
        <v>184</v>
      </c>
      <c r="C895" s="12" t="s">
        <v>1663</v>
      </c>
      <c r="D895" s="13">
        <v>39.945339499598511</v>
      </c>
      <c r="E895" s="13">
        <v>0.59491147760160401</v>
      </c>
      <c r="F895" s="13">
        <v>77.782101867155902</v>
      </c>
      <c r="G895" s="13">
        <v>24.385147953894617</v>
      </c>
      <c r="H895" s="13">
        <v>85.121144620662648</v>
      </c>
      <c r="I895" s="13">
        <v>56.203465592385029</v>
      </c>
      <c r="J895" s="14">
        <v>64.555457470364274</v>
      </c>
      <c r="K895" s="15">
        <v>778</v>
      </c>
      <c r="L895" s="14" t="s">
        <v>1069</v>
      </c>
      <c r="M895" s="16">
        <v>6</v>
      </c>
      <c r="N895" s="16">
        <v>0</v>
      </c>
      <c r="O895" s="17">
        <v>0</v>
      </c>
      <c r="P895" s="16" t="s">
        <v>126</v>
      </c>
      <c r="Q895" s="16" t="s">
        <v>38</v>
      </c>
    </row>
    <row r="896" spans="1:17" x14ac:dyDescent="0.3">
      <c r="A896" s="12" t="s">
        <v>295</v>
      </c>
      <c r="B896" s="12" t="s">
        <v>184</v>
      </c>
      <c r="C896" s="12" t="s">
        <v>296</v>
      </c>
      <c r="D896" s="13">
        <v>41.768625057388952</v>
      </c>
      <c r="E896" s="13">
        <v>3.7487869901857271</v>
      </c>
      <c r="F896" s="13">
        <v>58.401877285855534</v>
      </c>
      <c r="G896" s="13">
        <v>70.162296547891728</v>
      </c>
      <c r="H896" s="13">
        <v>90.373423596867667</v>
      </c>
      <c r="I896" s="13">
        <v>79.304881457939388</v>
      </c>
      <c r="J896" s="14">
        <v>79.614989554443071</v>
      </c>
      <c r="K896" s="15">
        <v>76</v>
      </c>
      <c r="L896" s="14" t="s">
        <v>29</v>
      </c>
      <c r="M896" s="16">
        <v>6</v>
      </c>
      <c r="N896" s="16">
        <v>0</v>
      </c>
      <c r="O896" s="17">
        <v>0</v>
      </c>
      <c r="P896" s="16" t="s">
        <v>126</v>
      </c>
      <c r="Q896" s="16" t="s">
        <v>38</v>
      </c>
    </row>
    <row r="897" spans="1:17" x14ac:dyDescent="0.3">
      <c r="A897" s="12" t="s">
        <v>1822</v>
      </c>
      <c r="B897" s="12" t="s">
        <v>184</v>
      </c>
      <c r="C897" s="12" t="s">
        <v>1823</v>
      </c>
      <c r="D897" s="13">
        <v>53.996532079267169</v>
      </c>
      <c r="E897" s="13">
        <v>0</v>
      </c>
      <c r="F897" s="13">
        <v>84.999770665057213</v>
      </c>
      <c r="G897" s="13">
        <v>27.391303030891034</v>
      </c>
      <c r="H897" s="13">
        <v>86.223835995188438</v>
      </c>
      <c r="I897" s="13">
        <v>50.046116599046222</v>
      </c>
      <c r="J897" s="14">
        <v>63.110247493344872</v>
      </c>
      <c r="K897" s="15">
        <v>861</v>
      </c>
      <c r="L897" s="14" t="s">
        <v>1069</v>
      </c>
      <c r="M897" s="16">
        <v>6</v>
      </c>
      <c r="N897" s="16">
        <v>0</v>
      </c>
      <c r="O897" s="17">
        <v>0</v>
      </c>
      <c r="P897" s="16" t="s">
        <v>126</v>
      </c>
      <c r="Q897" s="16" t="s">
        <v>38</v>
      </c>
    </row>
    <row r="898" spans="1:17" x14ac:dyDescent="0.3">
      <c r="A898" s="12" t="s">
        <v>506</v>
      </c>
      <c r="B898" s="12" t="s">
        <v>184</v>
      </c>
      <c r="C898" s="12" t="s">
        <v>507</v>
      </c>
      <c r="D898" s="13">
        <v>46.566170150702007</v>
      </c>
      <c r="E898" s="13">
        <v>4.1786038446293023</v>
      </c>
      <c r="F898" s="13">
        <v>69.829844788274585</v>
      </c>
      <c r="G898" s="13">
        <v>67.672639900232681</v>
      </c>
      <c r="H898" s="13">
        <v>90.868856989182603</v>
      </c>
      <c r="I898" s="13">
        <v>71.016649205667875</v>
      </c>
      <c r="J898" s="14">
        <v>75.92494957703002</v>
      </c>
      <c r="K898" s="15">
        <v>178</v>
      </c>
      <c r="L898" s="14" t="s">
        <v>29</v>
      </c>
      <c r="M898" s="16">
        <v>6</v>
      </c>
      <c r="N898" s="16">
        <v>0</v>
      </c>
      <c r="O898" s="17">
        <v>0</v>
      </c>
      <c r="P898" s="16" t="s">
        <v>126</v>
      </c>
      <c r="Q898" s="16" t="s">
        <v>38</v>
      </c>
    </row>
    <row r="899" spans="1:17" x14ac:dyDescent="0.3">
      <c r="A899" s="12" t="s">
        <v>636</v>
      </c>
      <c r="B899" s="12" t="s">
        <v>184</v>
      </c>
      <c r="C899" s="12" t="s">
        <v>637</v>
      </c>
      <c r="D899" s="13">
        <v>50.807757961552412</v>
      </c>
      <c r="E899" s="13">
        <v>4.7356309562668608</v>
      </c>
      <c r="F899" s="13">
        <v>56.036565001840046</v>
      </c>
      <c r="G899" s="13">
        <v>60.853948806052415</v>
      </c>
      <c r="H899" s="13">
        <v>90.742871056319942</v>
      </c>
      <c r="I899" s="13">
        <v>53.462271762676458</v>
      </c>
      <c r="J899" s="14">
        <v>74.047815944490466</v>
      </c>
      <c r="K899" s="15">
        <v>242</v>
      </c>
      <c r="L899" s="14" t="s">
        <v>29</v>
      </c>
      <c r="M899" s="16">
        <v>6</v>
      </c>
      <c r="N899" s="16">
        <v>0</v>
      </c>
      <c r="O899" s="17">
        <v>0</v>
      </c>
      <c r="P899" s="16" t="s">
        <v>126</v>
      </c>
      <c r="Q899" s="16" t="s">
        <v>38</v>
      </c>
    </row>
    <row r="900" spans="1:17" x14ac:dyDescent="0.3">
      <c r="A900" s="12" t="s">
        <v>1233</v>
      </c>
      <c r="B900" s="12" t="s">
        <v>184</v>
      </c>
      <c r="C900" s="12" t="s">
        <v>1234</v>
      </c>
      <c r="D900" s="13">
        <v>53.314615087756636</v>
      </c>
      <c r="E900" s="13">
        <v>3.535107858562502</v>
      </c>
      <c r="F900" s="13">
        <v>68.983917381829428</v>
      </c>
      <c r="G900" s="13">
        <v>42.534113706007282</v>
      </c>
      <c r="H900" s="13">
        <v>89.535664089126627</v>
      </c>
      <c r="I900" s="13">
        <v>49.840445185139579</v>
      </c>
      <c r="J900" s="14">
        <v>68.231866289980388</v>
      </c>
      <c r="K900" s="15">
        <v>551</v>
      </c>
      <c r="L900" s="14" t="s">
        <v>1069</v>
      </c>
      <c r="M900" s="16">
        <v>6</v>
      </c>
      <c r="N900" s="16">
        <v>0</v>
      </c>
      <c r="O900" s="17">
        <v>0</v>
      </c>
      <c r="P900" s="16" t="s">
        <v>126</v>
      </c>
      <c r="Q900" s="16" t="s">
        <v>38</v>
      </c>
    </row>
    <row r="901" spans="1:17" x14ac:dyDescent="0.3">
      <c r="A901" s="12" t="s">
        <v>357</v>
      </c>
      <c r="B901" s="12" t="s">
        <v>184</v>
      </c>
      <c r="C901" s="12" t="s">
        <v>358</v>
      </c>
      <c r="D901" s="13">
        <v>36.745059965272013</v>
      </c>
      <c r="E901" s="13">
        <v>2.7726523988708793</v>
      </c>
      <c r="F901" s="13">
        <v>56.627310351071628</v>
      </c>
      <c r="G901" s="13">
        <v>84.302791083360816</v>
      </c>
      <c r="H901" s="13">
        <v>85.65794753241876</v>
      </c>
      <c r="I901" s="13">
        <v>60.167923076765639</v>
      </c>
      <c r="J901" s="14">
        <v>78.454783157100607</v>
      </c>
      <c r="K901" s="15">
        <v>106</v>
      </c>
      <c r="L901" s="14" t="s">
        <v>29</v>
      </c>
      <c r="M901" s="16">
        <v>6</v>
      </c>
      <c r="N901" s="16">
        <v>0</v>
      </c>
      <c r="O901" s="17">
        <v>0</v>
      </c>
      <c r="P901" s="16" t="s">
        <v>126</v>
      </c>
      <c r="Q901" s="16" t="s">
        <v>38</v>
      </c>
    </row>
    <row r="902" spans="1:17" x14ac:dyDescent="0.3">
      <c r="A902" s="12" t="s">
        <v>435</v>
      </c>
      <c r="B902" s="12" t="s">
        <v>184</v>
      </c>
      <c r="C902" s="12" t="s">
        <v>436</v>
      </c>
      <c r="D902" s="13">
        <v>38.293644530104352</v>
      </c>
      <c r="E902" s="13">
        <v>4.968509647762442</v>
      </c>
      <c r="F902" s="13">
        <v>50.734112390706144</v>
      </c>
      <c r="G902" s="13">
        <v>67.979029181802758</v>
      </c>
      <c r="H902" s="13">
        <v>88.060961240294844</v>
      </c>
      <c r="I902" s="13">
        <v>62.850710659512607</v>
      </c>
      <c r="J902" s="14">
        <v>77.198013173857078</v>
      </c>
      <c r="K902" s="15">
        <v>143</v>
      </c>
      <c r="L902" s="14" t="s">
        <v>29</v>
      </c>
      <c r="M902" s="16">
        <v>6</v>
      </c>
      <c r="N902" s="16">
        <v>0</v>
      </c>
      <c r="O902" s="17">
        <v>0</v>
      </c>
      <c r="P902" s="16" t="s">
        <v>126</v>
      </c>
      <c r="Q902" s="16" t="s">
        <v>38</v>
      </c>
    </row>
    <row r="903" spans="1:17" x14ac:dyDescent="0.3">
      <c r="A903" s="12" t="s">
        <v>1289</v>
      </c>
      <c r="B903" s="12" t="s">
        <v>184</v>
      </c>
      <c r="C903" s="12" t="s">
        <v>1290</v>
      </c>
      <c r="D903" s="13">
        <v>64.819375639207323</v>
      </c>
      <c r="E903" s="13">
        <v>0</v>
      </c>
      <c r="F903" s="13">
        <v>50.90338008745907</v>
      </c>
      <c r="G903" s="13">
        <v>30.38018832181023</v>
      </c>
      <c r="H903" s="13">
        <v>88.059412186849954</v>
      </c>
      <c r="I903" s="13">
        <v>38.701211272945294</v>
      </c>
      <c r="J903" s="14">
        <v>67.706238615691205</v>
      </c>
      <c r="K903" s="15">
        <v>579</v>
      </c>
      <c r="L903" s="14" t="s">
        <v>1069</v>
      </c>
      <c r="M903" s="16">
        <v>6</v>
      </c>
      <c r="N903" s="16">
        <v>0</v>
      </c>
      <c r="O903" s="17">
        <v>0</v>
      </c>
      <c r="P903" s="16" t="s">
        <v>126</v>
      </c>
      <c r="Q903" s="16" t="s">
        <v>38</v>
      </c>
    </row>
    <row r="904" spans="1:17" x14ac:dyDescent="0.3">
      <c r="A904" s="12" t="s">
        <v>810</v>
      </c>
      <c r="B904" s="12" t="s">
        <v>184</v>
      </c>
      <c r="C904" s="12" t="s">
        <v>811</v>
      </c>
      <c r="D904" s="13">
        <v>45.623394557411373</v>
      </c>
      <c r="E904" s="13">
        <v>1.3415261153078391</v>
      </c>
      <c r="F904" s="13">
        <v>72.954836903759627</v>
      </c>
      <c r="G904" s="13">
        <v>61.696628444230448</v>
      </c>
      <c r="H904" s="13">
        <v>88.494612601015334</v>
      </c>
      <c r="I904" s="13">
        <v>57.124608318822268</v>
      </c>
      <c r="J904" s="14">
        <v>72.169914390833583</v>
      </c>
      <c r="K904" s="15">
        <v>331</v>
      </c>
      <c r="L904" s="14" t="s">
        <v>29</v>
      </c>
      <c r="M904" s="16">
        <v>6</v>
      </c>
      <c r="N904" s="16">
        <v>1</v>
      </c>
      <c r="O904" s="17">
        <v>0</v>
      </c>
      <c r="P904" s="16" t="s">
        <v>126</v>
      </c>
      <c r="Q904" s="16" t="s">
        <v>38</v>
      </c>
    </row>
    <row r="905" spans="1:17" x14ac:dyDescent="0.3">
      <c r="A905" s="12" t="s">
        <v>1798</v>
      </c>
      <c r="B905" s="12" t="s">
        <v>184</v>
      </c>
      <c r="C905" s="12" t="s">
        <v>1799</v>
      </c>
      <c r="D905" s="13">
        <v>66.727815753595337</v>
      </c>
      <c r="E905" s="13">
        <v>6.5669057892566869</v>
      </c>
      <c r="F905" s="13">
        <v>58.170253435043321</v>
      </c>
      <c r="G905" s="13">
        <v>38.116529568881049</v>
      </c>
      <c r="H905" s="13">
        <v>84.865428858641863</v>
      </c>
      <c r="I905" s="13">
        <v>21.36043912082306</v>
      </c>
      <c r="J905" s="14">
        <v>63.267539720674442</v>
      </c>
      <c r="K905" s="15">
        <v>848</v>
      </c>
      <c r="L905" s="14" t="s">
        <v>1069</v>
      </c>
      <c r="M905" s="16">
        <v>6</v>
      </c>
      <c r="N905" s="16">
        <v>0</v>
      </c>
      <c r="O905" s="17">
        <v>0</v>
      </c>
      <c r="P905" s="16" t="s">
        <v>126</v>
      </c>
      <c r="Q905" s="16" t="s">
        <v>38</v>
      </c>
    </row>
    <row r="906" spans="1:17" x14ac:dyDescent="0.3">
      <c r="A906" s="12" t="s">
        <v>1127</v>
      </c>
      <c r="B906" s="12" t="s">
        <v>184</v>
      </c>
      <c r="C906" s="12" t="s">
        <v>1128</v>
      </c>
      <c r="D906" s="13">
        <v>44.152173435427152</v>
      </c>
      <c r="E906" s="13">
        <v>0</v>
      </c>
      <c r="F906" s="13">
        <v>76.905139259606827</v>
      </c>
      <c r="G906" s="13">
        <v>48.472932709432904</v>
      </c>
      <c r="H906" s="13">
        <v>90.999712243099381</v>
      </c>
      <c r="I906" s="13">
        <v>52.765246273977255</v>
      </c>
      <c r="J906" s="14">
        <v>69.222125327817253</v>
      </c>
      <c r="K906" s="15">
        <v>494</v>
      </c>
      <c r="L906" s="14" t="s">
        <v>1069</v>
      </c>
      <c r="M906" s="16">
        <v>6</v>
      </c>
      <c r="N906" s="16">
        <v>0</v>
      </c>
      <c r="O906" s="17">
        <v>0</v>
      </c>
      <c r="P906" s="16" t="s">
        <v>126</v>
      </c>
      <c r="Q906" s="16" t="s">
        <v>38</v>
      </c>
    </row>
    <row r="907" spans="1:17" x14ac:dyDescent="0.3">
      <c r="A907" s="12" t="s">
        <v>2136</v>
      </c>
      <c r="B907" s="12" t="s">
        <v>184</v>
      </c>
      <c r="C907" s="12" t="s">
        <v>2137</v>
      </c>
      <c r="D907" s="13">
        <v>57.728961356508016</v>
      </c>
      <c r="E907" s="13">
        <v>3.4890092790404856</v>
      </c>
      <c r="F907" s="13">
        <v>89.290598682015457</v>
      </c>
      <c r="G907" s="13">
        <v>24.194445559613747</v>
      </c>
      <c r="H907" s="13">
        <v>87.461596028187998</v>
      </c>
      <c r="I907" s="13">
        <v>35.260984917078062</v>
      </c>
      <c r="J907" s="14">
        <v>59.022903090637428</v>
      </c>
      <c r="K907" s="15">
        <v>1029</v>
      </c>
      <c r="L907" s="14" t="s">
        <v>2082</v>
      </c>
      <c r="M907" s="16">
        <v>6</v>
      </c>
      <c r="N907" s="16">
        <v>0</v>
      </c>
      <c r="O907" s="17">
        <v>0</v>
      </c>
      <c r="P907" s="16" t="s">
        <v>126</v>
      </c>
      <c r="Q907" s="16" t="s">
        <v>38</v>
      </c>
    </row>
    <row r="908" spans="1:17" x14ac:dyDescent="0.3">
      <c r="A908" s="12" t="s">
        <v>1295</v>
      </c>
      <c r="B908" s="12" t="s">
        <v>184</v>
      </c>
      <c r="C908" s="12" t="s">
        <v>1296</v>
      </c>
      <c r="D908" s="13">
        <v>47.497900150697575</v>
      </c>
      <c r="E908" s="13">
        <v>3.8026569137101998</v>
      </c>
      <c r="F908" s="13">
        <v>70.997300161035497</v>
      </c>
      <c r="G908" s="13">
        <v>45.35964231323257</v>
      </c>
      <c r="H908" s="13">
        <v>89.444220285369852</v>
      </c>
      <c r="I908" s="13">
        <v>46.017279187917836</v>
      </c>
      <c r="J908" s="14">
        <v>67.670197451962551</v>
      </c>
      <c r="K908" s="15">
        <v>582</v>
      </c>
      <c r="L908" s="14" t="s">
        <v>1069</v>
      </c>
      <c r="M908" s="16">
        <v>6</v>
      </c>
      <c r="N908" s="16">
        <v>0</v>
      </c>
      <c r="O908" s="17">
        <v>0</v>
      </c>
      <c r="P908" s="16" t="s">
        <v>126</v>
      </c>
      <c r="Q908" s="16" t="s">
        <v>38</v>
      </c>
    </row>
    <row r="909" spans="1:17" x14ac:dyDescent="0.3">
      <c r="A909" s="12" t="s">
        <v>1118</v>
      </c>
      <c r="B909" s="12" t="s">
        <v>184</v>
      </c>
      <c r="C909" s="12" t="s">
        <v>1119</v>
      </c>
      <c r="D909" s="13">
        <v>60.811974691415891</v>
      </c>
      <c r="E909" s="13">
        <v>4.5654807148201781</v>
      </c>
      <c r="F909" s="13">
        <v>54.71039743639173</v>
      </c>
      <c r="G909" s="13">
        <v>50.329402299077408</v>
      </c>
      <c r="H909" s="13">
        <v>85.699020501218968</v>
      </c>
      <c r="I909" s="13">
        <v>39.173242424593127</v>
      </c>
      <c r="J909" s="14">
        <v>69.32096451227973</v>
      </c>
      <c r="K909" s="15">
        <v>489</v>
      </c>
      <c r="L909" s="14" t="s">
        <v>1069</v>
      </c>
      <c r="M909" s="16">
        <v>6</v>
      </c>
      <c r="N909" s="16">
        <v>0</v>
      </c>
      <c r="O909" s="17">
        <v>0</v>
      </c>
      <c r="P909" s="16" t="s">
        <v>126</v>
      </c>
      <c r="Q909" s="16" t="s">
        <v>38</v>
      </c>
    </row>
    <row r="910" spans="1:17" x14ac:dyDescent="0.3">
      <c r="A910" s="12" t="s">
        <v>2078</v>
      </c>
      <c r="B910" s="12" t="s">
        <v>184</v>
      </c>
      <c r="C910" s="12" t="s">
        <v>2079</v>
      </c>
      <c r="D910" s="13">
        <v>56.015928118242527</v>
      </c>
      <c r="E910" s="13">
        <v>8.5958550430464573</v>
      </c>
      <c r="F910" s="13">
        <v>79.876323241955177</v>
      </c>
      <c r="G910" s="13">
        <v>32.266488287234139</v>
      </c>
      <c r="H910" s="13">
        <v>85.327878450328413</v>
      </c>
      <c r="I910" s="13">
        <v>30.893053602872694</v>
      </c>
      <c r="J910" s="14">
        <v>60.002540342572381</v>
      </c>
      <c r="K910" s="15">
        <v>998</v>
      </c>
      <c r="L910" s="14" t="s">
        <v>1069</v>
      </c>
      <c r="M910" s="16">
        <v>6</v>
      </c>
      <c r="N910" s="16">
        <v>0</v>
      </c>
      <c r="O910" s="17">
        <v>0</v>
      </c>
      <c r="P910" s="16" t="s">
        <v>126</v>
      </c>
      <c r="Q910" s="16" t="s">
        <v>38</v>
      </c>
    </row>
    <row r="911" spans="1:17" x14ac:dyDescent="0.3">
      <c r="A911" s="12" t="s">
        <v>1864</v>
      </c>
      <c r="B911" s="12" t="s">
        <v>184</v>
      </c>
      <c r="C911" s="12" t="s">
        <v>1865</v>
      </c>
      <c r="D911" s="13">
        <v>50.946838883737122</v>
      </c>
      <c r="E911" s="13">
        <v>1.8454899529201405</v>
      </c>
      <c r="F911" s="13">
        <v>79.215134730719711</v>
      </c>
      <c r="G911" s="13">
        <v>27.796494206277156</v>
      </c>
      <c r="H911" s="13">
        <v>82.991484891967744</v>
      </c>
      <c r="I911" s="13">
        <v>46.810103689628249</v>
      </c>
      <c r="J911" s="14">
        <v>62.756243017372341</v>
      </c>
      <c r="K911" s="15">
        <v>883</v>
      </c>
      <c r="L911" s="14" t="s">
        <v>1069</v>
      </c>
      <c r="M911" s="16">
        <v>6</v>
      </c>
      <c r="N911" s="16">
        <v>0</v>
      </c>
      <c r="O911" s="17">
        <v>0</v>
      </c>
      <c r="P911" s="16" t="s">
        <v>126</v>
      </c>
      <c r="Q911" s="16" t="s">
        <v>38</v>
      </c>
    </row>
    <row r="912" spans="1:17" x14ac:dyDescent="0.3">
      <c r="A912" s="12" t="s">
        <v>1984</v>
      </c>
      <c r="B912" s="12" t="s">
        <v>184</v>
      </c>
      <c r="C912" s="12" t="s">
        <v>1985</v>
      </c>
      <c r="D912" s="13">
        <v>53.131851579852253</v>
      </c>
      <c r="E912" s="13">
        <v>0</v>
      </c>
      <c r="F912" s="13">
        <v>71.48750899518997</v>
      </c>
      <c r="G912" s="13">
        <v>32.371184171217358</v>
      </c>
      <c r="H912" s="13">
        <v>77.755730940422467</v>
      </c>
      <c r="I912" s="13">
        <v>30.594927883415078</v>
      </c>
      <c r="J912" s="14">
        <v>61.539055666644273</v>
      </c>
      <c r="K912" s="15">
        <v>947</v>
      </c>
      <c r="L912" s="14" t="s">
        <v>1069</v>
      </c>
      <c r="M912" s="16">
        <v>6</v>
      </c>
      <c r="N912" s="16">
        <v>0</v>
      </c>
      <c r="O912" s="17">
        <v>0</v>
      </c>
      <c r="P912" s="16" t="s">
        <v>126</v>
      </c>
      <c r="Q912" s="16" t="s">
        <v>38</v>
      </c>
    </row>
    <row r="913" spans="1:17" x14ac:dyDescent="0.3">
      <c r="A913" s="12" t="s">
        <v>1183</v>
      </c>
      <c r="B913" s="12" t="s">
        <v>184</v>
      </c>
      <c r="C913" s="12" t="s">
        <v>1184</v>
      </c>
      <c r="D913" s="13">
        <v>43.275603417964476</v>
      </c>
      <c r="E913" s="13">
        <v>0.33266724131666375</v>
      </c>
      <c r="F913" s="13">
        <v>74.24642893966238</v>
      </c>
      <c r="G913" s="13">
        <v>48.597779251911277</v>
      </c>
      <c r="H913" s="13">
        <v>86.312167782009197</v>
      </c>
      <c r="I913" s="13">
        <v>51.770783966930381</v>
      </c>
      <c r="J913" s="14">
        <v>68.683605803312105</v>
      </c>
      <c r="K913" s="15">
        <v>525</v>
      </c>
      <c r="L913" s="14" t="s">
        <v>1069</v>
      </c>
      <c r="M913" s="16">
        <v>6</v>
      </c>
      <c r="N913" s="16">
        <v>0</v>
      </c>
      <c r="O913" s="17">
        <v>0</v>
      </c>
      <c r="P913" s="16" t="s">
        <v>126</v>
      </c>
      <c r="Q913" s="16" t="s">
        <v>38</v>
      </c>
    </row>
    <row r="914" spans="1:17" x14ac:dyDescent="0.3">
      <c r="A914" s="12" t="s">
        <v>668</v>
      </c>
      <c r="B914" s="12" t="s">
        <v>184</v>
      </c>
      <c r="C914" s="12" t="s">
        <v>669</v>
      </c>
      <c r="D914" s="13">
        <v>49.496653099427661</v>
      </c>
      <c r="E914" s="13">
        <v>8.3101131825640309</v>
      </c>
      <c r="F914" s="13">
        <v>58.450051444339067</v>
      </c>
      <c r="G914" s="13">
        <v>74.89418306814018</v>
      </c>
      <c r="H914" s="13">
        <v>85.109909977435791</v>
      </c>
      <c r="I914" s="13">
        <v>49.308583269741717</v>
      </c>
      <c r="J914" s="14">
        <v>73.758751948069232</v>
      </c>
      <c r="K914" s="15">
        <v>258</v>
      </c>
      <c r="L914" s="14" t="s">
        <v>29</v>
      </c>
      <c r="M914" s="16">
        <v>2</v>
      </c>
      <c r="N914" s="16">
        <v>1</v>
      </c>
      <c r="O914" s="17" t="s">
        <v>217</v>
      </c>
      <c r="P914" s="16" t="s">
        <v>126</v>
      </c>
      <c r="Q914" s="16" t="s">
        <v>38</v>
      </c>
    </row>
    <row r="915" spans="1:17" x14ac:dyDescent="0.3">
      <c r="A915" s="12" t="s">
        <v>265</v>
      </c>
      <c r="B915" s="12" t="s">
        <v>184</v>
      </c>
      <c r="C915" s="12" t="s">
        <v>266</v>
      </c>
      <c r="D915" s="13">
        <v>26.031694054530274</v>
      </c>
      <c r="E915" s="13">
        <v>2.4363305686528776</v>
      </c>
      <c r="F915" s="13">
        <v>40.336425838531696</v>
      </c>
      <c r="G915" s="13">
        <v>68.332211341814997</v>
      </c>
      <c r="H915" s="13">
        <v>87.575126000721937</v>
      </c>
      <c r="I915" s="13">
        <v>70.091285387619152</v>
      </c>
      <c r="J915" s="14">
        <v>80.537644387162075</v>
      </c>
      <c r="K915" s="15">
        <v>62</v>
      </c>
      <c r="L915" s="14" t="s">
        <v>125</v>
      </c>
      <c r="M915" s="16">
        <v>6</v>
      </c>
      <c r="N915" s="16">
        <v>0</v>
      </c>
      <c r="O915" s="17">
        <v>0</v>
      </c>
      <c r="P915" s="16" t="s">
        <v>126</v>
      </c>
      <c r="Q915" s="16" t="s">
        <v>38</v>
      </c>
    </row>
    <row r="916" spans="1:17" x14ac:dyDescent="0.3">
      <c r="A916" s="12" t="s">
        <v>218</v>
      </c>
      <c r="B916" s="12" t="s">
        <v>184</v>
      </c>
      <c r="C916" s="12" t="s">
        <v>219</v>
      </c>
      <c r="D916" s="13">
        <v>56.873416624737729</v>
      </c>
      <c r="E916" s="13">
        <v>1.3281622070071193</v>
      </c>
      <c r="F916" s="13">
        <v>54.054900456993373</v>
      </c>
      <c r="G916" s="13">
        <v>82.95796076825134</v>
      </c>
      <c r="H916" s="13">
        <v>89.603932082778641</v>
      </c>
      <c r="I916" s="13">
        <v>73.390475054990418</v>
      </c>
      <c r="J916" s="14">
        <v>81.761550873670146</v>
      </c>
      <c r="K916" s="15">
        <v>41</v>
      </c>
      <c r="L916" s="14" t="s">
        <v>125</v>
      </c>
      <c r="M916" s="16">
        <v>6</v>
      </c>
      <c r="N916" s="16">
        <v>0</v>
      </c>
      <c r="O916" s="17">
        <v>0</v>
      </c>
      <c r="P916" s="16" t="s">
        <v>126</v>
      </c>
      <c r="Q916" s="16" t="s">
        <v>38</v>
      </c>
    </row>
    <row r="917" spans="1:17" x14ac:dyDescent="0.3">
      <c r="A917" s="12" t="s">
        <v>670</v>
      </c>
      <c r="B917" s="12" t="s">
        <v>184</v>
      </c>
      <c r="C917" s="12" t="s">
        <v>671</v>
      </c>
      <c r="D917" s="13">
        <v>54.749289607002019</v>
      </c>
      <c r="E917" s="13">
        <v>4.754359661026303</v>
      </c>
      <c r="F917" s="13">
        <v>59.281528325763489</v>
      </c>
      <c r="G917" s="13">
        <v>71.46292214956479</v>
      </c>
      <c r="H917" s="13">
        <v>79.219006392588923</v>
      </c>
      <c r="I917" s="13">
        <v>55.894648158484728</v>
      </c>
      <c r="J917" s="14">
        <v>73.75678145230826</v>
      </c>
      <c r="K917" s="15">
        <v>259</v>
      </c>
      <c r="L917" s="14" t="s">
        <v>29</v>
      </c>
      <c r="M917" s="16">
        <v>6</v>
      </c>
      <c r="N917" s="16">
        <v>0</v>
      </c>
      <c r="O917" s="17">
        <v>0</v>
      </c>
      <c r="P917" s="16" t="s">
        <v>126</v>
      </c>
      <c r="Q917" s="16" t="s">
        <v>38</v>
      </c>
    </row>
    <row r="918" spans="1:17" x14ac:dyDescent="0.3">
      <c r="A918" s="12" t="s">
        <v>872</v>
      </c>
      <c r="B918" s="12" t="s">
        <v>184</v>
      </c>
      <c r="C918" s="12" t="s">
        <v>873</v>
      </c>
      <c r="D918" s="13">
        <v>74.550958081366787</v>
      </c>
      <c r="E918" s="13">
        <v>2.9099867676724802</v>
      </c>
      <c r="F918" s="13">
        <v>75.789379926279082</v>
      </c>
      <c r="G918" s="13">
        <v>78.939652354555321</v>
      </c>
      <c r="H918" s="13">
        <v>89.789647845241831</v>
      </c>
      <c r="I918" s="13">
        <v>39.583041743231668</v>
      </c>
      <c r="J918" s="14">
        <v>71.602162541512996</v>
      </c>
      <c r="K918" s="15">
        <v>362</v>
      </c>
      <c r="L918" s="14" t="s">
        <v>29</v>
      </c>
      <c r="M918" s="16">
        <v>6</v>
      </c>
      <c r="N918" s="16">
        <v>0</v>
      </c>
      <c r="O918" s="17">
        <v>0</v>
      </c>
      <c r="P918" s="16" t="s">
        <v>126</v>
      </c>
      <c r="Q918" s="16" t="s">
        <v>38</v>
      </c>
    </row>
    <row r="919" spans="1:17" x14ac:dyDescent="0.3">
      <c r="A919" s="12" t="s">
        <v>1420</v>
      </c>
      <c r="B919" s="12" t="s">
        <v>184</v>
      </c>
      <c r="C919" s="12" t="s">
        <v>306</v>
      </c>
      <c r="D919" s="13">
        <v>62.521371962794234</v>
      </c>
      <c r="E919" s="13">
        <v>9.3257566020176998</v>
      </c>
      <c r="F919" s="13">
        <v>70.363900257965213</v>
      </c>
      <c r="G919" s="13">
        <v>76.878951535120848</v>
      </c>
      <c r="H919" s="13">
        <v>84.745784771518913</v>
      </c>
      <c r="I919" s="13">
        <v>18.423682634908566</v>
      </c>
      <c r="J919" s="14">
        <v>66.726460346927695</v>
      </c>
      <c r="K919" s="15">
        <v>647</v>
      </c>
      <c r="L919" s="14" t="s">
        <v>1069</v>
      </c>
      <c r="M919" s="16">
        <v>6</v>
      </c>
      <c r="N919" s="16">
        <v>0</v>
      </c>
      <c r="O919" s="17">
        <v>0</v>
      </c>
      <c r="P919" s="16" t="s">
        <v>126</v>
      </c>
      <c r="Q919" s="16" t="s">
        <v>38</v>
      </c>
    </row>
    <row r="920" spans="1:17" x14ac:dyDescent="0.3">
      <c r="A920" s="12" t="s">
        <v>1885</v>
      </c>
      <c r="B920" s="12" t="s">
        <v>184</v>
      </c>
      <c r="C920" s="12" t="s">
        <v>1886</v>
      </c>
      <c r="D920" s="13">
        <v>55.164394454940535</v>
      </c>
      <c r="E920" s="13">
        <v>40.204150212265269</v>
      </c>
      <c r="F920" s="13">
        <v>66.305464951528734</v>
      </c>
      <c r="G920" s="13">
        <v>47.239550548014776</v>
      </c>
      <c r="H920" s="13">
        <v>85.268812477041479</v>
      </c>
      <c r="I920" s="13">
        <v>49.451534324612382</v>
      </c>
      <c r="J920" s="14">
        <v>62.575047030979235</v>
      </c>
      <c r="K920" s="15">
        <v>894</v>
      </c>
      <c r="L920" s="14" t="s">
        <v>1069</v>
      </c>
      <c r="M920" s="16">
        <v>5</v>
      </c>
      <c r="N920" s="16">
        <v>0</v>
      </c>
      <c r="O920" s="17">
        <v>0</v>
      </c>
      <c r="P920" s="16" t="s">
        <v>126</v>
      </c>
      <c r="Q920" s="16" t="s">
        <v>38</v>
      </c>
    </row>
    <row r="921" spans="1:17" x14ac:dyDescent="0.3">
      <c r="A921" s="12" t="s">
        <v>1596</v>
      </c>
      <c r="B921" s="12" t="s">
        <v>184</v>
      </c>
      <c r="C921" s="12" t="s">
        <v>1090</v>
      </c>
      <c r="D921" s="13">
        <v>59.330813166038489</v>
      </c>
      <c r="E921" s="13">
        <v>0</v>
      </c>
      <c r="F921" s="13">
        <v>79.295971793543458</v>
      </c>
      <c r="G921" s="13">
        <v>45.280058980487958</v>
      </c>
      <c r="H921" s="13">
        <v>85.037249822785583</v>
      </c>
      <c r="I921" s="13">
        <v>40.238539110491779</v>
      </c>
      <c r="J921" s="14">
        <v>65.209979353370443</v>
      </c>
      <c r="K921" s="15">
        <v>743</v>
      </c>
      <c r="L921" s="14" t="s">
        <v>1069</v>
      </c>
      <c r="M921" s="16">
        <v>6</v>
      </c>
      <c r="N921" s="16">
        <v>0</v>
      </c>
      <c r="O921" s="17">
        <v>0</v>
      </c>
      <c r="P921" s="16" t="s">
        <v>126</v>
      </c>
      <c r="Q921" s="16" t="s">
        <v>38</v>
      </c>
    </row>
    <row r="922" spans="1:17" x14ac:dyDescent="0.3">
      <c r="A922" s="12" t="s">
        <v>2001</v>
      </c>
      <c r="B922" s="12" t="s">
        <v>184</v>
      </c>
      <c r="C922" s="12" t="s">
        <v>2002</v>
      </c>
      <c r="D922" s="13">
        <v>53.511362031583722</v>
      </c>
      <c r="E922" s="13">
        <v>2.2129626931017103</v>
      </c>
      <c r="F922" s="13">
        <v>87.204429715122316</v>
      </c>
      <c r="G922" s="13">
        <v>28.211917786101814</v>
      </c>
      <c r="H922" s="13">
        <v>88.338471712261651</v>
      </c>
      <c r="I922" s="13">
        <v>40.792576469091834</v>
      </c>
      <c r="J922" s="14">
        <v>61.32092892653867</v>
      </c>
      <c r="K922" s="15">
        <v>956</v>
      </c>
      <c r="L922" s="14" t="s">
        <v>1069</v>
      </c>
      <c r="M922" s="16">
        <v>6</v>
      </c>
      <c r="N922" s="16">
        <v>0</v>
      </c>
      <c r="O922" s="17">
        <v>0</v>
      </c>
      <c r="P922" s="16" t="s">
        <v>126</v>
      </c>
      <c r="Q922" s="16" t="s">
        <v>38</v>
      </c>
    </row>
    <row r="923" spans="1:17" x14ac:dyDescent="0.3">
      <c r="A923" s="12" t="s">
        <v>352</v>
      </c>
      <c r="B923" s="12" t="s">
        <v>184</v>
      </c>
      <c r="C923" s="12" t="s">
        <v>353</v>
      </c>
      <c r="D923" s="13">
        <v>40.069558291186802</v>
      </c>
      <c r="E923" s="13">
        <v>6.90033496214701</v>
      </c>
      <c r="F923" s="13">
        <v>48.035537808104529</v>
      </c>
      <c r="G923" s="13">
        <v>82.536427952112149</v>
      </c>
      <c r="H923" s="13">
        <v>82.328195538134949</v>
      </c>
      <c r="I923" s="13">
        <v>61.127481381598358</v>
      </c>
      <c r="J923" s="14">
        <v>78.509372016932474</v>
      </c>
      <c r="K923" s="15">
        <v>103</v>
      </c>
      <c r="L923" s="14" t="s">
        <v>29</v>
      </c>
      <c r="M923" s="16">
        <v>4</v>
      </c>
      <c r="N923" s="16">
        <v>1</v>
      </c>
      <c r="O923" s="17">
        <v>0</v>
      </c>
      <c r="P923" s="16" t="s">
        <v>126</v>
      </c>
      <c r="Q923" s="16" t="s">
        <v>38</v>
      </c>
    </row>
    <row r="924" spans="1:17" x14ac:dyDescent="0.3">
      <c r="A924" s="12" t="s">
        <v>2046</v>
      </c>
      <c r="B924" s="12" t="s">
        <v>184</v>
      </c>
      <c r="C924" s="12" t="s">
        <v>2047</v>
      </c>
      <c r="D924" s="13">
        <v>46.203148171634112</v>
      </c>
      <c r="E924" s="13">
        <v>11.746513624913547</v>
      </c>
      <c r="F924" s="13">
        <v>60.262253102606486</v>
      </c>
      <c r="G924" s="13">
        <v>19.912080297324188</v>
      </c>
      <c r="H924" s="13">
        <v>82.136067105412934</v>
      </c>
      <c r="I924" s="13">
        <v>33.394326021213075</v>
      </c>
      <c r="J924" s="14">
        <v>60.572284449405146</v>
      </c>
      <c r="K924" s="15">
        <v>980</v>
      </c>
      <c r="L924" s="14" t="s">
        <v>1069</v>
      </c>
      <c r="M924" s="16">
        <v>6</v>
      </c>
      <c r="N924" s="16">
        <v>0</v>
      </c>
      <c r="O924" s="17">
        <v>0</v>
      </c>
      <c r="P924" s="16" t="s">
        <v>126</v>
      </c>
      <c r="Q924" s="16" t="s">
        <v>38</v>
      </c>
    </row>
    <row r="925" spans="1:17" x14ac:dyDescent="0.3">
      <c r="A925" s="12" t="s">
        <v>2117</v>
      </c>
      <c r="B925" s="12" t="s">
        <v>184</v>
      </c>
      <c r="C925" s="12" t="s">
        <v>2118</v>
      </c>
      <c r="D925" s="13">
        <v>79.764752563508523</v>
      </c>
      <c r="E925" s="13">
        <v>3.2907526913410075</v>
      </c>
      <c r="F925" s="13">
        <v>87.356740267946705</v>
      </c>
      <c r="G925" s="13">
        <v>39.165058632091274</v>
      </c>
      <c r="H925" s="13">
        <v>85.972040376023529</v>
      </c>
      <c r="I925" s="13">
        <v>22.006406120724279</v>
      </c>
      <c r="J925" s="14">
        <v>59.416002028258674</v>
      </c>
      <c r="K925" s="15">
        <v>1019</v>
      </c>
      <c r="L925" s="14" t="s">
        <v>2082</v>
      </c>
      <c r="M925" s="16">
        <v>6</v>
      </c>
      <c r="N925" s="16">
        <v>0</v>
      </c>
      <c r="O925" s="17">
        <v>0</v>
      </c>
      <c r="P925" s="16" t="s">
        <v>126</v>
      </c>
      <c r="Q925" s="16" t="s">
        <v>38</v>
      </c>
    </row>
    <row r="926" spans="1:17" x14ac:dyDescent="0.3">
      <c r="A926" s="12" t="s">
        <v>1953</v>
      </c>
      <c r="B926" s="12" t="s">
        <v>184</v>
      </c>
      <c r="C926" s="12" t="s">
        <v>961</v>
      </c>
      <c r="D926" s="13">
        <v>50.948995953913922</v>
      </c>
      <c r="E926" s="13">
        <v>0</v>
      </c>
      <c r="F926" s="13">
        <v>84.744733962975445</v>
      </c>
      <c r="G926" s="13">
        <v>23.215774479659043</v>
      </c>
      <c r="H926" s="13">
        <v>87.928462144105282</v>
      </c>
      <c r="I926" s="13">
        <v>45.506081658202504</v>
      </c>
      <c r="J926" s="14">
        <v>61.984264053165354</v>
      </c>
      <c r="K926" s="15">
        <v>930</v>
      </c>
      <c r="L926" s="14" t="s">
        <v>1069</v>
      </c>
      <c r="M926" s="16">
        <v>6</v>
      </c>
      <c r="N926" s="16">
        <v>0</v>
      </c>
      <c r="O926" s="17">
        <v>0</v>
      </c>
      <c r="P926" s="16" t="s">
        <v>126</v>
      </c>
      <c r="Q926" s="16" t="s">
        <v>38</v>
      </c>
    </row>
    <row r="927" spans="1:17" x14ac:dyDescent="0.3">
      <c r="A927" s="12" t="s">
        <v>500</v>
      </c>
      <c r="B927" s="12" t="s">
        <v>184</v>
      </c>
      <c r="C927" s="12" t="s">
        <v>501</v>
      </c>
      <c r="D927" s="13">
        <v>53.820821516322596</v>
      </c>
      <c r="E927" s="13">
        <v>0.50700865842430187</v>
      </c>
      <c r="F927" s="13">
        <v>70.09337003323661</v>
      </c>
      <c r="G927" s="13">
        <v>76.010557027715464</v>
      </c>
      <c r="H927" s="13">
        <v>90.907887977707318</v>
      </c>
      <c r="I927" s="13">
        <v>59.810259312261515</v>
      </c>
      <c r="J927" s="14">
        <v>76.021387604337377</v>
      </c>
      <c r="K927" s="15">
        <v>175</v>
      </c>
      <c r="L927" s="14" t="s">
        <v>29</v>
      </c>
      <c r="M927" s="16">
        <v>6</v>
      </c>
      <c r="N927" s="16">
        <v>0</v>
      </c>
      <c r="O927" s="17">
        <v>0</v>
      </c>
      <c r="P927" s="16" t="s">
        <v>126</v>
      </c>
      <c r="Q927" s="16" t="s">
        <v>38</v>
      </c>
    </row>
    <row r="928" spans="1:17" x14ac:dyDescent="0.3">
      <c r="A928" s="12" t="s">
        <v>1898</v>
      </c>
      <c r="B928" s="12" t="s">
        <v>184</v>
      </c>
      <c r="C928" s="12" t="s">
        <v>951</v>
      </c>
      <c r="D928" s="13">
        <v>55.260760502160423</v>
      </c>
      <c r="E928" s="13">
        <v>0</v>
      </c>
      <c r="F928" s="13">
        <v>75.322989208301493</v>
      </c>
      <c r="G928" s="13">
        <v>26.071133366848265</v>
      </c>
      <c r="H928" s="13">
        <v>80.824964970231235</v>
      </c>
      <c r="I928" s="13">
        <v>42.984320831737961</v>
      </c>
      <c r="J928" s="14">
        <v>62.426238326752781</v>
      </c>
      <c r="K928" s="15">
        <v>901</v>
      </c>
      <c r="L928" s="14" t="s">
        <v>1069</v>
      </c>
      <c r="M928" s="16">
        <v>6</v>
      </c>
      <c r="N928" s="16">
        <v>0</v>
      </c>
      <c r="O928" s="17">
        <v>0</v>
      </c>
      <c r="P928" s="16" t="s">
        <v>126</v>
      </c>
      <c r="Q928" s="16" t="s">
        <v>38</v>
      </c>
    </row>
    <row r="929" spans="1:17" x14ac:dyDescent="0.3">
      <c r="A929" s="12" t="s">
        <v>1531</v>
      </c>
      <c r="B929" s="12" t="s">
        <v>184</v>
      </c>
      <c r="C929" s="12" t="s">
        <v>1532</v>
      </c>
      <c r="D929" s="13">
        <v>65.926535161292918</v>
      </c>
      <c r="E929" s="13">
        <v>5.7456149279153008</v>
      </c>
      <c r="F929" s="13">
        <v>68.99102253646835</v>
      </c>
      <c r="G929" s="13">
        <v>43.057488797146846</v>
      </c>
      <c r="H929" s="13">
        <v>88.375281354629564</v>
      </c>
      <c r="I929" s="13">
        <v>37.669377397353315</v>
      </c>
      <c r="J929" s="14">
        <v>65.727585014124472</v>
      </c>
      <c r="K929" s="15">
        <v>707</v>
      </c>
      <c r="L929" s="14" t="s">
        <v>1069</v>
      </c>
      <c r="M929" s="16">
        <v>6</v>
      </c>
      <c r="N929" s="16">
        <v>0</v>
      </c>
      <c r="O929" s="17">
        <v>0</v>
      </c>
      <c r="P929" s="16" t="s">
        <v>126</v>
      </c>
      <c r="Q929" s="16" t="s">
        <v>38</v>
      </c>
    </row>
    <row r="930" spans="1:17" x14ac:dyDescent="0.3">
      <c r="A930" s="12" t="s">
        <v>818</v>
      </c>
      <c r="B930" s="12" t="s">
        <v>184</v>
      </c>
      <c r="C930" s="12" t="s">
        <v>819</v>
      </c>
      <c r="D930" s="13">
        <v>56.178401295638523</v>
      </c>
      <c r="E930" s="13">
        <v>0</v>
      </c>
      <c r="F930" s="13">
        <v>58.670605450034287</v>
      </c>
      <c r="G930" s="13">
        <v>60.307766732968595</v>
      </c>
      <c r="H930" s="13">
        <v>83.964331854702181</v>
      </c>
      <c r="I930" s="13">
        <v>47.139498525165969</v>
      </c>
      <c r="J930" s="14">
        <v>72.123498610467223</v>
      </c>
      <c r="K930" s="15">
        <v>335</v>
      </c>
      <c r="L930" s="14" t="s">
        <v>29</v>
      </c>
      <c r="M930" s="16">
        <v>6</v>
      </c>
      <c r="N930" s="16">
        <v>0</v>
      </c>
      <c r="O930" s="17">
        <v>0</v>
      </c>
      <c r="P930" s="16" t="s">
        <v>126</v>
      </c>
      <c r="Q930" s="16" t="s">
        <v>38</v>
      </c>
    </row>
    <row r="931" spans="1:17" x14ac:dyDescent="0.3">
      <c r="A931" s="12" t="s">
        <v>303</v>
      </c>
      <c r="B931" s="12" t="s">
        <v>184</v>
      </c>
      <c r="C931" s="12" t="s">
        <v>304</v>
      </c>
      <c r="D931" s="13">
        <v>52.443839051639983</v>
      </c>
      <c r="E931" s="13">
        <v>0.92634414268307952</v>
      </c>
      <c r="F931" s="13">
        <v>48.505600297050947</v>
      </c>
      <c r="G931" s="13">
        <v>79.503500451016578</v>
      </c>
      <c r="H931" s="13">
        <v>87.408347829086139</v>
      </c>
      <c r="I931" s="13">
        <v>59.685280426513302</v>
      </c>
      <c r="J931" s="14">
        <v>79.527530711147151</v>
      </c>
      <c r="K931" s="15">
        <v>80</v>
      </c>
      <c r="L931" s="14" t="s">
        <v>29</v>
      </c>
      <c r="M931" s="16">
        <v>6</v>
      </c>
      <c r="N931" s="16">
        <v>0</v>
      </c>
      <c r="O931" s="17">
        <v>0</v>
      </c>
      <c r="P931" s="16" t="s">
        <v>126</v>
      </c>
      <c r="Q931" s="16" t="s">
        <v>38</v>
      </c>
    </row>
    <row r="932" spans="1:17" x14ac:dyDescent="0.3">
      <c r="A932" s="12" t="s">
        <v>1342</v>
      </c>
      <c r="B932" s="12" t="s">
        <v>184</v>
      </c>
      <c r="C932" s="12" t="s">
        <v>1343</v>
      </c>
      <c r="D932" s="13">
        <v>49.649981808692253</v>
      </c>
      <c r="E932" s="13">
        <v>6.7290197988467675</v>
      </c>
      <c r="F932" s="13">
        <v>71.009727192296864</v>
      </c>
      <c r="G932" s="13">
        <v>50.931413936448003</v>
      </c>
      <c r="H932" s="13">
        <v>88.388779286277199</v>
      </c>
      <c r="I932" s="13">
        <v>42.541025131273969</v>
      </c>
      <c r="J932" s="14">
        <v>67.353745227142724</v>
      </c>
      <c r="K932" s="15">
        <v>606</v>
      </c>
      <c r="L932" s="14" t="s">
        <v>1069</v>
      </c>
      <c r="M932" s="16">
        <v>6</v>
      </c>
      <c r="N932" s="16">
        <v>0</v>
      </c>
      <c r="O932" s="17">
        <v>0</v>
      </c>
      <c r="P932" s="16" t="s">
        <v>126</v>
      </c>
      <c r="Q932" s="16" t="s">
        <v>38</v>
      </c>
    </row>
    <row r="933" spans="1:17" x14ac:dyDescent="0.3">
      <c r="A933" s="12" t="s">
        <v>1554</v>
      </c>
      <c r="B933" s="12" t="s">
        <v>184</v>
      </c>
      <c r="C933" s="12" t="s">
        <v>259</v>
      </c>
      <c r="D933" s="13">
        <v>53.113413655050998</v>
      </c>
      <c r="E933" s="13">
        <v>1.4685146786233227</v>
      </c>
      <c r="F933" s="13">
        <v>77.334202930155968</v>
      </c>
      <c r="G933" s="13">
        <v>35.516557203327956</v>
      </c>
      <c r="H933" s="13">
        <v>90.198544283118551</v>
      </c>
      <c r="I933" s="13">
        <v>46.371407514430665</v>
      </c>
      <c r="J933" s="14">
        <v>65.547298565349791</v>
      </c>
      <c r="K933" s="15">
        <v>720</v>
      </c>
      <c r="L933" s="14" t="s">
        <v>1069</v>
      </c>
      <c r="M933" s="16">
        <v>6</v>
      </c>
      <c r="N933" s="16">
        <v>0</v>
      </c>
      <c r="O933" s="17">
        <v>0</v>
      </c>
      <c r="P933" s="16" t="s">
        <v>126</v>
      </c>
      <c r="Q933" s="16" t="s">
        <v>38</v>
      </c>
    </row>
    <row r="934" spans="1:17" x14ac:dyDescent="0.3">
      <c r="A934" s="12" t="s">
        <v>1157</v>
      </c>
      <c r="B934" s="12" t="s">
        <v>184</v>
      </c>
      <c r="C934" s="12" t="s">
        <v>1158</v>
      </c>
      <c r="D934" s="13">
        <v>60.982814751255241</v>
      </c>
      <c r="E934" s="13">
        <v>0</v>
      </c>
      <c r="F934" s="13">
        <v>51.760524954346778</v>
      </c>
      <c r="G934" s="13">
        <v>35.427652590572364</v>
      </c>
      <c r="H934" s="13">
        <v>88.290206537485048</v>
      </c>
      <c r="I934" s="13">
        <v>41.123613339220839</v>
      </c>
      <c r="J934" s="14">
        <v>68.846824585488719</v>
      </c>
      <c r="K934" s="15">
        <v>511</v>
      </c>
      <c r="L934" s="14" t="s">
        <v>1069</v>
      </c>
      <c r="M934" s="16">
        <v>6</v>
      </c>
      <c r="N934" s="16">
        <v>0</v>
      </c>
      <c r="O934" s="17">
        <v>0</v>
      </c>
      <c r="P934" s="16" t="s">
        <v>126</v>
      </c>
      <c r="Q934" s="16" t="s">
        <v>38</v>
      </c>
    </row>
    <row r="935" spans="1:17" x14ac:dyDescent="0.3">
      <c r="A935" s="12" t="s">
        <v>654</v>
      </c>
      <c r="B935" s="12" t="s">
        <v>184</v>
      </c>
      <c r="C935" s="12" t="s">
        <v>655</v>
      </c>
      <c r="D935" s="13">
        <v>63.267874634141741</v>
      </c>
      <c r="E935" s="13">
        <v>0</v>
      </c>
      <c r="F935" s="13">
        <v>67.720154774019406</v>
      </c>
      <c r="G935" s="13">
        <v>61.95998704502874</v>
      </c>
      <c r="H935" s="13">
        <v>90.733218707986424</v>
      </c>
      <c r="I935" s="13">
        <v>58.52886803474069</v>
      </c>
      <c r="J935" s="14">
        <v>73.916986502289546</v>
      </c>
      <c r="K935" s="15">
        <v>251</v>
      </c>
      <c r="L935" s="14" t="s">
        <v>29</v>
      </c>
      <c r="M935" s="16">
        <v>6</v>
      </c>
      <c r="N935" s="16">
        <v>0</v>
      </c>
      <c r="O935" s="17">
        <v>0</v>
      </c>
      <c r="P935" s="16" t="s">
        <v>126</v>
      </c>
      <c r="Q935" s="16" t="s">
        <v>38</v>
      </c>
    </row>
    <row r="936" spans="1:17" x14ac:dyDescent="0.3">
      <c r="A936" s="12" t="s">
        <v>1365</v>
      </c>
      <c r="B936" s="12" t="s">
        <v>184</v>
      </c>
      <c r="C936" s="12" t="s">
        <v>1366</v>
      </c>
      <c r="D936" s="13">
        <v>46.565122041797459</v>
      </c>
      <c r="E936" s="13">
        <v>7.4586508310362687</v>
      </c>
      <c r="F936" s="13">
        <v>69.544041985840948</v>
      </c>
      <c r="G936" s="13">
        <v>48.234869521872142</v>
      </c>
      <c r="H936" s="13">
        <v>87.413169903219156</v>
      </c>
      <c r="I936" s="13">
        <v>44.05164675727849</v>
      </c>
      <c r="J936" s="14">
        <v>67.116165560915562</v>
      </c>
      <c r="K936" s="15">
        <v>618</v>
      </c>
      <c r="L936" s="14" t="s">
        <v>1069</v>
      </c>
      <c r="M936" s="16">
        <v>6</v>
      </c>
      <c r="N936" s="16">
        <v>0</v>
      </c>
      <c r="O936" s="17">
        <v>0</v>
      </c>
      <c r="P936" s="16" t="s">
        <v>126</v>
      </c>
      <c r="Q936" s="16" t="s">
        <v>38</v>
      </c>
    </row>
    <row r="937" spans="1:17" x14ac:dyDescent="0.3">
      <c r="A937" s="12" t="s">
        <v>1087</v>
      </c>
      <c r="B937" s="12" t="s">
        <v>184</v>
      </c>
      <c r="C937" s="12" t="s">
        <v>1088</v>
      </c>
      <c r="D937" s="13">
        <v>53.358753196279963</v>
      </c>
      <c r="E937" s="13">
        <v>9.5905164379309191</v>
      </c>
      <c r="F937" s="13">
        <v>66.176643855243853</v>
      </c>
      <c r="G937" s="13">
        <v>65.570018733155251</v>
      </c>
      <c r="H937" s="13">
        <v>83.67930396160412</v>
      </c>
      <c r="I937" s="13">
        <v>44.742852549595383</v>
      </c>
      <c r="J937" s="14">
        <v>69.704169158530135</v>
      </c>
      <c r="K937" s="15">
        <v>474</v>
      </c>
      <c r="L937" s="14" t="s">
        <v>1069</v>
      </c>
      <c r="M937" s="16">
        <v>6</v>
      </c>
      <c r="N937" s="16">
        <v>0</v>
      </c>
      <c r="O937" s="17">
        <v>0</v>
      </c>
      <c r="P937" s="16" t="s">
        <v>126</v>
      </c>
      <c r="Q937" s="16" t="s">
        <v>38</v>
      </c>
    </row>
    <row r="938" spans="1:17" x14ac:dyDescent="0.3">
      <c r="A938" s="12" t="s">
        <v>2014</v>
      </c>
      <c r="B938" s="12" t="s">
        <v>184</v>
      </c>
      <c r="C938" s="12" t="s">
        <v>2015</v>
      </c>
      <c r="D938" s="13">
        <v>61.288484241565577</v>
      </c>
      <c r="E938" s="13">
        <v>0</v>
      </c>
      <c r="F938" s="13">
        <v>66.79474141221246</v>
      </c>
      <c r="G938" s="13">
        <v>21.013836618446128</v>
      </c>
      <c r="H938" s="13">
        <v>77.853772962219054</v>
      </c>
      <c r="I938" s="13">
        <v>33.889938799879523</v>
      </c>
      <c r="J938" s="14">
        <v>60.993801161388824</v>
      </c>
      <c r="K938" s="15">
        <v>963</v>
      </c>
      <c r="L938" s="14" t="s">
        <v>1069</v>
      </c>
      <c r="M938" s="16">
        <v>6</v>
      </c>
      <c r="N938" s="16">
        <v>0</v>
      </c>
      <c r="O938" s="17">
        <v>0</v>
      </c>
      <c r="P938" s="16" t="s">
        <v>126</v>
      </c>
      <c r="Q938" s="16" t="s">
        <v>38</v>
      </c>
    </row>
    <row r="939" spans="1:17" x14ac:dyDescent="0.3">
      <c r="A939" s="12" t="s">
        <v>1180</v>
      </c>
      <c r="B939" s="12" t="s">
        <v>184</v>
      </c>
      <c r="C939" s="12" t="s">
        <v>377</v>
      </c>
      <c r="D939" s="13">
        <v>42.737406289826758</v>
      </c>
      <c r="E939" s="13">
        <v>3.8213761043802648</v>
      </c>
      <c r="F939" s="13">
        <v>71.872453184215644</v>
      </c>
      <c r="G939" s="13">
        <v>44.629652382809638</v>
      </c>
      <c r="H939" s="13">
        <v>87.838728826070707</v>
      </c>
      <c r="I939" s="13">
        <v>55.33459017867991</v>
      </c>
      <c r="J939" s="14">
        <v>68.684857016494192</v>
      </c>
      <c r="K939" s="15">
        <v>523</v>
      </c>
      <c r="L939" s="14" t="s">
        <v>1069</v>
      </c>
      <c r="M939" s="16">
        <v>6</v>
      </c>
      <c r="N939" s="16">
        <v>0</v>
      </c>
      <c r="O939" s="17">
        <v>0</v>
      </c>
      <c r="P939" s="16" t="s">
        <v>126</v>
      </c>
      <c r="Q939" s="16" t="s">
        <v>38</v>
      </c>
    </row>
    <row r="940" spans="1:17" x14ac:dyDescent="0.3">
      <c r="A940" s="12" t="s">
        <v>777</v>
      </c>
      <c r="B940" s="12" t="s">
        <v>184</v>
      </c>
      <c r="C940" s="12" t="s">
        <v>778</v>
      </c>
      <c r="D940" s="13">
        <v>43.047133767815019</v>
      </c>
      <c r="E940" s="13">
        <v>0</v>
      </c>
      <c r="F940" s="13">
        <v>58.421915176380558</v>
      </c>
      <c r="G940" s="13">
        <v>54.564245574409256</v>
      </c>
      <c r="H940" s="13">
        <v>82.946676732110134</v>
      </c>
      <c r="I940" s="13">
        <v>55.914068968534316</v>
      </c>
      <c r="J940" s="14">
        <v>72.500512683112333</v>
      </c>
      <c r="K940" s="15">
        <v>314</v>
      </c>
      <c r="L940" s="14" t="s">
        <v>29</v>
      </c>
      <c r="M940" s="16">
        <v>6</v>
      </c>
      <c r="N940" s="16">
        <v>0</v>
      </c>
      <c r="O940" s="17">
        <v>0</v>
      </c>
      <c r="P940" s="16" t="s">
        <v>126</v>
      </c>
      <c r="Q940" s="16" t="s">
        <v>38</v>
      </c>
    </row>
    <row r="941" spans="1:17" x14ac:dyDescent="0.3">
      <c r="A941" s="12" t="s">
        <v>431</v>
      </c>
      <c r="B941" s="12" t="s">
        <v>259</v>
      </c>
      <c r="C941" s="12" t="s">
        <v>432</v>
      </c>
      <c r="D941" s="13">
        <v>53.294024518744941</v>
      </c>
      <c r="E941" s="13">
        <v>2.69779171408952</v>
      </c>
      <c r="F941" s="13">
        <v>73.405069396253779</v>
      </c>
      <c r="G941" s="13">
        <v>89.535386628123575</v>
      </c>
      <c r="H941" s="13">
        <v>92.052099747852367</v>
      </c>
      <c r="I941" s="13">
        <v>57.887442534450038</v>
      </c>
      <c r="J941" s="14">
        <v>77.228677966680593</v>
      </c>
      <c r="K941" s="15">
        <v>141</v>
      </c>
      <c r="L941" s="14" t="s">
        <v>29</v>
      </c>
      <c r="M941" s="16">
        <v>2</v>
      </c>
      <c r="N941" s="16">
        <v>1</v>
      </c>
      <c r="O941" s="17">
        <v>0</v>
      </c>
      <c r="P941" s="16" t="s">
        <v>156</v>
      </c>
      <c r="Q941" s="16" t="s">
        <v>26</v>
      </c>
    </row>
    <row r="942" spans="1:17" x14ac:dyDescent="0.3">
      <c r="A942" s="12" t="s">
        <v>1557</v>
      </c>
      <c r="B942" s="12" t="s">
        <v>259</v>
      </c>
      <c r="C942" s="12" t="s">
        <v>549</v>
      </c>
      <c r="D942" s="13">
        <v>54.40274571841752</v>
      </c>
      <c r="E942" s="13">
        <v>0</v>
      </c>
      <c r="F942" s="13">
        <v>73.146559561960515</v>
      </c>
      <c r="G942" s="13">
        <v>27.570886317498598</v>
      </c>
      <c r="H942" s="13">
        <v>92.343610733652895</v>
      </c>
      <c r="I942" s="13">
        <v>46.44736576703032</v>
      </c>
      <c r="J942" s="14">
        <v>65.535883876037005</v>
      </c>
      <c r="K942" s="15">
        <v>722</v>
      </c>
      <c r="L942" s="14" t="s">
        <v>1069</v>
      </c>
      <c r="M942" s="16">
        <v>6</v>
      </c>
      <c r="N942" s="16">
        <v>0</v>
      </c>
      <c r="O942" s="17">
        <v>0</v>
      </c>
      <c r="P942" s="16" t="s">
        <v>126</v>
      </c>
      <c r="Q942" s="16" t="s">
        <v>26</v>
      </c>
    </row>
    <row r="943" spans="1:17" x14ac:dyDescent="0.3">
      <c r="A943" s="12" t="s">
        <v>2128</v>
      </c>
      <c r="B943" s="12" t="s">
        <v>259</v>
      </c>
      <c r="C943" s="12" t="s">
        <v>2129</v>
      </c>
      <c r="D943" s="13">
        <v>65.237211598391042</v>
      </c>
      <c r="E943" s="13">
        <v>13.018652763516361</v>
      </c>
      <c r="F943" s="13">
        <v>90.68689137482842</v>
      </c>
      <c r="G943" s="13">
        <v>36.37118788100944</v>
      </c>
      <c r="H943" s="13">
        <v>87.0431515733206</v>
      </c>
      <c r="I943" s="13">
        <v>35.54080959990754</v>
      </c>
      <c r="J943" s="14">
        <v>59.208267485982255</v>
      </c>
      <c r="K943" s="15">
        <v>1025</v>
      </c>
      <c r="L943" s="14" t="s">
        <v>2082</v>
      </c>
      <c r="M943" s="16">
        <v>6</v>
      </c>
      <c r="N943" s="16">
        <v>0</v>
      </c>
      <c r="O943" s="17">
        <v>0</v>
      </c>
      <c r="P943" s="16" t="s">
        <v>126</v>
      </c>
      <c r="Q943" s="16" t="s">
        <v>26</v>
      </c>
    </row>
    <row r="944" spans="1:17" x14ac:dyDescent="0.3">
      <c r="A944" s="12" t="s">
        <v>2203</v>
      </c>
      <c r="B944" s="12" t="s">
        <v>259</v>
      </c>
      <c r="C944" s="12" t="s">
        <v>2204</v>
      </c>
      <c r="D944" s="13">
        <v>88.130133459169826</v>
      </c>
      <c r="E944" s="13">
        <v>0.72900491673696788</v>
      </c>
      <c r="F944" s="13">
        <v>88.52608588927778</v>
      </c>
      <c r="G944" s="13">
        <v>41.165248048553401</v>
      </c>
      <c r="H944" s="13">
        <v>88.63609828239268</v>
      </c>
      <c r="I944" s="13">
        <v>32.730052835281541</v>
      </c>
      <c r="J944" s="14">
        <v>55.437606844060731</v>
      </c>
      <c r="K944" s="15">
        <v>1066</v>
      </c>
      <c r="L944" s="14" t="s">
        <v>2082</v>
      </c>
      <c r="M944" s="16">
        <v>6</v>
      </c>
      <c r="N944" s="16">
        <v>0</v>
      </c>
      <c r="O944" s="17">
        <v>0</v>
      </c>
      <c r="P944" s="16" t="s">
        <v>126</v>
      </c>
      <c r="Q944" s="16" t="s">
        <v>26</v>
      </c>
    </row>
    <row r="945" spans="1:17" x14ac:dyDescent="0.3">
      <c r="A945" s="12" t="s">
        <v>558</v>
      </c>
      <c r="B945" s="12" t="s">
        <v>259</v>
      </c>
      <c r="C945" s="12" t="s">
        <v>559</v>
      </c>
      <c r="D945" s="13">
        <v>76.103053661095217</v>
      </c>
      <c r="E945" s="13">
        <v>2.9545552517528022</v>
      </c>
      <c r="F945" s="13">
        <v>74.534061456742634</v>
      </c>
      <c r="G945" s="13">
        <v>85.612151480460668</v>
      </c>
      <c r="H945" s="13">
        <v>90.641272493213833</v>
      </c>
      <c r="I945" s="13">
        <v>51.889084233642578</v>
      </c>
      <c r="J945" s="14">
        <v>75.108981916470427</v>
      </c>
      <c r="K945" s="15">
        <v>203</v>
      </c>
      <c r="L945" s="14" t="s">
        <v>29</v>
      </c>
      <c r="M945" s="16">
        <v>6</v>
      </c>
      <c r="N945" s="16">
        <v>0</v>
      </c>
      <c r="O945" s="17">
        <v>0</v>
      </c>
      <c r="P945" s="16" t="s">
        <v>126</v>
      </c>
      <c r="Q945" s="16" t="s">
        <v>26</v>
      </c>
    </row>
    <row r="946" spans="1:17" x14ac:dyDescent="0.3">
      <c r="A946" s="12" t="s">
        <v>274</v>
      </c>
      <c r="B946" s="12" t="s">
        <v>259</v>
      </c>
      <c r="C946" s="12" t="s">
        <v>275</v>
      </c>
      <c r="D946" s="13">
        <v>39.561220545641717</v>
      </c>
      <c r="E946" s="13">
        <v>5.1832795759359094</v>
      </c>
      <c r="F946" s="13">
        <v>52.993751600125563</v>
      </c>
      <c r="G946" s="13">
        <v>85.592963217304558</v>
      </c>
      <c r="H946" s="13">
        <v>86.727973683498519</v>
      </c>
      <c r="I946" s="13">
        <v>67.094455908933128</v>
      </c>
      <c r="J946" s="14">
        <v>80.206393605612618</v>
      </c>
      <c r="K946" s="15">
        <v>66</v>
      </c>
      <c r="L946" s="14" t="s">
        <v>125</v>
      </c>
      <c r="M946" s="16">
        <v>6</v>
      </c>
      <c r="N946" s="16">
        <v>0</v>
      </c>
      <c r="O946" s="17">
        <v>0</v>
      </c>
      <c r="P946" s="16" t="s">
        <v>126</v>
      </c>
      <c r="Q946" s="16" t="s">
        <v>26</v>
      </c>
    </row>
    <row r="947" spans="1:17" x14ac:dyDescent="0.3">
      <c r="A947" s="12" t="s">
        <v>2194</v>
      </c>
      <c r="B947" s="12" t="s">
        <v>259</v>
      </c>
      <c r="C947" s="12" t="s">
        <v>2195</v>
      </c>
      <c r="D947" s="13">
        <v>72.6489548514066</v>
      </c>
      <c r="E947" s="13">
        <v>3.1943077023437247</v>
      </c>
      <c r="F947" s="13">
        <v>91.011080811424648</v>
      </c>
      <c r="G947" s="13">
        <v>18.636878215999761</v>
      </c>
      <c r="H947" s="13">
        <v>85.406136740524047</v>
      </c>
      <c r="I947" s="13">
        <v>27.390146672350706</v>
      </c>
      <c r="J947" s="14">
        <v>56.2046288525178</v>
      </c>
      <c r="K947" s="15">
        <v>1061</v>
      </c>
      <c r="L947" s="14" t="s">
        <v>2082</v>
      </c>
      <c r="M947" s="16">
        <v>6</v>
      </c>
      <c r="N947" s="16">
        <v>0</v>
      </c>
      <c r="O947" s="17">
        <v>0</v>
      </c>
      <c r="P947" s="16" t="s">
        <v>126</v>
      </c>
      <c r="Q947" s="16" t="s">
        <v>26</v>
      </c>
    </row>
    <row r="948" spans="1:17" x14ac:dyDescent="0.3">
      <c r="A948" s="12" t="s">
        <v>2090</v>
      </c>
      <c r="B948" s="12" t="s">
        <v>259</v>
      </c>
      <c r="C948" s="12" t="s">
        <v>2091</v>
      </c>
      <c r="D948" s="13">
        <v>69.36712248555439</v>
      </c>
      <c r="E948" s="13">
        <v>8.4842251287471431</v>
      </c>
      <c r="F948" s="13">
        <v>91.792893874292446</v>
      </c>
      <c r="G948" s="13">
        <v>33.220657651589676</v>
      </c>
      <c r="H948" s="13">
        <v>83.442438526323983</v>
      </c>
      <c r="I948" s="13">
        <v>42.154316024640075</v>
      </c>
      <c r="J948" s="14">
        <v>59.756715533252468</v>
      </c>
      <c r="K948" s="15">
        <v>1004</v>
      </c>
      <c r="L948" s="14" t="s">
        <v>2082</v>
      </c>
      <c r="M948" s="16">
        <v>6</v>
      </c>
      <c r="N948" s="16">
        <v>0</v>
      </c>
      <c r="O948" s="17">
        <v>0</v>
      </c>
      <c r="P948" s="16" t="s">
        <v>126</v>
      </c>
      <c r="Q948" s="16" t="s">
        <v>26</v>
      </c>
    </row>
    <row r="949" spans="1:17" x14ac:dyDescent="0.3">
      <c r="A949" s="12" t="s">
        <v>1475</v>
      </c>
      <c r="B949" s="12" t="s">
        <v>259</v>
      </c>
      <c r="C949" s="12" t="s">
        <v>1476</v>
      </c>
      <c r="D949" s="13">
        <v>69.244357404764358</v>
      </c>
      <c r="E949" s="13">
        <v>6.5324313151742972</v>
      </c>
      <c r="F949" s="13">
        <v>65.052401524276561</v>
      </c>
      <c r="G949" s="13">
        <v>50.278502276688698</v>
      </c>
      <c r="H949" s="13">
        <v>94.184955579853664</v>
      </c>
      <c r="I949" s="13">
        <v>24.575872481496997</v>
      </c>
      <c r="J949" s="14">
        <v>66.242416249764887</v>
      </c>
      <c r="K949" s="15">
        <v>677</v>
      </c>
      <c r="L949" s="14" t="s">
        <v>1069</v>
      </c>
      <c r="M949" s="16">
        <v>6</v>
      </c>
      <c r="N949" s="16">
        <v>0</v>
      </c>
      <c r="O949" s="17">
        <v>0</v>
      </c>
      <c r="P949" s="16" t="s">
        <v>126</v>
      </c>
      <c r="Q949" s="16" t="s">
        <v>26</v>
      </c>
    </row>
    <row r="950" spans="1:17" x14ac:dyDescent="0.3">
      <c r="A950" s="12" t="s">
        <v>1732</v>
      </c>
      <c r="B950" s="12" t="s">
        <v>259</v>
      </c>
      <c r="C950" s="12" t="s">
        <v>1733</v>
      </c>
      <c r="D950" s="13">
        <v>59.701241410156179</v>
      </c>
      <c r="E950" s="13">
        <v>11.406811444184658</v>
      </c>
      <c r="F950" s="13">
        <v>84.162220842509655</v>
      </c>
      <c r="G950" s="13">
        <v>45.89816060032193</v>
      </c>
      <c r="H950" s="13">
        <v>89.009536827478613</v>
      </c>
      <c r="I950" s="13">
        <v>43.882185568163919</v>
      </c>
      <c r="J950" s="14">
        <v>63.870141784878477</v>
      </c>
      <c r="K950" s="15">
        <v>814</v>
      </c>
      <c r="L950" s="14" t="s">
        <v>1069</v>
      </c>
      <c r="M950" s="16">
        <v>6</v>
      </c>
      <c r="N950" s="16">
        <v>0</v>
      </c>
      <c r="O950" s="17">
        <v>0</v>
      </c>
      <c r="P950" s="16" t="s">
        <v>126</v>
      </c>
      <c r="Q950" s="16" t="s">
        <v>26</v>
      </c>
    </row>
    <row r="951" spans="1:17" x14ac:dyDescent="0.3">
      <c r="A951" s="12" t="s">
        <v>1040</v>
      </c>
      <c r="B951" s="12" t="s">
        <v>259</v>
      </c>
      <c r="C951" s="12" t="s">
        <v>523</v>
      </c>
      <c r="D951" s="13">
        <v>69.466495496616474</v>
      </c>
      <c r="E951" s="13">
        <v>6.6573829184829858</v>
      </c>
      <c r="F951" s="13">
        <v>58.924584745971323</v>
      </c>
      <c r="G951" s="13">
        <v>53.983963031311703</v>
      </c>
      <c r="H951" s="13">
        <v>92.721097097369025</v>
      </c>
      <c r="I951" s="13">
        <v>40.089663322896428</v>
      </c>
      <c r="J951" s="14">
        <v>70.202125964520604</v>
      </c>
      <c r="K951" s="15">
        <v>449</v>
      </c>
      <c r="L951" s="14" t="s">
        <v>29</v>
      </c>
      <c r="M951" s="16">
        <v>6</v>
      </c>
      <c r="N951" s="16">
        <v>0</v>
      </c>
      <c r="O951" s="17">
        <v>0</v>
      </c>
      <c r="P951" s="16" t="s">
        <v>126</v>
      </c>
      <c r="Q951" s="16" t="s">
        <v>26</v>
      </c>
    </row>
    <row r="952" spans="1:17" x14ac:dyDescent="0.3">
      <c r="A952" s="12" t="s">
        <v>1829</v>
      </c>
      <c r="B952" s="12" t="s">
        <v>259</v>
      </c>
      <c r="C952" s="12" t="s">
        <v>1830</v>
      </c>
      <c r="D952" s="13">
        <v>73.682967382464113</v>
      </c>
      <c r="E952" s="13">
        <v>4.5200654584695972</v>
      </c>
      <c r="F952" s="13">
        <v>86.432198855082419</v>
      </c>
      <c r="G952" s="13">
        <v>33.617417607257195</v>
      </c>
      <c r="H952" s="13">
        <v>92.658132572533276</v>
      </c>
      <c r="I952" s="13">
        <v>43.147720086741998</v>
      </c>
      <c r="J952" s="14">
        <v>63.078500992163534</v>
      </c>
      <c r="K952" s="15">
        <v>865</v>
      </c>
      <c r="L952" s="14" t="s">
        <v>1069</v>
      </c>
      <c r="M952" s="16">
        <v>6</v>
      </c>
      <c r="N952" s="16">
        <v>0</v>
      </c>
      <c r="O952" s="17">
        <v>0</v>
      </c>
      <c r="P952" s="16" t="s">
        <v>126</v>
      </c>
      <c r="Q952" s="16" t="s">
        <v>26</v>
      </c>
    </row>
    <row r="953" spans="1:17" x14ac:dyDescent="0.3">
      <c r="A953" s="12" t="s">
        <v>1796</v>
      </c>
      <c r="B953" s="12" t="s">
        <v>259</v>
      </c>
      <c r="C953" s="12" t="s">
        <v>1797</v>
      </c>
      <c r="D953" s="13">
        <v>63.100528460311189</v>
      </c>
      <c r="E953" s="13">
        <v>7.1334379947091255</v>
      </c>
      <c r="F953" s="13">
        <v>93.59586784354569</v>
      </c>
      <c r="G953" s="13">
        <v>50.896311452010146</v>
      </c>
      <c r="H953" s="13">
        <v>94.169642232927188</v>
      </c>
      <c r="I953" s="13">
        <v>35.411602572341309</v>
      </c>
      <c r="J953" s="14">
        <v>63.291375069837436</v>
      </c>
      <c r="K953" s="15">
        <v>847</v>
      </c>
      <c r="L953" s="14" t="s">
        <v>1069</v>
      </c>
      <c r="M953" s="16">
        <v>6</v>
      </c>
      <c r="N953" s="16">
        <v>0</v>
      </c>
      <c r="O953" s="17">
        <v>0</v>
      </c>
      <c r="P953" s="16" t="s">
        <v>126</v>
      </c>
      <c r="Q953" s="16" t="s">
        <v>26</v>
      </c>
    </row>
    <row r="954" spans="1:17" x14ac:dyDescent="0.3">
      <c r="A954" s="12" t="s">
        <v>2010</v>
      </c>
      <c r="B954" s="12" t="s">
        <v>259</v>
      </c>
      <c r="C954" s="12" t="s">
        <v>2011</v>
      </c>
      <c r="D954" s="13">
        <v>77.215440504484206</v>
      </c>
      <c r="E954" s="13">
        <v>0.33336511301670518</v>
      </c>
      <c r="F954" s="13">
        <v>89.830014395618122</v>
      </c>
      <c r="G954" s="13">
        <v>40.8880311434486</v>
      </c>
      <c r="H954" s="13">
        <v>89.431421587467327</v>
      </c>
      <c r="I954" s="13">
        <v>25.976434756599815</v>
      </c>
      <c r="J954" s="14">
        <v>61.022084663146948</v>
      </c>
      <c r="K954" s="15">
        <v>961</v>
      </c>
      <c r="L954" s="14" t="s">
        <v>1069</v>
      </c>
      <c r="M954" s="16">
        <v>6</v>
      </c>
      <c r="N954" s="16">
        <v>0</v>
      </c>
      <c r="O954" s="17">
        <v>0</v>
      </c>
      <c r="P954" s="16" t="s">
        <v>126</v>
      </c>
      <c r="Q954" s="16" t="s">
        <v>26</v>
      </c>
    </row>
    <row r="955" spans="1:17" x14ac:dyDescent="0.3">
      <c r="A955" s="12" t="s">
        <v>1311</v>
      </c>
      <c r="B955" s="12" t="s">
        <v>259</v>
      </c>
      <c r="C955" s="12" t="s">
        <v>1312</v>
      </c>
      <c r="D955" s="13">
        <v>67.882756256655767</v>
      </c>
      <c r="E955" s="13">
        <v>1.0616426235144407</v>
      </c>
      <c r="F955" s="13">
        <v>78.768273325660815</v>
      </c>
      <c r="G955" s="13">
        <v>52.35198568514933</v>
      </c>
      <c r="H955" s="13">
        <v>92.852998575405707</v>
      </c>
      <c r="I955" s="13">
        <v>39.768989072133579</v>
      </c>
      <c r="J955" s="14">
        <v>67.524009563919023</v>
      </c>
      <c r="K955" s="15">
        <v>590</v>
      </c>
      <c r="L955" s="14" t="s">
        <v>1069</v>
      </c>
      <c r="M955" s="16">
        <v>6</v>
      </c>
      <c r="N955" s="16">
        <v>0</v>
      </c>
      <c r="O955" s="17">
        <v>0</v>
      </c>
      <c r="P955" s="16" t="s">
        <v>126</v>
      </c>
      <c r="Q955" s="16" t="s">
        <v>26</v>
      </c>
    </row>
    <row r="956" spans="1:17" x14ac:dyDescent="0.3">
      <c r="A956" s="12" t="s">
        <v>2238</v>
      </c>
      <c r="B956" s="12" t="s">
        <v>259</v>
      </c>
      <c r="C956" s="12" t="s">
        <v>2239</v>
      </c>
      <c r="D956" s="13">
        <v>94.06719079066113</v>
      </c>
      <c r="E956" s="13">
        <v>3.0133829291651475</v>
      </c>
      <c r="F956" s="13">
        <v>91.118861474434823</v>
      </c>
      <c r="G956" s="13">
        <v>45.407306873132484</v>
      </c>
      <c r="H956" s="13">
        <v>91.078343660703183</v>
      </c>
      <c r="I956" s="13">
        <v>34.160899959305866</v>
      </c>
      <c r="J956" s="14">
        <v>51.029725356039421</v>
      </c>
      <c r="K956" s="15">
        <v>1085</v>
      </c>
      <c r="L956" s="14" t="s">
        <v>2082</v>
      </c>
      <c r="M956" s="16">
        <v>6</v>
      </c>
      <c r="N956" s="16">
        <v>0</v>
      </c>
      <c r="O956" s="17">
        <v>0</v>
      </c>
      <c r="P956" s="16" t="s">
        <v>126</v>
      </c>
      <c r="Q956" s="16" t="s">
        <v>26</v>
      </c>
    </row>
    <row r="957" spans="1:17" x14ac:dyDescent="0.3">
      <c r="A957" s="12" t="s">
        <v>1017</v>
      </c>
      <c r="B957" s="12" t="s">
        <v>259</v>
      </c>
      <c r="C957" s="12" t="s">
        <v>1018</v>
      </c>
      <c r="D957" s="13">
        <v>77.130063106275813</v>
      </c>
      <c r="E957" s="13">
        <v>5.1662134714639949</v>
      </c>
      <c r="F957" s="13">
        <v>81.972728771500982</v>
      </c>
      <c r="G957" s="13">
        <v>70.2582729455699</v>
      </c>
      <c r="H957" s="13">
        <v>94.723993804853762</v>
      </c>
      <c r="I957" s="13">
        <v>44.55535631197386</v>
      </c>
      <c r="J957" s="14">
        <v>70.399780136572218</v>
      </c>
      <c r="K957" s="15">
        <v>437</v>
      </c>
      <c r="L957" s="14" t="s">
        <v>29</v>
      </c>
      <c r="M957" s="16">
        <v>6</v>
      </c>
      <c r="N957" s="16">
        <v>0</v>
      </c>
      <c r="O957" s="17">
        <v>0</v>
      </c>
      <c r="P957" s="16" t="s">
        <v>126</v>
      </c>
      <c r="Q957" s="16" t="s">
        <v>26</v>
      </c>
    </row>
    <row r="958" spans="1:17" x14ac:dyDescent="0.3">
      <c r="A958" s="12" t="s">
        <v>1443</v>
      </c>
      <c r="B958" s="12" t="s">
        <v>259</v>
      </c>
      <c r="C958" s="12" t="s">
        <v>1444</v>
      </c>
      <c r="D958" s="13">
        <v>64.454763840923562</v>
      </c>
      <c r="E958" s="13">
        <v>0</v>
      </c>
      <c r="F958" s="13">
        <v>89.962304017403497</v>
      </c>
      <c r="G958" s="13">
        <v>48.952730018293025</v>
      </c>
      <c r="H958" s="13">
        <v>92.450019452196202</v>
      </c>
      <c r="I958" s="13">
        <v>47.523248373894845</v>
      </c>
      <c r="J958" s="14">
        <v>66.493948971163562</v>
      </c>
      <c r="K958" s="15">
        <v>660</v>
      </c>
      <c r="L958" s="14" t="s">
        <v>1069</v>
      </c>
      <c r="M958" s="16">
        <v>6</v>
      </c>
      <c r="N958" s="16">
        <v>0</v>
      </c>
      <c r="O958" s="17">
        <v>0</v>
      </c>
      <c r="P958" s="16" t="s">
        <v>126</v>
      </c>
      <c r="Q958" s="16" t="s">
        <v>26</v>
      </c>
    </row>
    <row r="959" spans="1:17" x14ac:dyDescent="0.3">
      <c r="A959" s="12" t="s">
        <v>1738</v>
      </c>
      <c r="B959" s="12" t="s">
        <v>259</v>
      </c>
      <c r="C959" s="12" t="s">
        <v>1739</v>
      </c>
      <c r="D959" s="13">
        <v>70.387003841290081</v>
      </c>
      <c r="E959" s="13">
        <v>6.2780834195809678</v>
      </c>
      <c r="F959" s="13">
        <v>88.012784531764439</v>
      </c>
      <c r="G959" s="13">
        <v>49.507260094191565</v>
      </c>
      <c r="H959" s="13">
        <v>90.191778101382454</v>
      </c>
      <c r="I959" s="13">
        <v>37.738039419902151</v>
      </c>
      <c r="J959" s="14">
        <v>63.857701610688594</v>
      </c>
      <c r="K959" s="15">
        <v>817</v>
      </c>
      <c r="L959" s="14" t="s">
        <v>1069</v>
      </c>
      <c r="M959" s="16">
        <v>6</v>
      </c>
      <c r="N959" s="16">
        <v>0</v>
      </c>
      <c r="O959" s="17">
        <v>0</v>
      </c>
      <c r="P959" s="16" t="s">
        <v>126</v>
      </c>
      <c r="Q959" s="16" t="s">
        <v>26</v>
      </c>
    </row>
    <row r="960" spans="1:17" x14ac:dyDescent="0.3">
      <c r="A960" s="12" t="s">
        <v>751</v>
      </c>
      <c r="B960" s="12" t="s">
        <v>259</v>
      </c>
      <c r="C960" s="12" t="s">
        <v>752</v>
      </c>
      <c r="D960" s="13">
        <v>75.98867025670657</v>
      </c>
      <c r="E960" s="13">
        <v>1.1002391145377264</v>
      </c>
      <c r="F960" s="13">
        <v>78.153367133607759</v>
      </c>
      <c r="G960" s="13">
        <v>77.77152127926324</v>
      </c>
      <c r="H960" s="13">
        <v>94.865915861193528</v>
      </c>
      <c r="I960" s="13">
        <v>43.25725323699784</v>
      </c>
      <c r="J960" s="14">
        <v>72.773514021551662</v>
      </c>
      <c r="K960" s="15">
        <v>301</v>
      </c>
      <c r="L960" s="14" t="s">
        <v>29</v>
      </c>
      <c r="M960" s="16">
        <v>6</v>
      </c>
      <c r="N960" s="16">
        <v>0</v>
      </c>
      <c r="O960" s="17">
        <v>0</v>
      </c>
      <c r="P960" s="16" t="s">
        <v>126</v>
      </c>
      <c r="Q960" s="16" t="s">
        <v>26</v>
      </c>
    </row>
    <row r="961" spans="1:17" x14ac:dyDescent="0.3">
      <c r="A961" s="12" t="s">
        <v>1937</v>
      </c>
      <c r="B961" s="12" t="s">
        <v>259</v>
      </c>
      <c r="C961" s="12" t="s">
        <v>1938</v>
      </c>
      <c r="D961" s="13">
        <v>90.166071144584109</v>
      </c>
      <c r="E961" s="13">
        <v>4.1885161263830062</v>
      </c>
      <c r="F961" s="13">
        <v>88.775607131816443</v>
      </c>
      <c r="G961" s="13">
        <v>71.040696326280354</v>
      </c>
      <c r="H961" s="13">
        <v>96.127373033691015</v>
      </c>
      <c r="I961" s="13">
        <v>49.651406532508602</v>
      </c>
      <c r="J961" s="14">
        <v>62.170832818560115</v>
      </c>
      <c r="K961" s="15">
        <v>922</v>
      </c>
      <c r="L961" s="14" t="s">
        <v>1069</v>
      </c>
      <c r="M961" s="16">
        <v>6</v>
      </c>
      <c r="N961" s="16">
        <v>0</v>
      </c>
      <c r="O961" s="17">
        <v>0</v>
      </c>
      <c r="P961" s="16" t="s">
        <v>126</v>
      </c>
      <c r="Q961" s="16" t="s">
        <v>26</v>
      </c>
    </row>
    <row r="962" spans="1:17" x14ac:dyDescent="0.3">
      <c r="A962" s="12" t="s">
        <v>989</v>
      </c>
      <c r="B962" s="12" t="s">
        <v>259</v>
      </c>
      <c r="C962" s="12" t="s">
        <v>458</v>
      </c>
      <c r="D962" s="13">
        <v>69.623787481198221</v>
      </c>
      <c r="E962" s="13">
        <v>0</v>
      </c>
      <c r="F962" s="13">
        <v>86.813893925266342</v>
      </c>
      <c r="G962" s="13">
        <v>62.726903932361822</v>
      </c>
      <c r="H962" s="13">
        <v>93.845248216848049</v>
      </c>
      <c r="I962" s="13">
        <v>53.860327719699342</v>
      </c>
      <c r="J962" s="14">
        <v>70.603097657273963</v>
      </c>
      <c r="K962" s="15">
        <v>422</v>
      </c>
      <c r="L962" s="14" t="s">
        <v>29</v>
      </c>
      <c r="M962" s="16">
        <v>6</v>
      </c>
      <c r="N962" s="16">
        <v>0</v>
      </c>
      <c r="O962" s="17">
        <v>0</v>
      </c>
      <c r="P962" s="16" t="s">
        <v>126</v>
      </c>
      <c r="Q962" s="16" t="s">
        <v>26</v>
      </c>
    </row>
    <row r="963" spans="1:17" x14ac:dyDescent="0.3">
      <c r="A963" s="12" t="s">
        <v>258</v>
      </c>
      <c r="B963" s="12" t="s">
        <v>259</v>
      </c>
      <c r="C963" s="12" t="s">
        <v>260</v>
      </c>
      <c r="D963" s="13">
        <v>68.96590637354204</v>
      </c>
      <c r="E963" s="13">
        <v>0</v>
      </c>
      <c r="F963" s="13">
        <v>65.3626512141105</v>
      </c>
      <c r="G963" s="13">
        <v>80.832472328924226</v>
      </c>
      <c r="H963" s="13">
        <v>95.262343466338038</v>
      </c>
      <c r="I963" s="13">
        <v>73.625294252716571</v>
      </c>
      <c r="J963" s="14">
        <v>80.726243138978219</v>
      </c>
      <c r="K963" s="15">
        <v>59</v>
      </c>
      <c r="L963" s="14" t="s">
        <v>125</v>
      </c>
      <c r="M963" s="16">
        <v>6</v>
      </c>
      <c r="N963" s="16">
        <v>0</v>
      </c>
      <c r="O963" s="17">
        <v>0</v>
      </c>
      <c r="P963" s="16" t="s">
        <v>126</v>
      </c>
      <c r="Q963" s="16" t="s">
        <v>26</v>
      </c>
    </row>
    <row r="964" spans="1:17" x14ac:dyDescent="0.3">
      <c r="A964" s="12" t="s">
        <v>2102</v>
      </c>
      <c r="B964" s="12" t="s">
        <v>259</v>
      </c>
      <c r="C964" s="12" t="s">
        <v>259</v>
      </c>
      <c r="D964" s="13">
        <v>72.683855875499475</v>
      </c>
      <c r="E964" s="13">
        <v>7.1213171655563654</v>
      </c>
      <c r="F964" s="13">
        <v>94.307200299142607</v>
      </c>
      <c r="G964" s="13">
        <v>35.989587145133228</v>
      </c>
      <c r="H964" s="13">
        <v>93.29847887986071</v>
      </c>
      <c r="I964" s="13">
        <v>29.261592663099169</v>
      </c>
      <c r="J964" s="14">
        <v>59.520190203899134</v>
      </c>
      <c r="K964" s="15">
        <v>1010</v>
      </c>
      <c r="L964" s="14" t="s">
        <v>2082</v>
      </c>
      <c r="M964" s="16">
        <v>6</v>
      </c>
      <c r="N964" s="16">
        <v>0</v>
      </c>
      <c r="O964" s="17">
        <v>0</v>
      </c>
      <c r="P964" s="16" t="s">
        <v>126</v>
      </c>
      <c r="Q964" s="16" t="s">
        <v>26</v>
      </c>
    </row>
    <row r="965" spans="1:17" x14ac:dyDescent="0.3">
      <c r="A965" s="12" t="s">
        <v>617</v>
      </c>
      <c r="B965" s="12" t="s">
        <v>259</v>
      </c>
      <c r="C965" s="12" t="s">
        <v>618</v>
      </c>
      <c r="D965" s="13">
        <v>69.744146155371212</v>
      </c>
      <c r="E965" s="13">
        <v>0</v>
      </c>
      <c r="F965" s="13">
        <v>66.897998155372491</v>
      </c>
      <c r="G965" s="13">
        <v>82.266773623855983</v>
      </c>
      <c r="H965" s="13">
        <v>85.178535948001539</v>
      </c>
      <c r="I965" s="13">
        <v>45.705057753246763</v>
      </c>
      <c r="J965" s="14">
        <v>74.375394861622112</v>
      </c>
      <c r="K965" s="15">
        <v>233</v>
      </c>
      <c r="L965" s="14" t="s">
        <v>29</v>
      </c>
      <c r="M965" s="16">
        <v>6</v>
      </c>
      <c r="N965" s="16">
        <v>0</v>
      </c>
      <c r="O965" s="17">
        <v>0</v>
      </c>
      <c r="P965" s="16" t="s">
        <v>126</v>
      </c>
      <c r="Q965" s="16" t="s">
        <v>26</v>
      </c>
    </row>
    <row r="966" spans="1:17" x14ac:dyDescent="0.3">
      <c r="A966" s="12" t="s">
        <v>2213</v>
      </c>
      <c r="B966" s="12" t="s">
        <v>259</v>
      </c>
      <c r="C966" s="12" t="s">
        <v>2214</v>
      </c>
      <c r="D966" s="13">
        <v>97.891138863182164</v>
      </c>
      <c r="E966" s="13">
        <v>3.8708909625450594</v>
      </c>
      <c r="F966" s="13">
        <v>78.214451634694726</v>
      </c>
      <c r="G966" s="13">
        <v>78.323027826697</v>
      </c>
      <c r="H966" s="13">
        <v>83.496535281528523</v>
      </c>
      <c r="I966" s="13">
        <v>35.934356630814463</v>
      </c>
      <c r="J966" s="14">
        <v>54.36881380431501</v>
      </c>
      <c r="K966" s="15">
        <v>1071</v>
      </c>
      <c r="L966" s="14" t="s">
        <v>2082</v>
      </c>
      <c r="M966" s="16">
        <v>6</v>
      </c>
      <c r="N966" s="16">
        <v>0</v>
      </c>
      <c r="O966" s="17">
        <v>0</v>
      </c>
      <c r="P966" s="16" t="s">
        <v>126</v>
      </c>
      <c r="Q966" s="16" t="s">
        <v>26</v>
      </c>
    </row>
    <row r="967" spans="1:17" x14ac:dyDescent="0.3">
      <c r="A967" s="12" t="s">
        <v>638</v>
      </c>
      <c r="B967" s="12" t="s">
        <v>360</v>
      </c>
      <c r="C967" s="12" t="s">
        <v>639</v>
      </c>
      <c r="D967" s="13">
        <v>43.347200625560731</v>
      </c>
      <c r="E967" s="13">
        <v>14.010929948574388</v>
      </c>
      <c r="F967" s="13">
        <v>65.390801797076307</v>
      </c>
      <c r="G967" s="13">
        <v>86.273632004207229</v>
      </c>
      <c r="H967" s="13">
        <v>85.779616133104128</v>
      </c>
      <c r="I967" s="13">
        <v>51.603561712804044</v>
      </c>
      <c r="J967" s="14">
        <v>74.042513017410926</v>
      </c>
      <c r="K967" s="15">
        <v>243</v>
      </c>
      <c r="L967" s="14" t="s">
        <v>29</v>
      </c>
      <c r="M967" s="16">
        <v>1</v>
      </c>
      <c r="N967" s="16">
        <v>1</v>
      </c>
      <c r="O967" s="17">
        <v>0</v>
      </c>
      <c r="P967" s="16" t="s">
        <v>156</v>
      </c>
      <c r="Q967" s="16" t="s">
        <v>30</v>
      </c>
    </row>
    <row r="968" spans="1:17" x14ac:dyDescent="0.3">
      <c r="A968" s="12" t="s">
        <v>1910</v>
      </c>
      <c r="B968" s="12" t="s">
        <v>360</v>
      </c>
      <c r="C968" s="12" t="s">
        <v>1911</v>
      </c>
      <c r="D968" s="13">
        <v>70.236638855767538</v>
      </c>
      <c r="E968" s="13">
        <v>0</v>
      </c>
      <c r="F968" s="13">
        <v>78.610989163607556</v>
      </c>
      <c r="G968" s="13">
        <v>35.393036990741123</v>
      </c>
      <c r="H968" s="13">
        <v>84.940445658872349</v>
      </c>
      <c r="I968" s="13">
        <v>32.390678830650145</v>
      </c>
      <c r="J968" s="14">
        <v>62.352195386109457</v>
      </c>
      <c r="K968" s="15">
        <v>908</v>
      </c>
      <c r="L968" s="14" t="s">
        <v>1069</v>
      </c>
      <c r="M968" s="16">
        <v>6</v>
      </c>
      <c r="N968" s="16">
        <v>0</v>
      </c>
      <c r="O968" s="17">
        <v>0</v>
      </c>
      <c r="P968" s="16" t="s">
        <v>126</v>
      </c>
      <c r="Q968" s="16" t="s">
        <v>30</v>
      </c>
    </row>
    <row r="969" spans="1:17" x14ac:dyDescent="0.3">
      <c r="A969" s="12" t="s">
        <v>372</v>
      </c>
      <c r="B969" s="12" t="s">
        <v>360</v>
      </c>
      <c r="C969" s="12" t="s">
        <v>373</v>
      </c>
      <c r="D969" s="13">
        <v>44.983005701689422</v>
      </c>
      <c r="E969" s="13">
        <v>2.9699761919380592</v>
      </c>
      <c r="F969" s="13">
        <v>49.031123200166704</v>
      </c>
      <c r="G969" s="13">
        <v>69.896570295636053</v>
      </c>
      <c r="H969" s="13">
        <v>87.718184249704152</v>
      </c>
      <c r="I969" s="13">
        <v>63.664237120351885</v>
      </c>
      <c r="J969" s="14">
        <v>78.212982045598039</v>
      </c>
      <c r="K969" s="15">
        <v>113</v>
      </c>
      <c r="L969" s="14" t="s">
        <v>29</v>
      </c>
      <c r="M969" s="16">
        <v>6</v>
      </c>
      <c r="N969" s="16">
        <v>0</v>
      </c>
      <c r="O969" s="17">
        <v>0</v>
      </c>
      <c r="P969" s="16" t="s">
        <v>126</v>
      </c>
      <c r="Q969" s="16" t="s">
        <v>30</v>
      </c>
    </row>
    <row r="970" spans="1:17" x14ac:dyDescent="0.3">
      <c r="A970" s="12" t="s">
        <v>1261</v>
      </c>
      <c r="B970" s="12" t="s">
        <v>360</v>
      </c>
      <c r="C970" s="12" t="s">
        <v>1262</v>
      </c>
      <c r="D970" s="13">
        <v>56.999994019843093</v>
      </c>
      <c r="E970" s="13">
        <v>0</v>
      </c>
      <c r="F970" s="13">
        <v>71.020043256417537</v>
      </c>
      <c r="G970" s="13">
        <v>59.547305296850425</v>
      </c>
      <c r="H970" s="13">
        <v>81.064358647975439</v>
      </c>
      <c r="I970" s="13">
        <v>37.736825481271033</v>
      </c>
      <c r="J970" s="14">
        <v>67.888074361613363</v>
      </c>
      <c r="K970" s="15">
        <v>565</v>
      </c>
      <c r="L970" s="14" t="s">
        <v>1069</v>
      </c>
      <c r="M970" s="16">
        <v>6</v>
      </c>
      <c r="N970" s="16">
        <v>0</v>
      </c>
      <c r="O970" s="17">
        <v>0</v>
      </c>
      <c r="P970" s="16" t="s">
        <v>126</v>
      </c>
      <c r="Q970" s="16" t="s">
        <v>30</v>
      </c>
    </row>
    <row r="971" spans="1:17" x14ac:dyDescent="0.3">
      <c r="A971" s="12" t="s">
        <v>2058</v>
      </c>
      <c r="B971" s="12" t="s">
        <v>360</v>
      </c>
      <c r="C971" s="12" t="s">
        <v>2059</v>
      </c>
      <c r="D971" s="13">
        <v>64.596136068103235</v>
      </c>
      <c r="E971" s="13">
        <v>0</v>
      </c>
      <c r="F971" s="13">
        <v>82.304224865105411</v>
      </c>
      <c r="G971" s="13">
        <v>23.644466917939958</v>
      </c>
      <c r="H971" s="13">
        <v>86.831747209765979</v>
      </c>
      <c r="I971" s="13">
        <v>34.160868810072884</v>
      </c>
      <c r="J971" s="14">
        <v>60.388809678779012</v>
      </c>
      <c r="K971" s="15">
        <v>987</v>
      </c>
      <c r="L971" s="14" t="s">
        <v>1069</v>
      </c>
      <c r="M971" s="16">
        <v>6</v>
      </c>
      <c r="N971" s="16">
        <v>0</v>
      </c>
      <c r="O971" s="17">
        <v>0</v>
      </c>
      <c r="P971" s="16" t="s">
        <v>126</v>
      </c>
      <c r="Q971" s="16" t="s">
        <v>30</v>
      </c>
    </row>
    <row r="972" spans="1:17" x14ac:dyDescent="0.3">
      <c r="A972" s="12" t="s">
        <v>726</v>
      </c>
      <c r="B972" s="12" t="s">
        <v>360</v>
      </c>
      <c r="C972" s="12" t="s">
        <v>727</v>
      </c>
      <c r="D972" s="13">
        <v>76.844712068016335</v>
      </c>
      <c r="E972" s="13">
        <v>0</v>
      </c>
      <c r="F972" s="13">
        <v>56.268998598075925</v>
      </c>
      <c r="G972" s="13">
        <v>74.911983631452557</v>
      </c>
      <c r="H972" s="13">
        <v>82.749193695778459</v>
      </c>
      <c r="I972" s="13">
        <v>38.02625677438504</v>
      </c>
      <c r="J972" s="14">
        <v>73.236405917256832</v>
      </c>
      <c r="K972" s="15">
        <v>288</v>
      </c>
      <c r="L972" s="14" t="s">
        <v>29</v>
      </c>
      <c r="M972" s="16">
        <v>6</v>
      </c>
      <c r="N972" s="16">
        <v>0</v>
      </c>
      <c r="O972" s="17">
        <v>0</v>
      </c>
      <c r="P972" s="16" t="s">
        <v>126</v>
      </c>
      <c r="Q972" s="16" t="s">
        <v>30</v>
      </c>
    </row>
    <row r="973" spans="1:17" x14ac:dyDescent="0.3">
      <c r="A973" s="12" t="s">
        <v>1672</v>
      </c>
      <c r="B973" s="12" t="s">
        <v>360</v>
      </c>
      <c r="C973" s="12" t="s">
        <v>1673</v>
      </c>
      <c r="D973" s="13">
        <v>61.156586571215463</v>
      </c>
      <c r="E973" s="13">
        <v>1.5587423937673939</v>
      </c>
      <c r="F973" s="13">
        <v>78.94963443792011</v>
      </c>
      <c r="G973" s="13">
        <v>37.546617210760026</v>
      </c>
      <c r="H973" s="13">
        <v>90.877271486675227</v>
      </c>
      <c r="I973" s="13">
        <v>39.035045504941721</v>
      </c>
      <c r="J973" s="14">
        <v>64.491759561781706</v>
      </c>
      <c r="K973" s="15">
        <v>783</v>
      </c>
      <c r="L973" s="14" t="s">
        <v>1069</v>
      </c>
      <c r="M973" s="16">
        <v>6</v>
      </c>
      <c r="N973" s="16">
        <v>0</v>
      </c>
      <c r="O973" s="17">
        <v>0</v>
      </c>
      <c r="P973" s="16" t="s">
        <v>126</v>
      </c>
      <c r="Q973" s="16" t="s">
        <v>30</v>
      </c>
    </row>
    <row r="974" spans="1:17" x14ac:dyDescent="0.3">
      <c r="A974" s="12" t="s">
        <v>808</v>
      </c>
      <c r="B974" s="12" t="s">
        <v>360</v>
      </c>
      <c r="C974" s="12" t="s">
        <v>809</v>
      </c>
      <c r="D974" s="13">
        <v>58.825786696391717</v>
      </c>
      <c r="E974" s="13">
        <v>2.0436217984436604</v>
      </c>
      <c r="F974" s="13">
        <v>68.803323985693424</v>
      </c>
      <c r="G974" s="13">
        <v>75.139367801297226</v>
      </c>
      <c r="H974" s="13">
        <v>85.776646788144603</v>
      </c>
      <c r="I974" s="13">
        <v>42.988804914115782</v>
      </c>
      <c r="J974" s="14">
        <v>72.176312286570223</v>
      </c>
      <c r="K974" s="15">
        <v>330</v>
      </c>
      <c r="L974" s="14" t="s">
        <v>29</v>
      </c>
      <c r="M974" s="16">
        <v>6</v>
      </c>
      <c r="N974" s="16">
        <v>0</v>
      </c>
      <c r="O974" s="17">
        <v>0</v>
      </c>
      <c r="P974" s="16" t="s">
        <v>126</v>
      </c>
      <c r="Q974" s="16" t="s">
        <v>30</v>
      </c>
    </row>
    <row r="975" spans="1:17" x14ac:dyDescent="0.3">
      <c r="A975" s="12" t="s">
        <v>492</v>
      </c>
      <c r="B975" s="12" t="s">
        <v>360</v>
      </c>
      <c r="C975" s="12" t="s">
        <v>493</v>
      </c>
      <c r="D975" s="13">
        <v>44.956328471705888</v>
      </c>
      <c r="E975" s="13">
        <v>10.389687329717436</v>
      </c>
      <c r="F975" s="13">
        <v>45.08840178491613</v>
      </c>
      <c r="G975" s="13">
        <v>68.606256724970535</v>
      </c>
      <c r="H975" s="13">
        <v>81.280400954995642</v>
      </c>
      <c r="I975" s="13">
        <v>62.742977993966889</v>
      </c>
      <c r="J975" s="14">
        <v>76.191924426550074</v>
      </c>
      <c r="K975" s="15">
        <v>171</v>
      </c>
      <c r="L975" s="14" t="s">
        <v>29</v>
      </c>
      <c r="M975" s="16">
        <v>6</v>
      </c>
      <c r="N975" s="16">
        <v>0</v>
      </c>
      <c r="O975" s="17">
        <v>0</v>
      </c>
      <c r="P975" s="16" t="s">
        <v>126</v>
      </c>
      <c r="Q975" s="16" t="s">
        <v>30</v>
      </c>
    </row>
    <row r="976" spans="1:17" x14ac:dyDescent="0.3">
      <c r="A976" s="12" t="s">
        <v>1824</v>
      </c>
      <c r="B976" s="12" t="s">
        <v>360</v>
      </c>
      <c r="C976" s="12" t="s">
        <v>1825</v>
      </c>
      <c r="D976" s="13">
        <v>67.548469987609366</v>
      </c>
      <c r="E976" s="13">
        <v>0</v>
      </c>
      <c r="F976" s="13">
        <v>77.720769121005233</v>
      </c>
      <c r="G976" s="13">
        <v>36.25469808961536</v>
      </c>
      <c r="H976" s="13">
        <v>89.009382032123</v>
      </c>
      <c r="I976" s="13">
        <v>31.080907539035024</v>
      </c>
      <c r="J976" s="14">
        <v>63.104036423294808</v>
      </c>
      <c r="K976" s="15">
        <v>862</v>
      </c>
      <c r="L976" s="14" t="s">
        <v>1069</v>
      </c>
      <c r="M976" s="16">
        <v>6</v>
      </c>
      <c r="N976" s="16">
        <v>0</v>
      </c>
      <c r="O976" s="17">
        <v>0</v>
      </c>
      <c r="P976" s="16" t="s">
        <v>126</v>
      </c>
      <c r="Q976" s="16" t="s">
        <v>30</v>
      </c>
    </row>
    <row r="977" spans="1:17" x14ac:dyDescent="0.3">
      <c r="A977" s="12" t="s">
        <v>1114</v>
      </c>
      <c r="B977" s="12" t="s">
        <v>360</v>
      </c>
      <c r="C977" s="12" t="s">
        <v>1115</v>
      </c>
      <c r="D977" s="13">
        <v>50.0239826139982</v>
      </c>
      <c r="E977" s="13">
        <v>4.9160834968908595</v>
      </c>
      <c r="F977" s="13">
        <v>72.642858212158842</v>
      </c>
      <c r="G977" s="13">
        <v>65.116528881997738</v>
      </c>
      <c r="H977" s="13">
        <v>88.863200826614062</v>
      </c>
      <c r="I977" s="13">
        <v>40.002660788739959</v>
      </c>
      <c r="J977" s="14">
        <v>69.403908131383801</v>
      </c>
      <c r="K977" s="15">
        <v>487</v>
      </c>
      <c r="L977" s="14" t="s">
        <v>1069</v>
      </c>
      <c r="M977" s="16">
        <v>6</v>
      </c>
      <c r="N977" s="16">
        <v>0</v>
      </c>
      <c r="O977" s="17">
        <v>0</v>
      </c>
      <c r="P977" s="16" t="s">
        <v>126</v>
      </c>
      <c r="Q977" s="16" t="s">
        <v>30</v>
      </c>
    </row>
    <row r="978" spans="1:17" x14ac:dyDescent="0.3">
      <c r="A978" s="12" t="s">
        <v>691</v>
      </c>
      <c r="B978" s="12" t="s">
        <v>360</v>
      </c>
      <c r="C978" s="12" t="s">
        <v>692</v>
      </c>
      <c r="D978" s="13">
        <v>52.299013554775378</v>
      </c>
      <c r="E978" s="13">
        <v>7.02735603866725</v>
      </c>
      <c r="F978" s="13">
        <v>61.207065125252193</v>
      </c>
      <c r="G978" s="13">
        <v>76.316356865856093</v>
      </c>
      <c r="H978" s="13">
        <v>83.547351746535497</v>
      </c>
      <c r="I978" s="13">
        <v>49.501592826636696</v>
      </c>
      <c r="J978" s="14">
        <v>73.521813379184962</v>
      </c>
      <c r="K978" s="15">
        <v>270</v>
      </c>
      <c r="L978" s="14" t="s">
        <v>29</v>
      </c>
      <c r="M978" s="16">
        <v>6</v>
      </c>
      <c r="N978" s="16">
        <v>0</v>
      </c>
      <c r="O978" s="17">
        <v>0</v>
      </c>
      <c r="P978" s="16" t="s">
        <v>126</v>
      </c>
      <c r="Q978" s="16" t="s">
        <v>30</v>
      </c>
    </row>
    <row r="979" spans="1:17" x14ac:dyDescent="0.3">
      <c r="A979" s="12" t="s">
        <v>881</v>
      </c>
      <c r="B979" s="12" t="s">
        <v>360</v>
      </c>
      <c r="C979" s="12" t="s">
        <v>882</v>
      </c>
      <c r="D979" s="13">
        <v>68.618223115570657</v>
      </c>
      <c r="E979" s="13">
        <v>2.6618859355645412</v>
      </c>
      <c r="F979" s="13">
        <v>73.653719900710996</v>
      </c>
      <c r="G979" s="13">
        <v>67.98516672941436</v>
      </c>
      <c r="H979" s="13">
        <v>92.755199565132216</v>
      </c>
      <c r="I979" s="13">
        <v>44.375862433314047</v>
      </c>
      <c r="J979" s="14">
        <v>71.466770481930993</v>
      </c>
      <c r="K979" s="15">
        <v>366</v>
      </c>
      <c r="L979" s="14" t="s">
        <v>29</v>
      </c>
      <c r="M979" s="16">
        <v>6</v>
      </c>
      <c r="N979" s="16">
        <v>0</v>
      </c>
      <c r="O979" s="17">
        <v>0</v>
      </c>
      <c r="P979" s="16" t="s">
        <v>126</v>
      </c>
      <c r="Q979" s="16" t="s">
        <v>30</v>
      </c>
    </row>
    <row r="980" spans="1:17" x14ac:dyDescent="0.3">
      <c r="A980" s="12" t="s">
        <v>2053</v>
      </c>
      <c r="B980" s="12" t="s">
        <v>360</v>
      </c>
      <c r="C980" s="12" t="s">
        <v>2054</v>
      </c>
      <c r="D980" s="13">
        <v>66.03919521723121</v>
      </c>
      <c r="E980" s="13">
        <v>2.5460314547238667</v>
      </c>
      <c r="F980" s="13">
        <v>79.045720332487591</v>
      </c>
      <c r="G980" s="13">
        <v>39.479324471322528</v>
      </c>
      <c r="H980" s="13">
        <v>87.536559012337008</v>
      </c>
      <c r="I980" s="13">
        <v>17.239247954390553</v>
      </c>
      <c r="J980" s="14">
        <v>60.443896608473224</v>
      </c>
      <c r="K980" s="15">
        <v>984</v>
      </c>
      <c r="L980" s="14" t="s">
        <v>1069</v>
      </c>
      <c r="M980" s="16">
        <v>6</v>
      </c>
      <c r="N980" s="16">
        <v>0</v>
      </c>
      <c r="O980" s="17">
        <v>0</v>
      </c>
      <c r="P980" s="16" t="s">
        <v>126</v>
      </c>
      <c r="Q980" s="16" t="s">
        <v>30</v>
      </c>
    </row>
    <row r="981" spans="1:17" x14ac:dyDescent="0.3">
      <c r="A981" s="12" t="s">
        <v>1955</v>
      </c>
      <c r="B981" s="12" t="s">
        <v>360</v>
      </c>
      <c r="C981" s="12" t="s">
        <v>1956</v>
      </c>
      <c r="D981" s="13">
        <v>71.522791143133944</v>
      </c>
      <c r="E981" s="13">
        <v>2.0452844093888998</v>
      </c>
      <c r="F981" s="13">
        <v>80.448543165547079</v>
      </c>
      <c r="G981" s="13">
        <v>39.214106569491484</v>
      </c>
      <c r="H981" s="13">
        <v>88.870345782736422</v>
      </c>
      <c r="I981" s="13">
        <v>25.825671464811645</v>
      </c>
      <c r="J981" s="14">
        <v>61.902716040350718</v>
      </c>
      <c r="K981" s="15">
        <v>932</v>
      </c>
      <c r="L981" s="14" t="s">
        <v>1069</v>
      </c>
      <c r="M981" s="16">
        <v>6</v>
      </c>
      <c r="N981" s="16">
        <v>0</v>
      </c>
      <c r="O981" s="17">
        <v>0</v>
      </c>
      <c r="P981" s="16" t="s">
        <v>126</v>
      </c>
      <c r="Q981" s="16" t="s">
        <v>30</v>
      </c>
    </row>
    <row r="982" spans="1:17" x14ac:dyDescent="0.3">
      <c r="A982" s="12" t="s">
        <v>399</v>
      </c>
      <c r="B982" s="12" t="s">
        <v>360</v>
      </c>
      <c r="C982" s="12" t="s">
        <v>400</v>
      </c>
      <c r="D982" s="13">
        <v>48.460705722173728</v>
      </c>
      <c r="E982" s="13">
        <v>5.7362681700409555</v>
      </c>
      <c r="F982" s="13">
        <v>57.265843768714028</v>
      </c>
      <c r="G982" s="13">
        <v>88.017221091869857</v>
      </c>
      <c r="H982" s="13">
        <v>84.491600573022552</v>
      </c>
      <c r="I982" s="13">
        <v>56.523019895035745</v>
      </c>
      <c r="J982" s="14">
        <v>77.671621603529019</v>
      </c>
      <c r="K982" s="15">
        <v>126</v>
      </c>
      <c r="L982" s="14" t="s">
        <v>29</v>
      </c>
      <c r="M982" s="16">
        <v>3</v>
      </c>
      <c r="N982" s="16">
        <v>0</v>
      </c>
      <c r="O982" s="17">
        <v>0</v>
      </c>
      <c r="P982" s="16" t="s">
        <v>126</v>
      </c>
      <c r="Q982" s="16" t="s">
        <v>30</v>
      </c>
    </row>
    <row r="983" spans="1:17" x14ac:dyDescent="0.3">
      <c r="A983" s="12" t="s">
        <v>1498</v>
      </c>
      <c r="B983" s="12" t="s">
        <v>360</v>
      </c>
      <c r="C983" s="12" t="s">
        <v>1499</v>
      </c>
      <c r="D983" s="13">
        <v>61.158576927957355</v>
      </c>
      <c r="E983" s="13">
        <v>0</v>
      </c>
      <c r="F983" s="13">
        <v>70.493135224991363</v>
      </c>
      <c r="G983" s="13">
        <v>37.887611683747139</v>
      </c>
      <c r="H983" s="13">
        <v>90.599414853671021</v>
      </c>
      <c r="I983" s="13">
        <v>37.85116330677279</v>
      </c>
      <c r="J983" s="14">
        <v>65.974175769866719</v>
      </c>
      <c r="K983" s="15">
        <v>689</v>
      </c>
      <c r="L983" s="14" t="s">
        <v>1069</v>
      </c>
      <c r="M983" s="16">
        <v>6</v>
      </c>
      <c r="N983" s="16">
        <v>0</v>
      </c>
      <c r="O983" s="17">
        <v>0</v>
      </c>
      <c r="P983" s="16" t="s">
        <v>126</v>
      </c>
      <c r="Q983" s="16" t="s">
        <v>30</v>
      </c>
    </row>
    <row r="984" spans="1:17" x14ac:dyDescent="0.3">
      <c r="A984" s="12" t="s">
        <v>475</v>
      </c>
      <c r="B984" s="12" t="s">
        <v>360</v>
      </c>
      <c r="C984" s="12" t="s">
        <v>476</v>
      </c>
      <c r="D984" s="13">
        <v>47.559718681176079</v>
      </c>
      <c r="E984" s="13">
        <v>13.917420150638781</v>
      </c>
      <c r="F984" s="13">
        <v>37.966779548618959</v>
      </c>
      <c r="G984" s="13">
        <v>63.17271626943306</v>
      </c>
      <c r="H984" s="13">
        <v>80.911291620465249</v>
      </c>
      <c r="I984" s="13">
        <v>67.041565925294961</v>
      </c>
      <c r="J984" s="14">
        <v>76.540229019322737</v>
      </c>
      <c r="K984" s="15">
        <v>162</v>
      </c>
      <c r="L984" s="14" t="s">
        <v>29</v>
      </c>
      <c r="M984" s="16">
        <v>5</v>
      </c>
      <c r="N984" s="16">
        <v>1</v>
      </c>
      <c r="O984" s="17">
        <v>0</v>
      </c>
      <c r="P984" s="16" t="s">
        <v>126</v>
      </c>
      <c r="Q984" s="16" t="s">
        <v>30</v>
      </c>
    </row>
    <row r="985" spans="1:17" x14ac:dyDescent="0.3">
      <c r="A985" s="12" t="s">
        <v>1015</v>
      </c>
      <c r="B985" s="12" t="s">
        <v>360</v>
      </c>
      <c r="C985" s="12" t="s">
        <v>1016</v>
      </c>
      <c r="D985" s="13">
        <v>66.482826906871026</v>
      </c>
      <c r="E985" s="13">
        <v>0</v>
      </c>
      <c r="F985" s="13">
        <v>71.72595068203627</v>
      </c>
      <c r="G985" s="13">
        <v>66.255792064127078</v>
      </c>
      <c r="H985" s="13">
        <v>88.861638629214752</v>
      </c>
      <c r="I985" s="13">
        <v>39.101403240339359</v>
      </c>
      <c r="J985" s="14">
        <v>70.415480541940951</v>
      </c>
      <c r="K985" s="15">
        <v>436</v>
      </c>
      <c r="L985" s="14" t="s">
        <v>29</v>
      </c>
      <c r="M985" s="16">
        <v>6</v>
      </c>
      <c r="N985" s="16">
        <v>0</v>
      </c>
      <c r="O985" s="17">
        <v>0</v>
      </c>
      <c r="P985" s="16" t="s">
        <v>126</v>
      </c>
      <c r="Q985" s="16" t="s">
        <v>30</v>
      </c>
    </row>
    <row r="986" spans="1:17" x14ac:dyDescent="0.3">
      <c r="A986" s="12" t="s">
        <v>736</v>
      </c>
      <c r="B986" s="12" t="s">
        <v>360</v>
      </c>
      <c r="C986" s="12" t="s">
        <v>737</v>
      </c>
      <c r="D986" s="13">
        <v>69.503916013441753</v>
      </c>
      <c r="E986" s="13">
        <v>2.9325594410113274</v>
      </c>
      <c r="F986" s="13">
        <v>67.147534309677638</v>
      </c>
      <c r="G986" s="13">
        <v>83.072082396892881</v>
      </c>
      <c r="H986" s="13">
        <v>84.01116334289074</v>
      </c>
      <c r="I986" s="13">
        <v>40.760972285586931</v>
      </c>
      <c r="J986" s="14">
        <v>72.960687379113736</v>
      </c>
      <c r="K986" s="15">
        <v>293</v>
      </c>
      <c r="L986" s="14" t="s">
        <v>29</v>
      </c>
      <c r="M986" s="16">
        <v>6</v>
      </c>
      <c r="N986" s="16">
        <v>0</v>
      </c>
      <c r="O986" s="17">
        <v>0</v>
      </c>
      <c r="P986" s="16" t="s">
        <v>126</v>
      </c>
      <c r="Q986" s="16" t="s">
        <v>30</v>
      </c>
    </row>
    <row r="987" spans="1:17" x14ac:dyDescent="0.3">
      <c r="A987" s="12" t="s">
        <v>1095</v>
      </c>
      <c r="B987" s="12" t="s">
        <v>360</v>
      </c>
      <c r="C987" s="12" t="s">
        <v>1096</v>
      </c>
      <c r="D987" s="13">
        <v>78.083320509031097</v>
      </c>
      <c r="E987" s="13">
        <v>0</v>
      </c>
      <c r="F987" s="13">
        <v>67.892307125918862</v>
      </c>
      <c r="G987" s="13">
        <v>60.307668027407736</v>
      </c>
      <c r="H987" s="13">
        <v>81.87930944633635</v>
      </c>
      <c r="I987" s="13">
        <v>43.347818396463225</v>
      </c>
      <c r="J987" s="14">
        <v>69.607081457381554</v>
      </c>
      <c r="K987" s="15">
        <v>477</v>
      </c>
      <c r="L987" s="14" t="s">
        <v>1069</v>
      </c>
      <c r="M987" s="16">
        <v>6</v>
      </c>
      <c r="N987" s="16">
        <v>0</v>
      </c>
      <c r="O987" s="17">
        <v>0</v>
      </c>
      <c r="P987" s="16" t="s">
        <v>126</v>
      </c>
      <c r="Q987" s="16" t="s">
        <v>30</v>
      </c>
    </row>
    <row r="988" spans="1:17" x14ac:dyDescent="0.3">
      <c r="A988" s="12" t="s">
        <v>408</v>
      </c>
      <c r="B988" s="12" t="s">
        <v>360</v>
      </c>
      <c r="C988" s="12" t="s">
        <v>409</v>
      </c>
      <c r="D988" s="13">
        <v>58.342018543882965</v>
      </c>
      <c r="E988" s="13">
        <v>0</v>
      </c>
      <c r="F988" s="13">
        <v>48.206329911966307</v>
      </c>
      <c r="G988" s="13">
        <v>76.430585822746949</v>
      </c>
      <c r="H988" s="13">
        <v>81.347501760490189</v>
      </c>
      <c r="I988" s="13">
        <v>55.372805121922376</v>
      </c>
      <c r="J988" s="14">
        <v>77.490760465532361</v>
      </c>
      <c r="K988" s="15">
        <v>130</v>
      </c>
      <c r="L988" s="14" t="s">
        <v>29</v>
      </c>
      <c r="M988" s="16">
        <v>6</v>
      </c>
      <c r="N988" s="16">
        <v>1</v>
      </c>
      <c r="O988" s="17">
        <v>0</v>
      </c>
      <c r="P988" s="16" t="s">
        <v>126</v>
      </c>
      <c r="Q988" s="16" t="s">
        <v>30</v>
      </c>
    </row>
    <row r="989" spans="1:17" x14ac:dyDescent="0.3">
      <c r="A989" s="12" t="s">
        <v>1943</v>
      </c>
      <c r="B989" s="12" t="s">
        <v>360</v>
      </c>
      <c r="C989" s="12" t="s">
        <v>1944</v>
      </c>
      <c r="D989" s="13">
        <v>62.757766812714863</v>
      </c>
      <c r="E989" s="13">
        <v>13.071475660920637</v>
      </c>
      <c r="F989" s="13">
        <v>76.913039361224094</v>
      </c>
      <c r="G989" s="13">
        <v>45.361693638325754</v>
      </c>
      <c r="H989" s="13">
        <v>87.917656476373978</v>
      </c>
      <c r="I989" s="13">
        <v>29.091743318901443</v>
      </c>
      <c r="J989" s="14">
        <v>62.064429735242868</v>
      </c>
      <c r="K989" s="15">
        <v>925</v>
      </c>
      <c r="L989" s="14" t="s">
        <v>1069</v>
      </c>
      <c r="M989" s="16">
        <v>6</v>
      </c>
      <c r="N989" s="16">
        <v>0</v>
      </c>
      <c r="O989" s="17">
        <v>0</v>
      </c>
      <c r="P989" s="16" t="s">
        <v>126</v>
      </c>
      <c r="Q989" s="16" t="s">
        <v>30</v>
      </c>
    </row>
    <row r="990" spans="1:17" x14ac:dyDescent="0.3">
      <c r="A990" s="12" t="s">
        <v>666</v>
      </c>
      <c r="B990" s="12" t="s">
        <v>360</v>
      </c>
      <c r="C990" s="12" t="s">
        <v>667</v>
      </c>
      <c r="D990" s="13">
        <v>51.731496181032199</v>
      </c>
      <c r="E990" s="13">
        <v>3.5854395479843175</v>
      </c>
      <c r="F990" s="13">
        <v>68.984154736245699</v>
      </c>
      <c r="G990" s="13">
        <v>76.037466812896596</v>
      </c>
      <c r="H990" s="13">
        <v>86.298800744698269</v>
      </c>
      <c r="I990" s="13">
        <v>52.829802928534484</v>
      </c>
      <c r="J990" s="14">
        <v>73.766079366983377</v>
      </c>
      <c r="K990" s="15">
        <v>257</v>
      </c>
      <c r="L990" s="14" t="s">
        <v>29</v>
      </c>
      <c r="M990" s="16">
        <v>6</v>
      </c>
      <c r="N990" s="16">
        <v>0</v>
      </c>
      <c r="O990" s="17">
        <v>0</v>
      </c>
      <c r="P990" s="16" t="s">
        <v>126</v>
      </c>
      <c r="Q990" s="16" t="s">
        <v>30</v>
      </c>
    </row>
    <row r="991" spans="1:17" x14ac:dyDescent="0.3">
      <c r="A991" s="12" t="s">
        <v>703</v>
      </c>
      <c r="B991" s="12" t="s">
        <v>360</v>
      </c>
      <c r="C991" s="12" t="s">
        <v>704</v>
      </c>
      <c r="D991" s="13">
        <v>68.809510099568968</v>
      </c>
      <c r="E991" s="13">
        <v>0</v>
      </c>
      <c r="F991" s="13">
        <v>63.911639034571699</v>
      </c>
      <c r="G991" s="13">
        <v>70.824883909547765</v>
      </c>
      <c r="H991" s="13">
        <v>87.549221111143027</v>
      </c>
      <c r="I991" s="13">
        <v>46.371181034992368</v>
      </c>
      <c r="J991" s="14">
        <v>73.472274503518719</v>
      </c>
      <c r="K991" s="15">
        <v>276</v>
      </c>
      <c r="L991" s="14" t="s">
        <v>29</v>
      </c>
      <c r="M991" s="16">
        <v>6</v>
      </c>
      <c r="N991" s="16">
        <v>0</v>
      </c>
      <c r="O991" s="17">
        <v>0</v>
      </c>
      <c r="P991" s="16" t="s">
        <v>126</v>
      </c>
      <c r="Q991" s="16" t="s">
        <v>30</v>
      </c>
    </row>
    <row r="992" spans="1:17" x14ac:dyDescent="0.3">
      <c r="A992" s="12" t="s">
        <v>625</v>
      </c>
      <c r="B992" s="12" t="s">
        <v>360</v>
      </c>
      <c r="C992" s="12" t="s">
        <v>626</v>
      </c>
      <c r="D992" s="13">
        <v>66.963629484369861</v>
      </c>
      <c r="E992" s="13">
        <v>0.90936071499411464</v>
      </c>
      <c r="F992" s="13">
        <v>65.110750662897402</v>
      </c>
      <c r="G992" s="13">
        <v>82.360834905583502</v>
      </c>
      <c r="H992" s="13">
        <v>82.377676986901065</v>
      </c>
      <c r="I992" s="13">
        <v>46.678658047052501</v>
      </c>
      <c r="J992" s="14">
        <v>74.232843093607741</v>
      </c>
      <c r="K992" s="15">
        <v>237</v>
      </c>
      <c r="L992" s="14" t="s">
        <v>29</v>
      </c>
      <c r="M992" s="16">
        <v>6</v>
      </c>
      <c r="N992" s="16">
        <v>0</v>
      </c>
      <c r="O992" s="17">
        <v>0</v>
      </c>
      <c r="P992" s="16" t="s">
        <v>126</v>
      </c>
      <c r="Q992" s="16" t="s">
        <v>30</v>
      </c>
    </row>
    <row r="993" spans="1:17" x14ac:dyDescent="0.3">
      <c r="A993" s="12" t="s">
        <v>359</v>
      </c>
      <c r="B993" s="12" t="s">
        <v>360</v>
      </c>
      <c r="C993" s="12" t="s">
        <v>361</v>
      </c>
      <c r="D993" s="13">
        <v>38.837137286001358</v>
      </c>
      <c r="E993" s="13">
        <v>11.310986620719357</v>
      </c>
      <c r="F993" s="13">
        <v>35.004826003270054</v>
      </c>
      <c r="G993" s="13">
        <v>82.291964782057221</v>
      </c>
      <c r="H993" s="13">
        <v>76.689783716426078</v>
      </c>
      <c r="I993" s="13">
        <v>58.009170632894957</v>
      </c>
      <c r="J993" s="14">
        <v>78.445851084564964</v>
      </c>
      <c r="K993" s="15">
        <v>107</v>
      </c>
      <c r="L993" s="14" t="s">
        <v>29</v>
      </c>
      <c r="M993" s="16">
        <v>4</v>
      </c>
      <c r="N993" s="16">
        <v>0</v>
      </c>
      <c r="O993" s="17">
        <v>0</v>
      </c>
      <c r="P993" s="16" t="s">
        <v>126</v>
      </c>
      <c r="Q993" s="16" t="s">
        <v>30</v>
      </c>
    </row>
    <row r="994" spans="1:17" x14ac:dyDescent="0.3">
      <c r="A994" s="12" t="s">
        <v>1979</v>
      </c>
      <c r="B994" s="12" t="s">
        <v>360</v>
      </c>
      <c r="C994" s="12" t="s">
        <v>1980</v>
      </c>
      <c r="D994" s="13">
        <v>57.197549566644831</v>
      </c>
      <c r="E994" s="13">
        <v>0</v>
      </c>
      <c r="F994" s="13">
        <v>74.074580183901858</v>
      </c>
      <c r="G994" s="13">
        <v>25.417847026337469</v>
      </c>
      <c r="H994" s="13">
        <v>84.336414191518656</v>
      </c>
      <c r="I994" s="13">
        <v>34.167753778744718</v>
      </c>
      <c r="J994" s="14">
        <v>61.641239135449958</v>
      </c>
      <c r="K994" s="15">
        <v>944</v>
      </c>
      <c r="L994" s="14" t="s">
        <v>1069</v>
      </c>
      <c r="M994" s="16">
        <v>6</v>
      </c>
      <c r="N994" s="16">
        <v>0</v>
      </c>
      <c r="O994" s="17">
        <v>0</v>
      </c>
      <c r="P994" s="16" t="s">
        <v>126</v>
      </c>
      <c r="Q994" s="16" t="s">
        <v>30</v>
      </c>
    </row>
    <row r="995" spans="1:17" x14ac:dyDescent="0.3">
      <c r="A995" s="12" t="s">
        <v>1057</v>
      </c>
      <c r="B995" s="12" t="s">
        <v>360</v>
      </c>
      <c r="C995" s="12" t="s">
        <v>1058</v>
      </c>
      <c r="D995" s="13">
        <v>68.837165396509775</v>
      </c>
      <c r="E995" s="13">
        <v>0.59565735523706753</v>
      </c>
      <c r="F995" s="13">
        <v>61.678794296943195</v>
      </c>
      <c r="G995" s="13">
        <v>54.797575705485059</v>
      </c>
      <c r="H995" s="13">
        <v>84.433721641084645</v>
      </c>
      <c r="I995" s="13">
        <v>43.417360885153094</v>
      </c>
      <c r="J995" s="14">
        <v>70.062367763257228</v>
      </c>
      <c r="K995" s="15">
        <v>459</v>
      </c>
      <c r="L995" s="14" t="s">
        <v>29</v>
      </c>
      <c r="M995" s="16">
        <v>6</v>
      </c>
      <c r="N995" s="16">
        <v>0</v>
      </c>
      <c r="O995" s="17">
        <v>0</v>
      </c>
      <c r="P995" s="16" t="s">
        <v>126</v>
      </c>
      <c r="Q995" s="16" t="s">
        <v>30</v>
      </c>
    </row>
    <row r="996" spans="1:17" x14ac:dyDescent="0.3">
      <c r="A996" s="12" t="s">
        <v>1070</v>
      </c>
      <c r="B996" s="12" t="s">
        <v>360</v>
      </c>
      <c r="C996" s="12" t="s">
        <v>1071</v>
      </c>
      <c r="D996" s="13">
        <v>68.582237445948294</v>
      </c>
      <c r="E996" s="13">
        <v>23.715359546983837</v>
      </c>
      <c r="F996" s="13">
        <v>69.77633083567666</v>
      </c>
      <c r="G996" s="13">
        <v>66.156075303643973</v>
      </c>
      <c r="H996" s="13">
        <v>94.355192315168239</v>
      </c>
      <c r="I996" s="13">
        <v>52.340455214445456</v>
      </c>
      <c r="J996" s="14">
        <v>69.893338741766328</v>
      </c>
      <c r="K996" s="15">
        <v>465</v>
      </c>
      <c r="L996" s="14" t="s">
        <v>1069</v>
      </c>
      <c r="M996" s="16">
        <v>6</v>
      </c>
      <c r="N996" s="16">
        <v>0</v>
      </c>
      <c r="O996" s="17">
        <v>0</v>
      </c>
      <c r="P996" s="16" t="s">
        <v>126</v>
      </c>
      <c r="Q996" s="16" t="s">
        <v>30</v>
      </c>
    </row>
    <row r="997" spans="1:17" x14ac:dyDescent="0.3">
      <c r="A997" s="12" t="s">
        <v>1862</v>
      </c>
      <c r="B997" s="12" t="s">
        <v>360</v>
      </c>
      <c r="C997" s="12" t="s">
        <v>1863</v>
      </c>
      <c r="D997" s="13">
        <v>70.102002533442146</v>
      </c>
      <c r="E997" s="13">
        <v>9.33563932500366</v>
      </c>
      <c r="F997" s="13">
        <v>75.32579878581906</v>
      </c>
      <c r="G997" s="13">
        <v>39.525712052777209</v>
      </c>
      <c r="H997" s="13">
        <v>87.952002986060108</v>
      </c>
      <c r="I997" s="13">
        <v>34.147738072398042</v>
      </c>
      <c r="J997" s="14">
        <v>62.82733583340223</v>
      </c>
      <c r="K997" s="15">
        <v>882</v>
      </c>
      <c r="L997" s="14" t="s">
        <v>1069</v>
      </c>
      <c r="M997" s="16">
        <v>6</v>
      </c>
      <c r="N997" s="16">
        <v>0</v>
      </c>
      <c r="O997" s="17">
        <v>0</v>
      </c>
      <c r="P997" s="16" t="s">
        <v>126</v>
      </c>
      <c r="Q997" s="16" t="s">
        <v>30</v>
      </c>
    </row>
    <row r="998" spans="1:17" x14ac:dyDescent="0.3">
      <c r="A998" s="12" t="s">
        <v>1187</v>
      </c>
      <c r="B998" s="12" t="s">
        <v>360</v>
      </c>
      <c r="C998" s="12" t="s">
        <v>1188</v>
      </c>
      <c r="D998" s="13">
        <v>74.161139594045693</v>
      </c>
      <c r="E998" s="13">
        <v>0.59846568779607501</v>
      </c>
      <c r="F998" s="13">
        <v>69.900645304120758</v>
      </c>
      <c r="G998" s="13">
        <v>54.366358805497825</v>
      </c>
      <c r="H998" s="13">
        <v>84.082257927024656</v>
      </c>
      <c r="I998" s="13">
        <v>44.004758455217157</v>
      </c>
      <c r="J998" s="14">
        <v>68.659044032637269</v>
      </c>
      <c r="K998" s="15">
        <v>527</v>
      </c>
      <c r="L998" s="14" t="s">
        <v>1069</v>
      </c>
      <c r="M998" s="16">
        <v>6</v>
      </c>
      <c r="N998" s="16">
        <v>0</v>
      </c>
      <c r="O998" s="17">
        <v>0</v>
      </c>
      <c r="P998" s="16" t="s">
        <v>126</v>
      </c>
      <c r="Q998" s="16" t="s">
        <v>30</v>
      </c>
    </row>
    <row r="999" spans="1:17" x14ac:dyDescent="0.3">
      <c r="A999" s="12" t="s">
        <v>765</v>
      </c>
      <c r="B999" s="12" t="s">
        <v>360</v>
      </c>
      <c r="C999" s="12" t="s">
        <v>766</v>
      </c>
      <c r="D999" s="13">
        <v>71.288655019138702</v>
      </c>
      <c r="E999" s="13">
        <v>0</v>
      </c>
      <c r="F999" s="13">
        <v>71.914629752011308</v>
      </c>
      <c r="G999" s="13">
        <v>67.569459951371698</v>
      </c>
      <c r="H999" s="13">
        <v>93.43771445667592</v>
      </c>
      <c r="I999" s="13">
        <v>46.800570881074201</v>
      </c>
      <c r="J999" s="14">
        <v>72.648852589518569</v>
      </c>
      <c r="K999" s="15">
        <v>308</v>
      </c>
      <c r="L999" s="14" t="s">
        <v>29</v>
      </c>
      <c r="M999" s="16">
        <v>6</v>
      </c>
      <c r="N999" s="16">
        <v>0</v>
      </c>
      <c r="O999" s="17">
        <v>0</v>
      </c>
      <c r="P999" s="16" t="s">
        <v>126</v>
      </c>
      <c r="Q999" s="16" t="s">
        <v>30</v>
      </c>
    </row>
    <row r="1000" spans="1:17" x14ac:dyDescent="0.3">
      <c r="A1000" s="12" t="s">
        <v>1529</v>
      </c>
      <c r="B1000" s="12" t="s">
        <v>360</v>
      </c>
      <c r="C1000" s="12" t="s">
        <v>1530</v>
      </c>
      <c r="D1000" s="13">
        <v>68.527060376110398</v>
      </c>
      <c r="E1000" s="13">
        <v>1.9789616014745413</v>
      </c>
      <c r="F1000" s="13">
        <v>76.351323704608049</v>
      </c>
      <c r="G1000" s="13">
        <v>54.424306000238012</v>
      </c>
      <c r="H1000" s="13">
        <v>84.303082566650275</v>
      </c>
      <c r="I1000" s="13">
        <v>34.08403502052272</v>
      </c>
      <c r="J1000" s="14">
        <v>65.74685638022153</v>
      </c>
      <c r="K1000" s="15">
        <v>706</v>
      </c>
      <c r="L1000" s="14" t="s">
        <v>1069</v>
      </c>
      <c r="M1000" s="16">
        <v>6</v>
      </c>
      <c r="N1000" s="16">
        <v>0</v>
      </c>
      <c r="O1000" s="17">
        <v>0</v>
      </c>
      <c r="P1000" s="16" t="s">
        <v>126</v>
      </c>
      <c r="Q1000" s="16" t="s">
        <v>30</v>
      </c>
    </row>
    <row r="1001" spans="1:17" x14ac:dyDescent="0.3">
      <c r="A1001" s="12" t="s">
        <v>908</v>
      </c>
      <c r="B1001" s="12" t="s">
        <v>360</v>
      </c>
      <c r="C1001" s="12" t="s">
        <v>909</v>
      </c>
      <c r="D1001" s="13">
        <v>65.977300219517858</v>
      </c>
      <c r="E1001" s="13">
        <v>5.4866483815368676</v>
      </c>
      <c r="F1001" s="13">
        <v>74.02149779389066</v>
      </c>
      <c r="G1001" s="13">
        <v>79.756915389718529</v>
      </c>
      <c r="H1001" s="13">
        <v>86.348240867947652</v>
      </c>
      <c r="I1001" s="13">
        <v>40.88169058880726</v>
      </c>
      <c r="J1001" s="14">
        <v>71.246450111841128</v>
      </c>
      <c r="K1001" s="15">
        <v>380</v>
      </c>
      <c r="L1001" s="14" t="s">
        <v>29</v>
      </c>
      <c r="M1001" s="16">
        <v>6</v>
      </c>
      <c r="N1001" s="16">
        <v>0</v>
      </c>
      <c r="O1001" s="17">
        <v>0</v>
      </c>
      <c r="P1001" s="16" t="s">
        <v>126</v>
      </c>
      <c r="Q1001" s="16" t="s">
        <v>30</v>
      </c>
    </row>
    <row r="1002" spans="1:17" x14ac:dyDescent="0.3">
      <c r="A1002" s="12" t="s">
        <v>1678</v>
      </c>
      <c r="B1002" s="12" t="s">
        <v>360</v>
      </c>
      <c r="C1002" s="12" t="s">
        <v>1679</v>
      </c>
      <c r="D1002" s="13">
        <v>65.019864937809373</v>
      </c>
      <c r="E1002" s="13">
        <v>2.7158513087953926</v>
      </c>
      <c r="F1002" s="13">
        <v>86.356803713079827</v>
      </c>
      <c r="G1002" s="13">
        <v>42.338353631858055</v>
      </c>
      <c r="H1002" s="13">
        <v>89.934618430716554</v>
      </c>
      <c r="I1002" s="13">
        <v>43.264914795873089</v>
      </c>
      <c r="J1002" s="14">
        <v>64.410871972762209</v>
      </c>
      <c r="K1002" s="15">
        <v>786</v>
      </c>
      <c r="L1002" s="14" t="s">
        <v>1069</v>
      </c>
      <c r="M1002" s="16">
        <v>6</v>
      </c>
      <c r="N1002" s="16">
        <v>0</v>
      </c>
      <c r="O1002" s="17">
        <v>0</v>
      </c>
      <c r="P1002" s="16" t="s">
        <v>126</v>
      </c>
      <c r="Q1002" s="16" t="s">
        <v>30</v>
      </c>
    </row>
    <row r="1003" spans="1:17" x14ac:dyDescent="0.3">
      <c r="A1003" s="12" t="s">
        <v>1834</v>
      </c>
      <c r="B1003" s="12" t="s">
        <v>360</v>
      </c>
      <c r="C1003" s="12" t="s">
        <v>1835</v>
      </c>
      <c r="D1003" s="13">
        <v>60.972325883370246</v>
      </c>
      <c r="E1003" s="13">
        <v>0</v>
      </c>
      <c r="F1003" s="13">
        <v>63.279575544868891</v>
      </c>
      <c r="G1003" s="13">
        <v>40.453482574962649</v>
      </c>
      <c r="H1003" s="13">
        <v>83.692533778142007</v>
      </c>
      <c r="I1003" s="13">
        <v>17.280680966507695</v>
      </c>
      <c r="J1003" s="14">
        <v>63.024520295790701</v>
      </c>
      <c r="K1003" s="15">
        <v>868</v>
      </c>
      <c r="L1003" s="14" t="s">
        <v>1069</v>
      </c>
      <c r="M1003" s="16">
        <v>6</v>
      </c>
      <c r="N1003" s="16">
        <v>0</v>
      </c>
      <c r="O1003" s="17">
        <v>0</v>
      </c>
      <c r="P1003" s="16" t="s">
        <v>126</v>
      </c>
      <c r="Q1003" s="16" t="s">
        <v>30</v>
      </c>
    </row>
    <row r="1004" spans="1:17" x14ac:dyDescent="0.3">
      <c r="A1004" s="12" t="s">
        <v>1645</v>
      </c>
      <c r="B1004" s="12" t="s">
        <v>360</v>
      </c>
      <c r="C1004" s="12" t="s">
        <v>1646</v>
      </c>
      <c r="D1004" s="13">
        <v>71.854972082451866</v>
      </c>
      <c r="E1004" s="13">
        <v>5.0026604684264742</v>
      </c>
      <c r="F1004" s="13">
        <v>75.862450701608637</v>
      </c>
      <c r="G1004" s="13">
        <v>47.565011874060133</v>
      </c>
      <c r="H1004" s="13">
        <v>89.801399573465744</v>
      </c>
      <c r="I1004" s="13">
        <v>31.619402809187093</v>
      </c>
      <c r="J1004" s="14">
        <v>64.686783847779779</v>
      </c>
      <c r="K1004" s="15">
        <v>769</v>
      </c>
      <c r="L1004" s="14" t="s">
        <v>1069</v>
      </c>
      <c r="M1004" s="16">
        <v>6</v>
      </c>
      <c r="N1004" s="16">
        <v>0</v>
      </c>
      <c r="O1004" s="17">
        <v>0</v>
      </c>
      <c r="P1004" s="16" t="s">
        <v>126</v>
      </c>
      <c r="Q1004" s="16" t="s">
        <v>30</v>
      </c>
    </row>
    <row r="1005" spans="1:17" x14ac:dyDescent="0.3">
      <c r="A1005" s="12" t="s">
        <v>715</v>
      </c>
      <c r="B1005" s="12" t="s">
        <v>360</v>
      </c>
      <c r="C1005" s="12" t="s">
        <v>716</v>
      </c>
      <c r="D1005" s="13">
        <v>58.083425569975013</v>
      </c>
      <c r="E1005" s="13">
        <v>13.363333119881505</v>
      </c>
      <c r="F1005" s="13">
        <v>37.17911444749091</v>
      </c>
      <c r="G1005" s="13">
        <v>73.743992054797985</v>
      </c>
      <c r="H1005" s="13">
        <v>79.10841742801378</v>
      </c>
      <c r="I1005" s="13">
        <v>38.130190057567113</v>
      </c>
      <c r="J1005" s="14">
        <v>73.40669199550122</v>
      </c>
      <c r="K1005" s="15">
        <v>282</v>
      </c>
      <c r="L1005" s="14" t="s">
        <v>29</v>
      </c>
      <c r="M1005" s="16">
        <v>6</v>
      </c>
      <c r="N1005" s="16">
        <v>0</v>
      </c>
      <c r="O1005" s="17">
        <v>0</v>
      </c>
      <c r="P1005" s="16" t="s">
        <v>126</v>
      </c>
      <c r="Q1005" s="16" t="s">
        <v>30</v>
      </c>
    </row>
    <row r="1006" spans="1:17" x14ac:dyDescent="0.3">
      <c r="A1006" s="12" t="s">
        <v>1325</v>
      </c>
      <c r="B1006" s="12" t="s">
        <v>360</v>
      </c>
      <c r="C1006" s="12" t="s">
        <v>1326</v>
      </c>
      <c r="D1006" s="13">
        <v>65.053985638578268</v>
      </c>
      <c r="E1006" s="13">
        <v>1.5426696902605821</v>
      </c>
      <c r="F1006" s="13">
        <v>73.570969125999227</v>
      </c>
      <c r="G1006" s="13">
        <v>43.862944155742078</v>
      </c>
      <c r="H1006" s="13">
        <v>91.274486023368027</v>
      </c>
      <c r="I1006" s="13">
        <v>44.751260269244426</v>
      </c>
      <c r="J1006" s="14">
        <v>67.462508605349257</v>
      </c>
      <c r="K1006" s="15">
        <v>597</v>
      </c>
      <c r="L1006" s="14" t="s">
        <v>1069</v>
      </c>
      <c r="M1006" s="16">
        <v>6</v>
      </c>
      <c r="N1006" s="16">
        <v>0</v>
      </c>
      <c r="O1006" s="17">
        <v>0</v>
      </c>
      <c r="P1006" s="16" t="s">
        <v>126</v>
      </c>
      <c r="Q1006" s="16" t="s">
        <v>30</v>
      </c>
    </row>
    <row r="1007" spans="1:17" x14ac:dyDescent="0.3">
      <c r="A1007" s="12" t="s">
        <v>1053</v>
      </c>
      <c r="B1007" s="12" t="s">
        <v>360</v>
      </c>
      <c r="C1007" s="12" t="s">
        <v>982</v>
      </c>
      <c r="D1007" s="13">
        <v>69.140174914573223</v>
      </c>
      <c r="E1007" s="13">
        <v>4.4651335972458375</v>
      </c>
      <c r="F1007" s="13">
        <v>67.406436407304042</v>
      </c>
      <c r="G1007" s="13">
        <v>59.960206158423382</v>
      </c>
      <c r="H1007" s="13">
        <v>83.705466446711284</v>
      </c>
      <c r="I1007" s="13">
        <v>48.78401646665985</v>
      </c>
      <c r="J1007" s="14">
        <v>70.096353177874249</v>
      </c>
      <c r="K1007" s="15">
        <v>456</v>
      </c>
      <c r="L1007" s="14" t="s">
        <v>29</v>
      </c>
      <c r="M1007" s="16">
        <v>6</v>
      </c>
      <c r="N1007" s="16">
        <v>0</v>
      </c>
      <c r="O1007" s="17">
        <v>0</v>
      </c>
      <c r="P1007" s="16" t="s">
        <v>126</v>
      </c>
      <c r="Q1007" s="16" t="s">
        <v>30</v>
      </c>
    </row>
    <row r="1008" spans="1:17" x14ac:dyDescent="0.3">
      <c r="A1008" s="12" t="s">
        <v>1350</v>
      </c>
      <c r="B1008" s="12" t="s">
        <v>360</v>
      </c>
      <c r="C1008" s="12" t="s">
        <v>1351</v>
      </c>
      <c r="D1008" s="13">
        <v>71.283786412096845</v>
      </c>
      <c r="E1008" s="13">
        <v>2.2396642121383459</v>
      </c>
      <c r="F1008" s="13">
        <v>56.548838302597304</v>
      </c>
      <c r="G1008" s="13">
        <v>40.821640767224977</v>
      </c>
      <c r="H1008" s="13">
        <v>90.479247809129959</v>
      </c>
      <c r="I1008" s="13">
        <v>31.142728490085474</v>
      </c>
      <c r="J1008" s="14">
        <v>67.275852425284256</v>
      </c>
      <c r="K1008" s="15">
        <v>610</v>
      </c>
      <c r="L1008" s="14" t="s">
        <v>1069</v>
      </c>
      <c r="M1008" s="16">
        <v>6</v>
      </c>
      <c r="N1008" s="16">
        <v>0</v>
      </c>
      <c r="O1008" s="17">
        <v>0</v>
      </c>
      <c r="P1008" s="16" t="s">
        <v>126</v>
      </c>
      <c r="Q1008" s="16" t="s">
        <v>30</v>
      </c>
    </row>
    <row r="1009" spans="1:17" x14ac:dyDescent="0.3">
      <c r="A1009" s="12" t="s">
        <v>1037</v>
      </c>
      <c r="B1009" s="12" t="s">
        <v>360</v>
      </c>
      <c r="C1009" s="12" t="s">
        <v>1038</v>
      </c>
      <c r="D1009" s="13">
        <v>74.011167278438649</v>
      </c>
      <c r="E1009" s="13">
        <v>1.5298648371817647</v>
      </c>
      <c r="F1009" s="13">
        <v>57.551508868692615</v>
      </c>
      <c r="G1009" s="13">
        <v>58.077175403591511</v>
      </c>
      <c r="H1009" s="13">
        <v>82.16009587308794</v>
      </c>
      <c r="I1009" s="13">
        <v>40.410345087490498</v>
      </c>
      <c r="J1009" s="14">
        <v>70.26104044304941</v>
      </c>
      <c r="K1009" s="15">
        <v>447</v>
      </c>
      <c r="L1009" s="14" t="s">
        <v>29</v>
      </c>
      <c r="M1009" s="16">
        <v>6</v>
      </c>
      <c r="N1009" s="16">
        <v>0</v>
      </c>
      <c r="O1009" s="17">
        <v>0</v>
      </c>
      <c r="P1009" s="16" t="s">
        <v>126</v>
      </c>
      <c r="Q1009" s="16" t="s">
        <v>30</v>
      </c>
    </row>
    <row r="1010" spans="1:17" x14ac:dyDescent="0.3">
      <c r="A1010" s="12" t="s">
        <v>1927</v>
      </c>
      <c r="B1010" s="12" t="s">
        <v>360</v>
      </c>
      <c r="C1010" s="12" t="s">
        <v>1928</v>
      </c>
      <c r="D1010" s="13">
        <v>64.424387676093247</v>
      </c>
      <c r="E1010" s="13">
        <v>0</v>
      </c>
      <c r="F1010" s="13">
        <v>81.649600973471721</v>
      </c>
      <c r="G1010" s="13">
        <v>32.523478778678928</v>
      </c>
      <c r="H1010" s="13">
        <v>87.594329078670626</v>
      </c>
      <c r="I1010" s="13">
        <v>34.931013788983229</v>
      </c>
      <c r="J1010" s="14">
        <v>62.233203445476967</v>
      </c>
      <c r="K1010" s="15">
        <v>917</v>
      </c>
      <c r="L1010" s="14" t="s">
        <v>1069</v>
      </c>
      <c r="M1010" s="16">
        <v>6</v>
      </c>
      <c r="N1010" s="16">
        <v>0</v>
      </c>
      <c r="O1010" s="17">
        <v>0</v>
      </c>
      <c r="P1010" s="16" t="s">
        <v>126</v>
      </c>
      <c r="Q1010" s="16" t="s">
        <v>30</v>
      </c>
    </row>
    <row r="1011" spans="1:17" x14ac:dyDescent="0.3">
      <c r="A1011" s="12" t="s">
        <v>841</v>
      </c>
      <c r="B1011" s="12" t="s">
        <v>360</v>
      </c>
      <c r="C1011" s="12" t="s">
        <v>842</v>
      </c>
      <c r="D1011" s="13">
        <v>57.343087394418255</v>
      </c>
      <c r="E1011" s="13">
        <v>3.1178757952382652</v>
      </c>
      <c r="F1011" s="13">
        <v>70.40946290133148</v>
      </c>
      <c r="G1011" s="13">
        <v>64.017501714298959</v>
      </c>
      <c r="H1011" s="13">
        <v>85.989183967947184</v>
      </c>
      <c r="I1011" s="13">
        <v>55.236589533183157</v>
      </c>
      <c r="J1011" s="14">
        <v>71.952656086476736</v>
      </c>
      <c r="K1011" s="15">
        <v>347</v>
      </c>
      <c r="L1011" s="14" t="s">
        <v>29</v>
      </c>
      <c r="M1011" s="16">
        <v>6</v>
      </c>
      <c r="N1011" s="16">
        <v>0</v>
      </c>
      <c r="O1011" s="17">
        <v>0</v>
      </c>
      <c r="P1011" s="16" t="s">
        <v>126</v>
      </c>
      <c r="Q1011" s="16" t="s">
        <v>30</v>
      </c>
    </row>
    <row r="1012" spans="1:17" x14ac:dyDescent="0.3">
      <c r="A1012" s="12" t="s">
        <v>2219</v>
      </c>
      <c r="B1012" s="12" t="s">
        <v>360</v>
      </c>
      <c r="C1012" s="12" t="s">
        <v>2220</v>
      </c>
      <c r="D1012" s="13">
        <v>71.226690956581365</v>
      </c>
      <c r="E1012" s="13">
        <v>27.985554518902461</v>
      </c>
      <c r="F1012" s="13">
        <v>81.71157506165558</v>
      </c>
      <c r="G1012" s="13">
        <v>29.631795036512436</v>
      </c>
      <c r="H1012" s="13">
        <v>86.272265277122713</v>
      </c>
      <c r="I1012" s="13">
        <v>15.336527878565196</v>
      </c>
      <c r="J1012" s="14">
        <v>53.590576435273825</v>
      </c>
      <c r="K1012" s="15">
        <v>1074</v>
      </c>
      <c r="L1012" s="14" t="s">
        <v>2082</v>
      </c>
      <c r="M1012" s="16">
        <v>6</v>
      </c>
      <c r="N1012" s="16">
        <v>0</v>
      </c>
      <c r="O1012" s="17">
        <v>0</v>
      </c>
      <c r="P1012" s="16" t="s">
        <v>126</v>
      </c>
      <c r="Q1012" s="16" t="s">
        <v>30</v>
      </c>
    </row>
    <row r="1013" spans="1:17" x14ac:dyDescent="0.3">
      <c r="A1013" s="12" t="s">
        <v>2142</v>
      </c>
      <c r="B1013" s="12" t="s">
        <v>360</v>
      </c>
      <c r="C1013" s="12" t="s">
        <v>2143</v>
      </c>
      <c r="D1013" s="13">
        <v>68.567233212663453</v>
      </c>
      <c r="E1013" s="13">
        <v>1.4742291364907363</v>
      </c>
      <c r="F1013" s="13">
        <v>82.630589652384387</v>
      </c>
      <c r="G1013" s="13">
        <v>26.935656291875354</v>
      </c>
      <c r="H1013" s="13">
        <v>85.244972604803877</v>
      </c>
      <c r="I1013" s="13">
        <v>24.406225686708432</v>
      </c>
      <c r="J1013" s="14">
        <v>58.747005965752209</v>
      </c>
      <c r="K1013" s="15">
        <v>1032</v>
      </c>
      <c r="L1013" s="14" t="s">
        <v>2082</v>
      </c>
      <c r="M1013" s="16">
        <v>6</v>
      </c>
      <c r="N1013" s="16">
        <v>0</v>
      </c>
      <c r="O1013" s="17">
        <v>0</v>
      </c>
      <c r="P1013" s="16" t="s">
        <v>126</v>
      </c>
      <c r="Q1013" s="16" t="s">
        <v>30</v>
      </c>
    </row>
    <row r="1014" spans="1:17" x14ac:dyDescent="0.3">
      <c r="A1014" s="12" t="s">
        <v>238</v>
      </c>
      <c r="B1014" s="12" t="s">
        <v>239</v>
      </c>
      <c r="C1014" s="12" t="s">
        <v>240</v>
      </c>
      <c r="D1014" s="13">
        <v>35.960587112703593</v>
      </c>
      <c r="E1014" s="13">
        <v>3.82790196491122</v>
      </c>
      <c r="F1014" s="13">
        <v>40.262477523686329</v>
      </c>
      <c r="G1014" s="13">
        <v>81.612145616433125</v>
      </c>
      <c r="H1014" s="13">
        <v>82.857119761917019</v>
      </c>
      <c r="I1014" s="13">
        <v>66.38436722849454</v>
      </c>
      <c r="J1014" s="14">
        <v>81.127208853041353</v>
      </c>
      <c r="K1014" s="15">
        <v>51</v>
      </c>
      <c r="L1014" s="14" t="s">
        <v>125</v>
      </c>
      <c r="M1014" s="16" t="s">
        <v>155</v>
      </c>
      <c r="N1014" s="16">
        <v>1</v>
      </c>
      <c r="O1014" s="17">
        <v>0</v>
      </c>
      <c r="P1014" s="16" t="s">
        <v>156</v>
      </c>
      <c r="Q1014" s="16" t="s">
        <v>22</v>
      </c>
    </row>
    <row r="1015" spans="1:17" x14ac:dyDescent="0.3">
      <c r="A1015" s="12" t="s">
        <v>1601</v>
      </c>
      <c r="B1015" s="12" t="s">
        <v>239</v>
      </c>
      <c r="C1015" s="12" t="s">
        <v>1602</v>
      </c>
      <c r="D1015" s="13">
        <v>67.418138847736955</v>
      </c>
      <c r="E1015" s="13">
        <v>12.80599137501682</v>
      </c>
      <c r="F1015" s="13">
        <v>67.600326499917117</v>
      </c>
      <c r="G1015" s="13">
        <v>51.626586506135006</v>
      </c>
      <c r="H1015" s="13">
        <v>85.9421215413483</v>
      </c>
      <c r="I1015" s="13">
        <v>33.858860164420477</v>
      </c>
      <c r="J1015" s="14">
        <v>65.170208389495102</v>
      </c>
      <c r="K1015" s="15">
        <v>746</v>
      </c>
      <c r="L1015" s="14" t="s">
        <v>1069</v>
      </c>
      <c r="M1015" s="16">
        <v>6</v>
      </c>
      <c r="N1015" s="16">
        <v>0</v>
      </c>
      <c r="O1015" s="17">
        <v>0</v>
      </c>
      <c r="P1015" s="16" t="s">
        <v>126</v>
      </c>
      <c r="Q1015" s="16" t="s">
        <v>22</v>
      </c>
    </row>
    <row r="1016" spans="1:17" x14ac:dyDescent="0.3">
      <c r="A1016" s="12" t="s">
        <v>720</v>
      </c>
      <c r="B1016" s="12" t="s">
        <v>239</v>
      </c>
      <c r="C1016" s="12" t="s">
        <v>721</v>
      </c>
      <c r="D1016" s="13">
        <v>66.693754461226774</v>
      </c>
      <c r="E1016" s="13">
        <v>1.5219515457230632</v>
      </c>
      <c r="F1016" s="13">
        <v>51.784168692493523</v>
      </c>
      <c r="G1016" s="13">
        <v>74.182742143747703</v>
      </c>
      <c r="H1016" s="13">
        <v>79.137431964748046</v>
      </c>
      <c r="I1016" s="13">
        <v>39.992325789862534</v>
      </c>
      <c r="J1016" s="14">
        <v>73.334396610023759</v>
      </c>
      <c r="K1016" s="15">
        <v>285</v>
      </c>
      <c r="L1016" s="14" t="s">
        <v>29</v>
      </c>
      <c r="M1016" s="16">
        <v>6</v>
      </c>
      <c r="N1016" s="16">
        <v>1</v>
      </c>
      <c r="O1016" s="17">
        <v>0</v>
      </c>
      <c r="P1016" s="16" t="s">
        <v>126</v>
      </c>
      <c r="Q1016" s="16" t="s">
        <v>22</v>
      </c>
    </row>
    <row r="1017" spans="1:17" x14ac:dyDescent="0.3">
      <c r="A1017" s="12" t="s">
        <v>1189</v>
      </c>
      <c r="B1017" s="12" t="s">
        <v>239</v>
      </c>
      <c r="C1017" s="12" t="s">
        <v>1190</v>
      </c>
      <c r="D1017" s="13">
        <v>76.951652953253173</v>
      </c>
      <c r="E1017" s="13">
        <v>0</v>
      </c>
      <c r="F1017" s="13">
        <v>64.325446689132477</v>
      </c>
      <c r="G1017" s="13">
        <v>69.939329062624878</v>
      </c>
      <c r="H1017" s="13">
        <v>82.646638389503707</v>
      </c>
      <c r="I1017" s="13">
        <v>23.525296575561669</v>
      </c>
      <c r="J1017" s="14">
        <v>68.630969556426436</v>
      </c>
      <c r="K1017" s="15">
        <v>528</v>
      </c>
      <c r="L1017" s="14" t="s">
        <v>1069</v>
      </c>
      <c r="M1017" s="16">
        <v>6</v>
      </c>
      <c r="N1017" s="16">
        <v>0</v>
      </c>
      <c r="O1017" s="17">
        <v>0</v>
      </c>
      <c r="P1017" s="16" t="s">
        <v>126</v>
      </c>
      <c r="Q1017" s="16" t="s">
        <v>22</v>
      </c>
    </row>
    <row r="1018" spans="1:17" x14ac:dyDescent="0.3">
      <c r="A1018" s="12" t="s">
        <v>1828</v>
      </c>
      <c r="B1018" s="12" t="s">
        <v>239</v>
      </c>
      <c r="C1018" s="12" t="s">
        <v>800</v>
      </c>
      <c r="D1018" s="13">
        <v>65.717031136034237</v>
      </c>
      <c r="E1018" s="13">
        <v>2.7992830287172019</v>
      </c>
      <c r="F1018" s="13">
        <v>81.388789992456609</v>
      </c>
      <c r="G1018" s="13">
        <v>49.62602599308326</v>
      </c>
      <c r="H1018" s="13">
        <v>83.707387151489712</v>
      </c>
      <c r="I1018" s="13">
        <v>29.416590895238258</v>
      </c>
      <c r="J1018" s="14">
        <v>63.093655169773029</v>
      </c>
      <c r="K1018" s="15">
        <v>864</v>
      </c>
      <c r="L1018" s="14" t="s">
        <v>1069</v>
      </c>
      <c r="M1018" s="16">
        <v>6</v>
      </c>
      <c r="N1018" s="16">
        <v>0</v>
      </c>
      <c r="O1018" s="17">
        <v>0</v>
      </c>
      <c r="P1018" s="16" t="s">
        <v>126</v>
      </c>
      <c r="Q1018" s="16" t="s">
        <v>22</v>
      </c>
    </row>
    <row r="1019" spans="1:17" x14ac:dyDescent="0.3">
      <c r="A1019" s="12" t="s">
        <v>1054</v>
      </c>
      <c r="B1019" s="12" t="s">
        <v>239</v>
      </c>
      <c r="C1019" s="12" t="s">
        <v>326</v>
      </c>
      <c r="D1019" s="13">
        <v>56.345536511368586</v>
      </c>
      <c r="E1019" s="13">
        <v>2.0528825052867004</v>
      </c>
      <c r="F1019" s="13">
        <v>70.293786090291221</v>
      </c>
      <c r="G1019" s="13">
        <v>63.182432872812178</v>
      </c>
      <c r="H1019" s="13">
        <v>87.289047390279137</v>
      </c>
      <c r="I1019" s="13">
        <v>42.424705155132344</v>
      </c>
      <c r="J1019" s="14">
        <v>70.091586137107768</v>
      </c>
      <c r="K1019" s="15">
        <v>457</v>
      </c>
      <c r="L1019" s="14" t="s">
        <v>29</v>
      </c>
      <c r="M1019" s="16">
        <v>6</v>
      </c>
      <c r="N1019" s="16">
        <v>0</v>
      </c>
      <c r="O1019" s="17">
        <v>0</v>
      </c>
      <c r="P1019" s="16" t="s">
        <v>126</v>
      </c>
      <c r="Q1019" s="16" t="s">
        <v>22</v>
      </c>
    </row>
    <row r="1020" spans="1:17" x14ac:dyDescent="0.3">
      <c r="A1020" s="12" t="s">
        <v>847</v>
      </c>
      <c r="B1020" s="12" t="s">
        <v>239</v>
      </c>
      <c r="C1020" s="12" t="s">
        <v>848</v>
      </c>
      <c r="D1020" s="13">
        <v>57.441961812344353</v>
      </c>
      <c r="E1020" s="13">
        <v>5.1977128914819497</v>
      </c>
      <c r="F1020" s="13">
        <v>68.348344202776573</v>
      </c>
      <c r="G1020" s="13">
        <v>88.428915643019295</v>
      </c>
      <c r="H1020" s="13">
        <v>81.361513083702249</v>
      </c>
      <c r="I1020" s="13">
        <v>34.908098528782503</v>
      </c>
      <c r="J1020" s="14">
        <v>71.858745026874388</v>
      </c>
      <c r="K1020" s="15">
        <v>350</v>
      </c>
      <c r="L1020" s="14" t="s">
        <v>29</v>
      </c>
      <c r="M1020" s="16">
        <v>1</v>
      </c>
      <c r="N1020" s="16">
        <v>1</v>
      </c>
      <c r="O1020" s="17">
        <v>0</v>
      </c>
      <c r="P1020" s="16" t="s">
        <v>126</v>
      </c>
      <c r="Q1020" s="16" t="s">
        <v>22</v>
      </c>
    </row>
    <row r="1021" spans="1:17" x14ac:dyDescent="0.3">
      <c r="A1021" s="12" t="s">
        <v>781</v>
      </c>
      <c r="B1021" s="12" t="s">
        <v>239</v>
      </c>
      <c r="C1021" s="12" t="s">
        <v>782</v>
      </c>
      <c r="D1021" s="13">
        <v>58.638626098892743</v>
      </c>
      <c r="E1021" s="13">
        <v>4.4703817108481285</v>
      </c>
      <c r="F1021" s="13">
        <v>59.210459175238526</v>
      </c>
      <c r="G1021" s="13">
        <v>83.982135534472064</v>
      </c>
      <c r="H1021" s="13">
        <v>78.040785297965058</v>
      </c>
      <c r="I1021" s="13">
        <v>36.452298664390426</v>
      </c>
      <c r="J1021" s="14">
        <v>72.465729768456953</v>
      </c>
      <c r="K1021" s="15">
        <v>316</v>
      </c>
      <c r="L1021" s="14" t="s">
        <v>29</v>
      </c>
      <c r="M1021" s="16">
        <v>2</v>
      </c>
      <c r="N1021" s="16">
        <v>1</v>
      </c>
      <c r="O1021" s="17">
        <v>0</v>
      </c>
      <c r="P1021" s="16" t="s">
        <v>126</v>
      </c>
      <c r="Q1021" s="16" t="s">
        <v>22</v>
      </c>
    </row>
    <row r="1022" spans="1:17" x14ac:dyDescent="0.3">
      <c r="A1022" s="12" t="s">
        <v>291</v>
      </c>
      <c r="B1022" s="12" t="s">
        <v>239</v>
      </c>
      <c r="C1022" s="12" t="s">
        <v>292</v>
      </c>
      <c r="D1022" s="13">
        <v>38.640145289496914</v>
      </c>
      <c r="E1022" s="13">
        <v>1.2712669013862894</v>
      </c>
      <c r="F1022" s="13">
        <v>40.111343060103387</v>
      </c>
      <c r="G1022" s="13">
        <v>85.607364488611211</v>
      </c>
      <c r="H1022" s="13">
        <v>76.596529630071487</v>
      </c>
      <c r="I1022" s="13">
        <v>58.180764009111286</v>
      </c>
      <c r="J1022" s="14">
        <v>79.833674694384214</v>
      </c>
      <c r="K1022" s="15">
        <v>74</v>
      </c>
      <c r="L1022" s="14" t="s">
        <v>29</v>
      </c>
      <c r="M1022" s="16">
        <v>6</v>
      </c>
      <c r="N1022" s="16">
        <v>0</v>
      </c>
      <c r="O1022" s="17">
        <v>0</v>
      </c>
      <c r="P1022" s="16" t="s">
        <v>126</v>
      </c>
      <c r="Q1022" s="16" t="s">
        <v>22</v>
      </c>
    </row>
    <row r="1023" spans="1:17" x14ac:dyDescent="0.3">
      <c r="A1023" s="12" t="s">
        <v>769</v>
      </c>
      <c r="B1023" s="12" t="s">
        <v>239</v>
      </c>
      <c r="C1023" s="12" t="s">
        <v>770</v>
      </c>
      <c r="D1023" s="13">
        <v>71.990779497907994</v>
      </c>
      <c r="E1023" s="13">
        <v>6.0795052521361255</v>
      </c>
      <c r="F1023" s="13">
        <v>54.546320912880851</v>
      </c>
      <c r="G1023" s="13">
        <v>76.648237942350477</v>
      </c>
      <c r="H1023" s="13">
        <v>86.527294014502829</v>
      </c>
      <c r="I1023" s="13">
        <v>32.820153780584214</v>
      </c>
      <c r="J1023" s="14">
        <v>72.561643262070234</v>
      </c>
      <c r="K1023" s="15">
        <v>310</v>
      </c>
      <c r="L1023" s="14" t="s">
        <v>29</v>
      </c>
      <c r="M1023" s="16">
        <v>6</v>
      </c>
      <c r="N1023" s="16">
        <v>0</v>
      </c>
      <c r="O1023" s="17">
        <v>0</v>
      </c>
      <c r="P1023" s="16" t="s">
        <v>126</v>
      </c>
      <c r="Q1023" s="16" t="s">
        <v>22</v>
      </c>
    </row>
    <row r="1024" spans="1:17" x14ac:dyDescent="0.3">
      <c r="A1024" s="12" t="s">
        <v>1010</v>
      </c>
      <c r="B1024" s="12" t="s">
        <v>239</v>
      </c>
      <c r="C1024" s="12" t="s">
        <v>1011</v>
      </c>
      <c r="D1024" s="13">
        <v>66.505225602452157</v>
      </c>
      <c r="E1024" s="13">
        <v>2.9289064423016939</v>
      </c>
      <c r="F1024" s="13">
        <v>53.44019280641308</v>
      </c>
      <c r="G1024" s="13">
        <v>74.679195432120437</v>
      </c>
      <c r="H1024" s="13">
        <v>72.674394432176172</v>
      </c>
      <c r="I1024" s="13">
        <v>31.635585076310708</v>
      </c>
      <c r="J1024" s="14">
        <v>70.436679281982236</v>
      </c>
      <c r="K1024" s="15">
        <v>433</v>
      </c>
      <c r="L1024" s="14" t="s">
        <v>29</v>
      </c>
      <c r="M1024" s="16">
        <v>6</v>
      </c>
      <c r="N1024" s="16">
        <v>0</v>
      </c>
      <c r="O1024" s="17">
        <v>0</v>
      </c>
      <c r="P1024" s="16" t="s">
        <v>126</v>
      </c>
      <c r="Q1024" s="16" t="s">
        <v>22</v>
      </c>
    </row>
    <row r="1025" spans="1:17" x14ac:dyDescent="0.3">
      <c r="A1025" s="12" t="s">
        <v>385</v>
      </c>
      <c r="B1025" s="12" t="s">
        <v>239</v>
      </c>
      <c r="C1025" s="12" t="s">
        <v>386</v>
      </c>
      <c r="D1025" s="13">
        <v>49.83994544253293</v>
      </c>
      <c r="E1025" s="13">
        <v>6.3374727699312379</v>
      </c>
      <c r="F1025" s="13">
        <v>38.921902635404308</v>
      </c>
      <c r="G1025" s="13">
        <v>89.697605175273921</v>
      </c>
      <c r="H1025" s="13">
        <v>75.589461441088062</v>
      </c>
      <c r="I1025" s="13">
        <v>47.46972185978958</v>
      </c>
      <c r="J1025" s="14">
        <v>77.916235511802824</v>
      </c>
      <c r="K1025" s="15">
        <v>119</v>
      </c>
      <c r="L1025" s="14" t="s">
        <v>29</v>
      </c>
      <c r="M1025" s="16">
        <v>3</v>
      </c>
      <c r="N1025" s="16">
        <v>1</v>
      </c>
      <c r="O1025" s="17">
        <v>0</v>
      </c>
      <c r="P1025" s="16" t="s">
        <v>126</v>
      </c>
      <c r="Q1025" s="16" t="s">
        <v>22</v>
      </c>
    </row>
    <row r="1026" spans="1:17" x14ac:dyDescent="0.3">
      <c r="A1026" s="12" t="s">
        <v>605</v>
      </c>
      <c r="B1026" s="12" t="s">
        <v>239</v>
      </c>
      <c r="C1026" s="12" t="s">
        <v>606</v>
      </c>
      <c r="D1026" s="13">
        <v>51.183367902934982</v>
      </c>
      <c r="E1026" s="13">
        <v>6.184349044918112</v>
      </c>
      <c r="F1026" s="13">
        <v>66.327869927391603</v>
      </c>
      <c r="G1026" s="13">
        <v>81.162325533152398</v>
      </c>
      <c r="H1026" s="13">
        <v>87.531541926293158</v>
      </c>
      <c r="I1026" s="13">
        <v>50.780039456321767</v>
      </c>
      <c r="J1026" s="14">
        <v>74.493614657243072</v>
      </c>
      <c r="K1026" s="15">
        <v>227</v>
      </c>
      <c r="L1026" s="14" t="s">
        <v>29</v>
      </c>
      <c r="M1026" s="16">
        <v>4</v>
      </c>
      <c r="N1026" s="16">
        <v>1</v>
      </c>
      <c r="O1026" s="17">
        <v>0</v>
      </c>
      <c r="P1026" s="16" t="s">
        <v>126</v>
      </c>
      <c r="Q1026" s="16" t="s">
        <v>22</v>
      </c>
    </row>
    <row r="1027" spans="1:17" x14ac:dyDescent="0.3">
      <c r="A1027" s="12" t="s">
        <v>455</v>
      </c>
      <c r="B1027" s="12" t="s">
        <v>239</v>
      </c>
      <c r="C1027" s="12" t="s">
        <v>456</v>
      </c>
      <c r="D1027" s="13">
        <v>58.508045053243684</v>
      </c>
      <c r="E1027" s="13">
        <v>0</v>
      </c>
      <c r="F1027" s="13">
        <v>64.216955699704826</v>
      </c>
      <c r="G1027" s="13">
        <v>82.015983735948012</v>
      </c>
      <c r="H1027" s="13">
        <v>87.630510625723204</v>
      </c>
      <c r="I1027" s="13">
        <v>55.221318054966929</v>
      </c>
      <c r="J1027" s="14">
        <v>76.775142786155698</v>
      </c>
      <c r="K1027" s="15">
        <v>153</v>
      </c>
      <c r="L1027" s="14" t="s">
        <v>29</v>
      </c>
      <c r="M1027" s="16">
        <v>6</v>
      </c>
      <c r="N1027" s="16">
        <v>0</v>
      </c>
      <c r="O1027" s="17">
        <v>0</v>
      </c>
      <c r="P1027" s="16" t="s">
        <v>126</v>
      </c>
      <c r="Q1027" s="16" t="s">
        <v>22</v>
      </c>
    </row>
    <row r="1028" spans="1:17" x14ac:dyDescent="0.3">
      <c r="A1028" s="12" t="s">
        <v>1899</v>
      </c>
      <c r="B1028" s="12" t="s">
        <v>239</v>
      </c>
      <c r="C1028" s="12" t="s">
        <v>1900</v>
      </c>
      <c r="D1028" s="13">
        <v>76.899563509539135</v>
      </c>
      <c r="E1028" s="13">
        <v>1.2175284349225495</v>
      </c>
      <c r="F1028" s="13">
        <v>80.906556526893723</v>
      </c>
      <c r="G1028" s="13">
        <v>45.90548235388399</v>
      </c>
      <c r="H1028" s="13">
        <v>88.002212962608326</v>
      </c>
      <c r="I1028" s="13">
        <v>22.749758218525457</v>
      </c>
      <c r="J1028" s="14">
        <v>62.422228095533704</v>
      </c>
      <c r="K1028" s="15">
        <v>902</v>
      </c>
      <c r="L1028" s="14" t="s">
        <v>1069</v>
      </c>
      <c r="M1028" s="16">
        <v>6</v>
      </c>
      <c r="N1028" s="16">
        <v>0</v>
      </c>
      <c r="O1028" s="17">
        <v>0</v>
      </c>
      <c r="P1028" s="16" t="s">
        <v>126</v>
      </c>
      <c r="Q1028" s="16" t="s">
        <v>22</v>
      </c>
    </row>
    <row r="1029" spans="1:17" x14ac:dyDescent="0.3">
      <c r="A1029" s="12" t="s">
        <v>2094</v>
      </c>
      <c r="B1029" s="12" t="s">
        <v>239</v>
      </c>
      <c r="C1029" s="12" t="s">
        <v>2095</v>
      </c>
      <c r="D1029" s="13">
        <v>62.314203156840762</v>
      </c>
      <c r="E1029" s="13">
        <v>0</v>
      </c>
      <c r="F1029" s="13">
        <v>87.095692588509749</v>
      </c>
      <c r="G1029" s="13">
        <v>28.310602961335196</v>
      </c>
      <c r="H1029" s="13">
        <v>86.304115531988558</v>
      </c>
      <c r="I1029" s="13">
        <v>30.840125241197796</v>
      </c>
      <c r="J1029" s="14">
        <v>59.726525191002082</v>
      </c>
      <c r="K1029" s="15">
        <v>1006</v>
      </c>
      <c r="L1029" s="14" t="s">
        <v>2082</v>
      </c>
      <c r="M1029" s="16">
        <v>6</v>
      </c>
      <c r="N1029" s="16">
        <v>0</v>
      </c>
      <c r="O1029" s="17">
        <v>0</v>
      </c>
      <c r="P1029" s="16" t="s">
        <v>126</v>
      </c>
      <c r="Q1029" s="16" t="s">
        <v>22</v>
      </c>
    </row>
    <row r="1030" spans="1:17" x14ac:dyDescent="0.3">
      <c r="A1030" s="12" t="s">
        <v>447</v>
      </c>
      <c r="B1030" s="12" t="s">
        <v>239</v>
      </c>
      <c r="C1030" s="12" t="s">
        <v>448</v>
      </c>
      <c r="D1030" s="13">
        <v>52.515376835609636</v>
      </c>
      <c r="E1030" s="13">
        <v>2.5410445084677717</v>
      </c>
      <c r="F1030" s="13">
        <v>53.060469105396223</v>
      </c>
      <c r="G1030" s="13">
        <v>88.922843354014304</v>
      </c>
      <c r="H1030" s="13">
        <v>79.806244500714698</v>
      </c>
      <c r="I1030" s="13">
        <v>48.812685093416633</v>
      </c>
      <c r="J1030" s="14">
        <v>76.990043222380436</v>
      </c>
      <c r="K1030" s="15">
        <v>149</v>
      </c>
      <c r="L1030" s="14" t="s">
        <v>29</v>
      </c>
      <c r="M1030" s="16">
        <v>4</v>
      </c>
      <c r="N1030" s="16">
        <v>0</v>
      </c>
      <c r="O1030" s="17">
        <v>0</v>
      </c>
      <c r="P1030" s="16" t="s">
        <v>126</v>
      </c>
      <c r="Q1030" s="16" t="s">
        <v>22</v>
      </c>
    </row>
    <row r="1031" spans="1:17" x14ac:dyDescent="0.3">
      <c r="A1031" s="12" t="s">
        <v>1400</v>
      </c>
      <c r="B1031" s="12" t="s">
        <v>239</v>
      </c>
      <c r="C1031" s="12" t="s">
        <v>1401</v>
      </c>
      <c r="D1031" s="13">
        <v>75.349380041678486</v>
      </c>
      <c r="E1031" s="13">
        <v>1.8524828385194754</v>
      </c>
      <c r="F1031" s="13">
        <v>80.667654957646675</v>
      </c>
      <c r="G1031" s="13">
        <v>55.958188777341356</v>
      </c>
      <c r="H1031" s="13">
        <v>91.159475121440209</v>
      </c>
      <c r="I1031" s="13">
        <v>36.47793617642521</v>
      </c>
      <c r="J1031" s="14">
        <v>66.845910379840234</v>
      </c>
      <c r="K1031" s="15">
        <v>636</v>
      </c>
      <c r="L1031" s="14" t="s">
        <v>1069</v>
      </c>
      <c r="M1031" s="16">
        <v>6</v>
      </c>
      <c r="N1031" s="16">
        <v>0</v>
      </c>
      <c r="O1031" s="17">
        <v>0</v>
      </c>
      <c r="P1031" s="16" t="s">
        <v>126</v>
      </c>
      <c r="Q1031" s="16" t="s">
        <v>22</v>
      </c>
    </row>
    <row r="1032" spans="1:17" x14ac:dyDescent="0.3">
      <c r="A1032" s="12" t="s">
        <v>1106</v>
      </c>
      <c r="B1032" s="12" t="s">
        <v>239</v>
      </c>
      <c r="C1032" s="12" t="s">
        <v>1107</v>
      </c>
      <c r="D1032" s="13">
        <v>71.434641567717094</v>
      </c>
      <c r="E1032" s="13">
        <v>2.5427930165130745</v>
      </c>
      <c r="F1032" s="13">
        <v>71.99597179100536</v>
      </c>
      <c r="G1032" s="13">
        <v>82.400526937340544</v>
      </c>
      <c r="H1032" s="13">
        <v>82.773023975306486</v>
      </c>
      <c r="I1032" s="13">
        <v>26.571767165899896</v>
      </c>
      <c r="J1032" s="14">
        <v>69.534425545171558</v>
      </c>
      <c r="K1032" s="15">
        <v>483</v>
      </c>
      <c r="L1032" s="14" t="s">
        <v>1069</v>
      </c>
      <c r="M1032" s="16">
        <v>6</v>
      </c>
      <c r="N1032" s="16">
        <v>1</v>
      </c>
      <c r="O1032" s="17">
        <v>0</v>
      </c>
      <c r="P1032" s="16" t="s">
        <v>126</v>
      </c>
      <c r="Q1032" s="16" t="s">
        <v>22</v>
      </c>
    </row>
    <row r="1033" spans="1:17" x14ac:dyDescent="0.3">
      <c r="A1033" s="12" t="s">
        <v>681</v>
      </c>
      <c r="B1033" s="12" t="s">
        <v>239</v>
      </c>
      <c r="C1033" s="12" t="s">
        <v>682</v>
      </c>
      <c r="D1033" s="13">
        <v>65.185466140283822</v>
      </c>
      <c r="E1033" s="13">
        <v>1.5118634958539932</v>
      </c>
      <c r="F1033" s="13">
        <v>58.253733051102643</v>
      </c>
      <c r="G1033" s="13">
        <v>81.66517622350537</v>
      </c>
      <c r="H1033" s="13">
        <v>79.087926445282605</v>
      </c>
      <c r="I1033" s="13">
        <v>40.418990697963906</v>
      </c>
      <c r="J1033" s="14">
        <v>73.567749469966017</v>
      </c>
      <c r="K1033" s="15">
        <v>265</v>
      </c>
      <c r="L1033" s="14" t="s">
        <v>29</v>
      </c>
      <c r="M1033" s="16">
        <v>6</v>
      </c>
      <c r="N1033" s="16">
        <v>0</v>
      </c>
      <c r="O1033" s="17">
        <v>0</v>
      </c>
      <c r="P1033" s="16" t="s">
        <v>126</v>
      </c>
      <c r="Q1033" s="16" t="s">
        <v>22</v>
      </c>
    </row>
    <row r="1034" spans="1:17" x14ac:dyDescent="0.3">
      <c r="A1034" s="12" t="s">
        <v>652</v>
      </c>
      <c r="B1034" s="12" t="s">
        <v>239</v>
      </c>
      <c r="C1034" s="12" t="s">
        <v>653</v>
      </c>
      <c r="D1034" s="13">
        <v>57.211089376432589</v>
      </c>
      <c r="E1034" s="13">
        <v>7.0128010742058517</v>
      </c>
      <c r="F1034" s="13">
        <v>55.959523339261672</v>
      </c>
      <c r="G1034" s="13">
        <v>76.029119809945783</v>
      </c>
      <c r="H1034" s="13">
        <v>80.070114372990503</v>
      </c>
      <c r="I1034" s="13">
        <v>50.424022075871768</v>
      </c>
      <c r="J1034" s="14">
        <v>73.925155307556906</v>
      </c>
      <c r="K1034" s="15">
        <v>250</v>
      </c>
      <c r="L1034" s="14" t="s">
        <v>29</v>
      </c>
      <c r="M1034" s="16">
        <v>6</v>
      </c>
      <c r="N1034" s="16">
        <v>0</v>
      </c>
      <c r="O1034" s="17">
        <v>0</v>
      </c>
      <c r="P1034" s="16" t="s">
        <v>126</v>
      </c>
      <c r="Q1034" s="16" t="s">
        <v>22</v>
      </c>
    </row>
    <row r="1035" spans="1:17" x14ac:dyDescent="0.3">
      <c r="A1035" s="12" t="s">
        <v>728</v>
      </c>
      <c r="B1035" s="12" t="s">
        <v>239</v>
      </c>
      <c r="C1035" s="12" t="s">
        <v>729</v>
      </c>
      <c r="D1035" s="13">
        <v>75.439454297686808</v>
      </c>
      <c r="E1035" s="13">
        <v>3.5960724529765233</v>
      </c>
      <c r="F1035" s="13">
        <v>46.016973824685387</v>
      </c>
      <c r="G1035" s="13">
        <v>73.674903914531427</v>
      </c>
      <c r="H1035" s="13">
        <v>71.871004618887824</v>
      </c>
      <c r="I1035" s="13">
        <v>43.053328481306266</v>
      </c>
      <c r="J1035" s="14">
        <v>73.164365122844075</v>
      </c>
      <c r="K1035" s="15">
        <v>289</v>
      </c>
      <c r="L1035" s="14" t="s">
        <v>29</v>
      </c>
      <c r="M1035" s="16">
        <v>4</v>
      </c>
      <c r="N1035" s="16">
        <v>1</v>
      </c>
      <c r="O1035" s="17">
        <v>0</v>
      </c>
      <c r="P1035" s="16" t="s">
        <v>126</v>
      </c>
      <c r="Q1035" s="16" t="s">
        <v>22</v>
      </c>
    </row>
    <row r="1036" spans="1:17" x14ac:dyDescent="0.3">
      <c r="A1036" s="12" t="s">
        <v>987</v>
      </c>
      <c r="B1036" s="12" t="s">
        <v>239</v>
      </c>
      <c r="C1036" s="12" t="s">
        <v>988</v>
      </c>
      <c r="D1036" s="13">
        <v>54.005239247330337</v>
      </c>
      <c r="E1036" s="13">
        <v>0</v>
      </c>
      <c r="F1036" s="13">
        <v>70.562033620713308</v>
      </c>
      <c r="G1036" s="13">
        <v>59.946701957759899</v>
      </c>
      <c r="H1036" s="13">
        <v>83.53817300721704</v>
      </c>
      <c r="I1036" s="13">
        <v>50.696463399671366</v>
      </c>
      <c r="J1036" s="14">
        <v>70.603217457322643</v>
      </c>
      <c r="K1036" s="15">
        <v>421</v>
      </c>
      <c r="L1036" s="14" t="s">
        <v>29</v>
      </c>
      <c r="M1036" s="16">
        <v>6</v>
      </c>
      <c r="N1036" s="16">
        <v>0</v>
      </c>
      <c r="O1036" s="17">
        <v>0</v>
      </c>
      <c r="P1036" s="16" t="s">
        <v>126</v>
      </c>
      <c r="Q1036" s="16" t="s">
        <v>22</v>
      </c>
    </row>
    <row r="1037" spans="1:17" x14ac:dyDescent="0.3">
      <c r="A1037" s="12" t="s">
        <v>826</v>
      </c>
      <c r="B1037" s="12" t="s">
        <v>239</v>
      </c>
      <c r="C1037" s="12" t="s">
        <v>523</v>
      </c>
      <c r="D1037" s="13">
        <v>63.614139996569776</v>
      </c>
      <c r="E1037" s="13">
        <v>7.9496969527742714</v>
      </c>
      <c r="F1037" s="13">
        <v>62.133487386541397</v>
      </c>
      <c r="G1037" s="13">
        <v>81.173988162614464</v>
      </c>
      <c r="H1037" s="13">
        <v>82.323429775215772</v>
      </c>
      <c r="I1037" s="13">
        <v>38.913949456952594</v>
      </c>
      <c r="J1037" s="14">
        <v>72.054697175911343</v>
      </c>
      <c r="K1037" s="15">
        <v>339</v>
      </c>
      <c r="L1037" s="14" t="s">
        <v>29</v>
      </c>
      <c r="M1037" s="16">
        <v>6</v>
      </c>
      <c r="N1037" s="16">
        <v>0</v>
      </c>
      <c r="O1037" s="17">
        <v>0</v>
      </c>
      <c r="P1037" s="16" t="s">
        <v>126</v>
      </c>
      <c r="Q1037" s="16" t="s">
        <v>22</v>
      </c>
    </row>
    <row r="1038" spans="1:17" x14ac:dyDescent="0.3">
      <c r="A1038" s="12" t="s">
        <v>1309</v>
      </c>
      <c r="B1038" s="12" t="s">
        <v>239</v>
      </c>
      <c r="C1038" s="12" t="s">
        <v>1310</v>
      </c>
      <c r="D1038" s="13">
        <v>56.518556170206359</v>
      </c>
      <c r="E1038" s="13">
        <v>1.8944612221987751</v>
      </c>
      <c r="F1038" s="13">
        <v>72.064761675561499</v>
      </c>
      <c r="G1038" s="13">
        <v>63.429223949959948</v>
      </c>
      <c r="H1038" s="13">
        <v>79.449399258043201</v>
      </c>
      <c r="I1038" s="13">
        <v>36.263347883465322</v>
      </c>
      <c r="J1038" s="14">
        <v>67.530458032284827</v>
      </c>
      <c r="K1038" s="15">
        <v>589</v>
      </c>
      <c r="L1038" s="14" t="s">
        <v>1069</v>
      </c>
      <c r="M1038" s="16">
        <v>6</v>
      </c>
      <c r="N1038" s="16">
        <v>0</v>
      </c>
      <c r="O1038" s="17">
        <v>0</v>
      </c>
      <c r="P1038" s="16" t="s">
        <v>126</v>
      </c>
      <c r="Q1038" s="16" t="s">
        <v>22</v>
      </c>
    </row>
    <row r="1039" spans="1:17" x14ac:dyDescent="0.3">
      <c r="A1039" s="12" t="s">
        <v>1097</v>
      </c>
      <c r="B1039" s="12" t="s">
        <v>239</v>
      </c>
      <c r="C1039" s="12" t="s">
        <v>1098</v>
      </c>
      <c r="D1039" s="13">
        <v>51.304942984012399</v>
      </c>
      <c r="E1039" s="13">
        <v>1.9574710376533029</v>
      </c>
      <c r="F1039" s="13">
        <v>74.029982155923079</v>
      </c>
      <c r="G1039" s="13">
        <v>68.888199856400618</v>
      </c>
      <c r="H1039" s="13">
        <v>82.679380700269363</v>
      </c>
      <c r="I1039" s="13">
        <v>42.021420318436654</v>
      </c>
      <c r="J1039" s="14">
        <v>69.600257946921843</v>
      </c>
      <c r="K1039" s="15">
        <v>478</v>
      </c>
      <c r="L1039" s="14" t="s">
        <v>1069</v>
      </c>
      <c r="M1039" s="16">
        <v>6</v>
      </c>
      <c r="N1039" s="16">
        <v>0</v>
      </c>
      <c r="O1039" s="17">
        <v>0</v>
      </c>
      <c r="P1039" s="16" t="s">
        <v>126</v>
      </c>
      <c r="Q1039" s="16" t="s">
        <v>22</v>
      </c>
    </row>
    <row r="1040" spans="1:17" x14ac:dyDescent="0.3">
      <c r="A1040" s="12" t="s">
        <v>568</v>
      </c>
      <c r="B1040" s="12" t="s">
        <v>239</v>
      </c>
      <c r="C1040" s="12" t="s">
        <v>569</v>
      </c>
      <c r="D1040" s="13">
        <v>46.023224927124339</v>
      </c>
      <c r="E1040" s="13">
        <v>11.222620535844538</v>
      </c>
      <c r="F1040" s="13">
        <v>48.300090945860944</v>
      </c>
      <c r="G1040" s="13">
        <v>83.268188169573335</v>
      </c>
      <c r="H1040" s="13">
        <v>77.83265619282335</v>
      </c>
      <c r="I1040" s="13">
        <v>48.534279705888849</v>
      </c>
      <c r="J1040" s="14">
        <v>75.018735431096815</v>
      </c>
      <c r="K1040" s="15">
        <v>208</v>
      </c>
      <c r="L1040" s="14" t="s">
        <v>29</v>
      </c>
      <c r="M1040" s="16">
        <v>1</v>
      </c>
      <c r="N1040" s="16">
        <v>1</v>
      </c>
      <c r="O1040" s="17">
        <v>0</v>
      </c>
      <c r="P1040" s="16" t="s">
        <v>126</v>
      </c>
      <c r="Q1040" s="16" t="s">
        <v>22</v>
      </c>
    </row>
    <row r="1041" spans="1:17" x14ac:dyDescent="0.3">
      <c r="A1041" s="12" t="s">
        <v>494</v>
      </c>
      <c r="B1041" s="12" t="s">
        <v>239</v>
      </c>
      <c r="C1041" s="12" t="s">
        <v>495</v>
      </c>
      <c r="D1041" s="13">
        <v>49.90646908050779</v>
      </c>
      <c r="E1041" s="13">
        <v>0.24970886856043231</v>
      </c>
      <c r="F1041" s="13">
        <v>63.958625031609508</v>
      </c>
      <c r="G1041" s="13">
        <v>86.585130966784334</v>
      </c>
      <c r="H1041" s="13">
        <v>85.694501715202094</v>
      </c>
      <c r="I1041" s="13">
        <v>48.60281597489962</v>
      </c>
      <c r="J1041" s="14">
        <v>76.112352459452836</v>
      </c>
      <c r="K1041" s="15">
        <v>172</v>
      </c>
      <c r="L1041" s="14" t="s">
        <v>29</v>
      </c>
      <c r="M1041" s="16">
        <v>6</v>
      </c>
      <c r="N1041" s="16">
        <v>1</v>
      </c>
      <c r="O1041" s="17">
        <v>0</v>
      </c>
      <c r="P1041" s="16" t="s">
        <v>126</v>
      </c>
      <c r="Q1041" s="16" t="s">
        <v>22</v>
      </c>
    </row>
    <row r="1042" spans="1:17" x14ac:dyDescent="0.3">
      <c r="A1042" s="12" t="s">
        <v>1152</v>
      </c>
      <c r="B1042" s="12" t="s">
        <v>239</v>
      </c>
      <c r="C1042" s="12" t="s">
        <v>225</v>
      </c>
      <c r="D1042" s="13">
        <v>74.362144737874317</v>
      </c>
      <c r="E1042" s="13">
        <v>2.6579780067016627</v>
      </c>
      <c r="F1042" s="13">
        <v>69.973147854003543</v>
      </c>
      <c r="G1042" s="13">
        <v>69.301878476268385</v>
      </c>
      <c r="H1042" s="13">
        <v>83.482889241217634</v>
      </c>
      <c r="I1042" s="13">
        <v>33.007274604090227</v>
      </c>
      <c r="J1042" s="14">
        <v>68.860152743478636</v>
      </c>
      <c r="K1042" s="15">
        <v>508</v>
      </c>
      <c r="L1042" s="14" t="s">
        <v>1069</v>
      </c>
      <c r="M1042" s="16">
        <v>6</v>
      </c>
      <c r="N1042" s="16">
        <v>0</v>
      </c>
      <c r="O1042" s="17">
        <v>0</v>
      </c>
      <c r="P1042" s="16" t="s">
        <v>126</v>
      </c>
      <c r="Q1042" s="16" t="s">
        <v>22</v>
      </c>
    </row>
    <row r="1043" spans="1:17" x14ac:dyDescent="0.3">
      <c r="A1043" s="12" t="s">
        <v>834</v>
      </c>
      <c r="B1043" s="12" t="s">
        <v>239</v>
      </c>
      <c r="C1043" s="12" t="s">
        <v>835</v>
      </c>
      <c r="D1043" s="13">
        <v>58.496555994451384</v>
      </c>
      <c r="E1043" s="13">
        <v>0</v>
      </c>
      <c r="F1043" s="13">
        <v>65.996438570183273</v>
      </c>
      <c r="G1043" s="13">
        <v>74.979638586760842</v>
      </c>
      <c r="H1043" s="13">
        <v>83.458232647813119</v>
      </c>
      <c r="I1043" s="13">
        <v>39.735808055662361</v>
      </c>
      <c r="J1043" s="14">
        <v>72.029540120008988</v>
      </c>
      <c r="K1043" s="15">
        <v>343</v>
      </c>
      <c r="L1043" s="14" t="s">
        <v>29</v>
      </c>
      <c r="M1043" s="16">
        <v>6</v>
      </c>
      <c r="N1043" s="16">
        <v>0</v>
      </c>
      <c r="O1043" s="17">
        <v>0</v>
      </c>
      <c r="P1043" s="16" t="s">
        <v>126</v>
      </c>
      <c r="Q1043" s="16" t="s">
        <v>22</v>
      </c>
    </row>
    <row r="1044" spans="1:17" x14ac:dyDescent="0.3">
      <c r="A1044" s="12" t="s">
        <v>785</v>
      </c>
      <c r="B1044" s="12" t="s">
        <v>239</v>
      </c>
      <c r="C1044" s="12" t="s">
        <v>786</v>
      </c>
      <c r="D1044" s="13">
        <v>53.13843839237493</v>
      </c>
      <c r="E1044" s="13">
        <v>2.7813629991456263</v>
      </c>
      <c r="F1044" s="13">
        <v>69.429638326816743</v>
      </c>
      <c r="G1044" s="13">
        <v>78.386056518672191</v>
      </c>
      <c r="H1044" s="13">
        <v>84.872609423265629</v>
      </c>
      <c r="I1044" s="13">
        <v>43.612699771281427</v>
      </c>
      <c r="J1044" s="14">
        <v>72.443394064542943</v>
      </c>
      <c r="K1044" s="15">
        <v>318</v>
      </c>
      <c r="L1044" s="14" t="s">
        <v>29</v>
      </c>
      <c r="M1044" s="16">
        <v>6</v>
      </c>
      <c r="N1044" s="16">
        <v>0</v>
      </c>
      <c r="O1044" s="17">
        <v>0</v>
      </c>
      <c r="P1044" s="16" t="s">
        <v>126</v>
      </c>
      <c r="Q1044" s="16" t="s">
        <v>22</v>
      </c>
    </row>
    <row r="1045" spans="1:17" x14ac:dyDescent="0.3">
      <c r="A1045" s="12" t="s">
        <v>978</v>
      </c>
      <c r="B1045" s="12" t="s">
        <v>239</v>
      </c>
      <c r="C1045" s="12" t="s">
        <v>458</v>
      </c>
      <c r="D1045" s="13">
        <v>62.694500979921408</v>
      </c>
      <c r="E1045" s="13">
        <v>0.52711910582621946</v>
      </c>
      <c r="F1045" s="13">
        <v>56.034968912564608</v>
      </c>
      <c r="G1045" s="13">
        <v>61.700583083804275</v>
      </c>
      <c r="H1045" s="13">
        <v>75.444227536905856</v>
      </c>
      <c r="I1045" s="13">
        <v>43.340964108623133</v>
      </c>
      <c r="J1045" s="14">
        <v>70.6539477851572</v>
      </c>
      <c r="K1045" s="15">
        <v>416</v>
      </c>
      <c r="L1045" s="14" t="s">
        <v>29</v>
      </c>
      <c r="M1045" s="16">
        <v>6</v>
      </c>
      <c r="N1045" s="16">
        <v>0</v>
      </c>
      <c r="O1045" s="17">
        <v>0</v>
      </c>
      <c r="P1045" s="16" t="s">
        <v>126</v>
      </c>
      <c r="Q1045" s="16" t="s">
        <v>22</v>
      </c>
    </row>
    <row r="1046" spans="1:17" x14ac:dyDescent="0.3">
      <c r="A1046" s="12" t="s">
        <v>946</v>
      </c>
      <c r="B1046" s="12" t="s">
        <v>239</v>
      </c>
      <c r="C1046" s="12" t="s">
        <v>947</v>
      </c>
      <c r="D1046" s="13">
        <v>72.167835324264544</v>
      </c>
      <c r="E1046" s="13">
        <v>0.79960875181487845</v>
      </c>
      <c r="F1046" s="13">
        <v>73.326768468985335</v>
      </c>
      <c r="G1046" s="13">
        <v>77.22621697287488</v>
      </c>
      <c r="H1046" s="13">
        <v>88.934220054683365</v>
      </c>
      <c r="I1046" s="13">
        <v>33.478623386209691</v>
      </c>
      <c r="J1046" s="14">
        <v>70.918780532161421</v>
      </c>
      <c r="K1046" s="15">
        <v>399</v>
      </c>
      <c r="L1046" s="14" t="s">
        <v>29</v>
      </c>
      <c r="M1046" s="16">
        <v>6</v>
      </c>
      <c r="N1046" s="16">
        <v>0</v>
      </c>
      <c r="O1046" s="17">
        <v>0</v>
      </c>
      <c r="P1046" s="16" t="s">
        <v>126</v>
      </c>
      <c r="Q1046" s="16" t="s">
        <v>22</v>
      </c>
    </row>
    <row r="1047" spans="1:17" x14ac:dyDescent="0.3">
      <c r="A1047" s="12" t="s">
        <v>1577</v>
      </c>
      <c r="B1047" s="12" t="s">
        <v>239</v>
      </c>
      <c r="C1047" s="12" t="s">
        <v>1578</v>
      </c>
      <c r="D1047" s="13">
        <v>72.804380376580966</v>
      </c>
      <c r="E1047" s="13">
        <v>0.54001421393810733</v>
      </c>
      <c r="F1047" s="13">
        <v>79.491043660703809</v>
      </c>
      <c r="G1047" s="13">
        <v>61.125190782199113</v>
      </c>
      <c r="H1047" s="13">
        <v>85.536669490649032</v>
      </c>
      <c r="I1047" s="13">
        <v>25.368148085631709</v>
      </c>
      <c r="J1047" s="14">
        <v>65.333158413973109</v>
      </c>
      <c r="K1047" s="15">
        <v>733</v>
      </c>
      <c r="L1047" s="14" t="s">
        <v>1069</v>
      </c>
      <c r="M1047" s="16">
        <v>6</v>
      </c>
      <c r="N1047" s="16">
        <v>0</v>
      </c>
      <c r="O1047" s="17">
        <v>0</v>
      </c>
      <c r="P1047" s="16" t="s">
        <v>126</v>
      </c>
      <c r="Q1047" s="16" t="s">
        <v>22</v>
      </c>
    </row>
    <row r="1048" spans="1:17" x14ac:dyDescent="0.3">
      <c r="A1048" s="12" t="s">
        <v>1136</v>
      </c>
      <c r="B1048" s="12" t="s">
        <v>239</v>
      </c>
      <c r="C1048" s="12" t="s">
        <v>1137</v>
      </c>
      <c r="D1048" s="13">
        <v>51.672129984769455</v>
      </c>
      <c r="E1048" s="13">
        <v>2.9088352115371121</v>
      </c>
      <c r="F1048" s="13">
        <v>77.649050480677275</v>
      </c>
      <c r="G1048" s="13">
        <v>55.563479149130856</v>
      </c>
      <c r="H1048" s="13">
        <v>91.039200028697266</v>
      </c>
      <c r="I1048" s="13">
        <v>48.468879394771541</v>
      </c>
      <c r="J1048" s="14">
        <v>69.085612146731023</v>
      </c>
      <c r="K1048" s="15">
        <v>500</v>
      </c>
      <c r="L1048" s="14" t="s">
        <v>1069</v>
      </c>
      <c r="M1048" s="16">
        <v>6</v>
      </c>
      <c r="N1048" s="16">
        <v>0</v>
      </c>
      <c r="O1048" s="17">
        <v>0</v>
      </c>
      <c r="P1048" s="16" t="s">
        <v>126</v>
      </c>
      <c r="Q1048" s="16" t="s">
        <v>22</v>
      </c>
    </row>
    <row r="1049" spans="1:17" x14ac:dyDescent="0.3">
      <c r="A1049" s="12" t="s">
        <v>366</v>
      </c>
      <c r="B1049" s="12" t="s">
        <v>239</v>
      </c>
      <c r="C1049" s="12" t="s">
        <v>367</v>
      </c>
      <c r="D1049" s="13">
        <v>44.197229035354894</v>
      </c>
      <c r="E1049" s="13">
        <v>3.0376139461634777</v>
      </c>
      <c r="F1049" s="13">
        <v>60.933199315034635</v>
      </c>
      <c r="G1049" s="13">
        <v>90.912639185313466</v>
      </c>
      <c r="H1049" s="13">
        <v>88.043734295004469</v>
      </c>
      <c r="I1049" s="13">
        <v>54.882983835373224</v>
      </c>
      <c r="J1049" s="14">
        <v>78.31142400908233</v>
      </c>
      <c r="K1049" s="15">
        <v>110</v>
      </c>
      <c r="L1049" s="14" t="s">
        <v>29</v>
      </c>
      <c r="M1049" s="16">
        <v>2</v>
      </c>
      <c r="N1049" s="16">
        <v>1</v>
      </c>
      <c r="O1049" s="17">
        <v>0</v>
      </c>
      <c r="P1049" s="16" t="s">
        <v>126</v>
      </c>
      <c r="Q1049" s="16" t="s">
        <v>22</v>
      </c>
    </row>
    <row r="1050" spans="1:17" x14ac:dyDescent="0.3">
      <c r="A1050" s="12" t="s">
        <v>1760</v>
      </c>
      <c r="B1050" s="12" t="s">
        <v>239</v>
      </c>
      <c r="C1050" s="12" t="s">
        <v>1761</v>
      </c>
      <c r="D1050" s="13">
        <v>60.596341518427856</v>
      </c>
      <c r="E1050" s="13">
        <v>5.2705339894716241</v>
      </c>
      <c r="F1050" s="13">
        <v>68.652092367548221</v>
      </c>
      <c r="G1050" s="13">
        <v>51.813238611550361</v>
      </c>
      <c r="H1050" s="13">
        <v>81.196075830009164</v>
      </c>
      <c r="I1050" s="13">
        <v>22.265350096006735</v>
      </c>
      <c r="J1050" s="14">
        <v>63.558673030091185</v>
      </c>
      <c r="K1050" s="15">
        <v>829</v>
      </c>
      <c r="L1050" s="14" t="s">
        <v>1069</v>
      </c>
      <c r="M1050" s="16">
        <v>6</v>
      </c>
      <c r="N1050" s="16">
        <v>0</v>
      </c>
      <c r="O1050" s="17">
        <v>0</v>
      </c>
      <c r="P1050" s="16" t="s">
        <v>126</v>
      </c>
      <c r="Q1050" s="16" t="s">
        <v>22</v>
      </c>
    </row>
    <row r="1051" spans="1:17" x14ac:dyDescent="0.3">
      <c r="A1051" s="12" t="s">
        <v>2106</v>
      </c>
      <c r="B1051" s="12" t="s">
        <v>239</v>
      </c>
      <c r="C1051" s="12" t="s">
        <v>2107</v>
      </c>
      <c r="D1051" s="13">
        <v>90.270603111512884</v>
      </c>
      <c r="E1051" s="13">
        <v>1.3668775829870241</v>
      </c>
      <c r="F1051" s="13">
        <v>65.991668574857016</v>
      </c>
      <c r="G1051" s="13">
        <v>63.376258993649614</v>
      </c>
      <c r="H1051" s="13">
        <v>88.092957532192315</v>
      </c>
      <c r="I1051" s="13">
        <v>24.291912590174007</v>
      </c>
      <c r="J1051" s="14">
        <v>59.508261233434695</v>
      </c>
      <c r="K1051" s="15">
        <v>1013</v>
      </c>
      <c r="L1051" s="14" t="s">
        <v>2082</v>
      </c>
      <c r="M1051" s="16">
        <v>6</v>
      </c>
      <c r="N1051" s="16">
        <v>0</v>
      </c>
      <c r="O1051" s="17">
        <v>0</v>
      </c>
      <c r="P1051" s="16" t="s">
        <v>126</v>
      </c>
      <c r="Q1051" s="16" t="s">
        <v>22</v>
      </c>
    </row>
    <row r="1052" spans="1:17" x14ac:dyDescent="0.3">
      <c r="A1052" s="12" t="s">
        <v>1496</v>
      </c>
      <c r="B1052" s="12" t="s">
        <v>239</v>
      </c>
      <c r="C1052" s="12" t="s">
        <v>1497</v>
      </c>
      <c r="D1052" s="13">
        <v>60.867850236193554</v>
      </c>
      <c r="E1052" s="13">
        <v>4.5504684269242199</v>
      </c>
      <c r="F1052" s="13">
        <v>73.820482941053314</v>
      </c>
      <c r="G1052" s="13">
        <v>60.567556597519022</v>
      </c>
      <c r="H1052" s="13">
        <v>83.138995991282997</v>
      </c>
      <c r="I1052" s="13">
        <v>30.524095442127734</v>
      </c>
      <c r="J1052" s="14">
        <v>65.976616110492159</v>
      </c>
      <c r="K1052" s="15">
        <v>688</v>
      </c>
      <c r="L1052" s="14" t="s">
        <v>1069</v>
      </c>
      <c r="M1052" s="16">
        <v>6</v>
      </c>
      <c r="N1052" s="16">
        <v>1</v>
      </c>
      <c r="O1052" s="17">
        <v>0</v>
      </c>
      <c r="P1052" s="16" t="s">
        <v>126</v>
      </c>
      <c r="Q1052" s="16" t="s">
        <v>22</v>
      </c>
    </row>
    <row r="1053" spans="1:17" x14ac:dyDescent="0.3">
      <c r="A1053" s="12" t="s">
        <v>421</v>
      </c>
      <c r="B1053" s="12" t="s">
        <v>239</v>
      </c>
      <c r="C1053" s="12" t="s">
        <v>422</v>
      </c>
      <c r="D1053" s="13">
        <v>38.275190299991138</v>
      </c>
      <c r="E1053" s="13">
        <v>4.575940234149992</v>
      </c>
      <c r="F1053" s="13">
        <v>40.982113042533392</v>
      </c>
      <c r="G1053" s="13">
        <v>46.170927689808707</v>
      </c>
      <c r="H1053" s="13">
        <v>83.93025947514235</v>
      </c>
      <c r="I1053" s="13">
        <v>79.28087409250702</v>
      </c>
      <c r="J1053" s="14">
        <v>77.304001330129267</v>
      </c>
      <c r="K1053" s="15">
        <v>136</v>
      </c>
      <c r="L1053" s="14" t="s">
        <v>29</v>
      </c>
      <c r="M1053" s="16">
        <v>6</v>
      </c>
      <c r="N1053" s="16">
        <v>0</v>
      </c>
      <c r="O1053" s="17">
        <v>0</v>
      </c>
      <c r="P1053" s="16" t="s">
        <v>126</v>
      </c>
      <c r="Q1053" s="16" t="s">
        <v>22</v>
      </c>
    </row>
    <row r="1054" spans="1:17" x14ac:dyDescent="0.3">
      <c r="A1054" s="12" t="s">
        <v>270</v>
      </c>
      <c r="B1054" s="12" t="s">
        <v>239</v>
      </c>
      <c r="C1054" s="12" t="s">
        <v>271</v>
      </c>
      <c r="D1054" s="13">
        <v>37.040103835407194</v>
      </c>
      <c r="E1054" s="13">
        <v>11.637644408100416</v>
      </c>
      <c r="F1054" s="13">
        <v>27.100278332922322</v>
      </c>
      <c r="G1054" s="13">
        <v>90.524432350008752</v>
      </c>
      <c r="H1054" s="13">
        <v>71.797959672117855</v>
      </c>
      <c r="I1054" s="13">
        <v>58.429871273014278</v>
      </c>
      <c r="J1054" s="14">
        <v>80.33572342568651</v>
      </c>
      <c r="K1054" s="15">
        <v>64</v>
      </c>
      <c r="L1054" s="14" t="s">
        <v>125</v>
      </c>
      <c r="M1054" s="16">
        <v>1</v>
      </c>
      <c r="N1054" s="16">
        <v>1</v>
      </c>
      <c r="O1054" s="17">
        <v>0</v>
      </c>
      <c r="P1054" s="16" t="s">
        <v>126</v>
      </c>
      <c r="Q1054" s="16" t="s">
        <v>22</v>
      </c>
    </row>
    <row r="1055" spans="1:17" x14ac:dyDescent="0.3">
      <c r="A1055" s="12" t="s">
        <v>577</v>
      </c>
      <c r="B1055" s="12" t="s">
        <v>239</v>
      </c>
      <c r="C1055" s="12" t="s">
        <v>578</v>
      </c>
      <c r="D1055" s="13">
        <v>62.272767563682343</v>
      </c>
      <c r="E1055" s="13">
        <v>3.8366435746343721</v>
      </c>
      <c r="F1055" s="13">
        <v>38.250287953581271</v>
      </c>
      <c r="G1055" s="13">
        <v>90.371132045898236</v>
      </c>
      <c r="H1055" s="13">
        <v>62.822910244602006</v>
      </c>
      <c r="I1055" s="13">
        <v>38.075414469961693</v>
      </c>
      <c r="J1055" s="14">
        <v>74.863754205374519</v>
      </c>
      <c r="K1055" s="15">
        <v>213</v>
      </c>
      <c r="L1055" s="14" t="s">
        <v>29</v>
      </c>
      <c r="M1055" s="16">
        <v>5</v>
      </c>
      <c r="N1055" s="16">
        <v>0</v>
      </c>
      <c r="O1055" s="17">
        <v>0</v>
      </c>
      <c r="P1055" s="16" t="s">
        <v>126</v>
      </c>
      <c r="Q1055" s="16" t="s">
        <v>22</v>
      </c>
    </row>
    <row r="1056" spans="1:17" x14ac:dyDescent="0.3">
      <c r="A1056" s="12" t="s">
        <v>350</v>
      </c>
      <c r="B1056" s="12" t="s">
        <v>351</v>
      </c>
      <c r="C1056" s="12" t="s">
        <v>351</v>
      </c>
      <c r="D1056" s="13">
        <v>67.58499898896217</v>
      </c>
      <c r="E1056" s="13">
        <v>0</v>
      </c>
      <c r="F1056" s="13">
        <v>66.445767889171123</v>
      </c>
      <c r="G1056" s="13">
        <v>89.221785739316857</v>
      </c>
      <c r="H1056" s="13">
        <v>92.704909988591083</v>
      </c>
      <c r="I1056" s="13">
        <v>55.585659002851614</v>
      </c>
      <c r="J1056" s="14">
        <v>78.511097806931573</v>
      </c>
      <c r="K1056" s="15">
        <v>102</v>
      </c>
      <c r="L1056" s="14" t="s">
        <v>29</v>
      </c>
      <c r="M1056" s="16">
        <v>4</v>
      </c>
      <c r="N1056" s="16">
        <v>1</v>
      </c>
      <c r="O1056" s="17">
        <v>0</v>
      </c>
      <c r="P1056" s="16" t="s">
        <v>156</v>
      </c>
      <c r="Q1056" s="16" t="s">
        <v>63</v>
      </c>
    </row>
    <row r="1057" spans="1:17" x14ac:dyDescent="0.3">
      <c r="A1057" s="12" t="s">
        <v>566</v>
      </c>
      <c r="B1057" s="12" t="s">
        <v>351</v>
      </c>
      <c r="C1057" s="12" t="s">
        <v>567</v>
      </c>
      <c r="D1057" s="13">
        <v>51.873042927888612</v>
      </c>
      <c r="E1057" s="13">
        <v>0</v>
      </c>
      <c r="F1057" s="13">
        <v>66.588204436708594</v>
      </c>
      <c r="G1057" s="13">
        <v>61.081257618093062</v>
      </c>
      <c r="H1057" s="13">
        <v>93.941055277015025</v>
      </c>
      <c r="I1057" s="13">
        <v>61.737754896214184</v>
      </c>
      <c r="J1057" s="14">
        <v>75.028643892435767</v>
      </c>
      <c r="K1057" s="15">
        <v>207</v>
      </c>
      <c r="L1057" s="14" t="s">
        <v>29</v>
      </c>
      <c r="M1057" s="16">
        <v>6</v>
      </c>
      <c r="N1057" s="16">
        <v>0</v>
      </c>
      <c r="O1057" s="17">
        <v>0</v>
      </c>
      <c r="P1057" s="16" t="s">
        <v>126</v>
      </c>
      <c r="Q1057" s="16" t="s">
        <v>63</v>
      </c>
    </row>
    <row r="1058" spans="1:17" x14ac:dyDescent="0.3">
      <c r="A1058" s="12" t="s">
        <v>2016</v>
      </c>
      <c r="B1058" s="12" t="s">
        <v>351</v>
      </c>
      <c r="C1058" s="12" t="s">
        <v>2017</v>
      </c>
      <c r="D1058" s="13">
        <v>65.702319607510034</v>
      </c>
      <c r="E1058" s="13">
        <v>0</v>
      </c>
      <c r="F1058" s="13">
        <v>86.441885618052737</v>
      </c>
      <c r="G1058" s="13">
        <v>29.907557038866766</v>
      </c>
      <c r="H1058" s="13">
        <v>89.716548502005651</v>
      </c>
      <c r="I1058" s="13">
        <v>32.777991485629649</v>
      </c>
      <c r="J1058" s="14">
        <v>60.993368568075006</v>
      </c>
      <c r="K1058" s="15">
        <v>964</v>
      </c>
      <c r="L1058" s="14" t="s">
        <v>1069</v>
      </c>
      <c r="M1058" s="16">
        <v>6</v>
      </c>
      <c r="N1058" s="16">
        <v>0</v>
      </c>
      <c r="O1058" s="17">
        <v>0</v>
      </c>
      <c r="P1058" s="16" t="s">
        <v>126</v>
      </c>
      <c r="Q1058" s="16" t="s">
        <v>63</v>
      </c>
    </row>
    <row r="1059" spans="1:17" x14ac:dyDescent="0.3">
      <c r="A1059" s="12" t="s">
        <v>1269</v>
      </c>
      <c r="B1059" s="12" t="s">
        <v>351</v>
      </c>
      <c r="C1059" s="12" t="s">
        <v>1270</v>
      </c>
      <c r="D1059" s="13">
        <v>59.238806264450282</v>
      </c>
      <c r="E1059" s="13">
        <v>0</v>
      </c>
      <c r="F1059" s="13">
        <v>88.797084192893593</v>
      </c>
      <c r="G1059" s="13">
        <v>53.131540767557816</v>
      </c>
      <c r="H1059" s="13">
        <v>92.961266687826765</v>
      </c>
      <c r="I1059" s="13">
        <v>49.972378045257315</v>
      </c>
      <c r="J1059" s="14">
        <v>67.878016884624856</v>
      </c>
      <c r="K1059" s="15">
        <v>569</v>
      </c>
      <c r="L1059" s="14" t="s">
        <v>1069</v>
      </c>
      <c r="M1059" s="16">
        <v>6</v>
      </c>
      <c r="N1059" s="16">
        <v>0</v>
      </c>
      <c r="O1059" s="17">
        <v>0</v>
      </c>
      <c r="P1059" s="16" t="s">
        <v>126</v>
      </c>
      <c r="Q1059" s="16" t="s">
        <v>63</v>
      </c>
    </row>
    <row r="1060" spans="1:17" x14ac:dyDescent="0.3">
      <c r="A1060" s="12" t="s">
        <v>1635</v>
      </c>
      <c r="B1060" s="12" t="s">
        <v>351</v>
      </c>
      <c r="C1060" s="12" t="s">
        <v>1636</v>
      </c>
      <c r="D1060" s="13">
        <v>68.864832209023092</v>
      </c>
      <c r="E1060" s="13">
        <v>0</v>
      </c>
      <c r="F1060" s="13">
        <v>80.093122964974569</v>
      </c>
      <c r="G1060" s="13">
        <v>37.244726107549681</v>
      </c>
      <c r="H1060" s="13">
        <v>91.088443789578605</v>
      </c>
      <c r="I1060" s="13">
        <v>40.630455261639391</v>
      </c>
      <c r="J1060" s="14">
        <v>64.811750365632321</v>
      </c>
      <c r="K1060" s="15">
        <v>764</v>
      </c>
      <c r="L1060" s="14" t="s">
        <v>1069</v>
      </c>
      <c r="M1060" s="16">
        <v>6</v>
      </c>
      <c r="N1060" s="16">
        <v>0</v>
      </c>
      <c r="O1060" s="17">
        <v>0</v>
      </c>
      <c r="P1060" s="16" t="s">
        <v>126</v>
      </c>
      <c r="Q1060" s="16" t="s">
        <v>63</v>
      </c>
    </row>
    <row r="1061" spans="1:17" x14ac:dyDescent="0.3">
      <c r="A1061" s="12" t="s">
        <v>403</v>
      </c>
      <c r="B1061" s="12" t="s">
        <v>351</v>
      </c>
      <c r="C1061" s="12" t="s">
        <v>404</v>
      </c>
      <c r="D1061" s="13">
        <v>66.869397949479776</v>
      </c>
      <c r="E1061" s="13">
        <v>0</v>
      </c>
      <c r="F1061" s="13">
        <v>76.130003405041904</v>
      </c>
      <c r="G1061" s="13">
        <v>80.469831540055566</v>
      </c>
      <c r="H1061" s="13">
        <v>94.215399061276401</v>
      </c>
      <c r="I1061" s="13">
        <v>66.492956515220698</v>
      </c>
      <c r="J1061" s="14">
        <v>77.508030618585281</v>
      </c>
      <c r="K1061" s="15">
        <v>128</v>
      </c>
      <c r="L1061" s="14" t="s">
        <v>29</v>
      </c>
      <c r="M1061" s="16">
        <v>6</v>
      </c>
      <c r="N1061" s="16">
        <v>0</v>
      </c>
      <c r="O1061" s="17">
        <v>0</v>
      </c>
      <c r="P1061" s="16" t="s">
        <v>126</v>
      </c>
      <c r="Q1061" s="16" t="s">
        <v>63</v>
      </c>
    </row>
    <row r="1062" spans="1:17" x14ac:dyDescent="0.3">
      <c r="A1062" s="12" t="s">
        <v>679</v>
      </c>
      <c r="B1062" s="12" t="s">
        <v>351</v>
      </c>
      <c r="C1062" s="12" t="s">
        <v>680</v>
      </c>
      <c r="D1062" s="13">
        <v>64.527336044274008</v>
      </c>
      <c r="E1062" s="13">
        <v>6.4004762920948259</v>
      </c>
      <c r="F1062" s="13">
        <v>72.462565343805892</v>
      </c>
      <c r="G1062" s="13">
        <v>77.066231396535883</v>
      </c>
      <c r="H1062" s="13">
        <v>92.209947764996201</v>
      </c>
      <c r="I1062" s="13">
        <v>51.414600735470586</v>
      </c>
      <c r="J1062" s="14">
        <v>73.637956376850468</v>
      </c>
      <c r="K1062" s="15">
        <v>264</v>
      </c>
      <c r="L1062" s="14" t="s">
        <v>29</v>
      </c>
      <c r="M1062" s="16">
        <v>6</v>
      </c>
      <c r="N1062" s="16">
        <v>0</v>
      </c>
      <c r="O1062" s="17">
        <v>0</v>
      </c>
      <c r="P1062" s="16" t="s">
        <v>126</v>
      </c>
      <c r="Q1062" s="16" t="s">
        <v>63</v>
      </c>
    </row>
    <row r="1063" spans="1:17" x14ac:dyDescent="0.3">
      <c r="A1063" s="12" t="s">
        <v>944</v>
      </c>
      <c r="B1063" s="12" t="s">
        <v>128</v>
      </c>
      <c r="C1063" s="12" t="s">
        <v>945</v>
      </c>
      <c r="D1063" s="13">
        <v>65.9075812956237</v>
      </c>
      <c r="E1063" s="13">
        <v>3.1667796632159595</v>
      </c>
      <c r="F1063" s="13">
        <v>62.452693922219723</v>
      </c>
      <c r="G1063" s="13">
        <v>85.850661159818003</v>
      </c>
      <c r="H1063" s="13">
        <v>76.199540871049237</v>
      </c>
      <c r="I1063" s="13">
        <v>29.092056682025756</v>
      </c>
      <c r="J1063" s="14">
        <v>70.920464187909687</v>
      </c>
      <c r="K1063" s="15">
        <v>398</v>
      </c>
      <c r="L1063" s="14" t="s">
        <v>29</v>
      </c>
      <c r="M1063" s="16">
        <v>2</v>
      </c>
      <c r="N1063" s="16">
        <v>1</v>
      </c>
      <c r="O1063" s="17">
        <v>0</v>
      </c>
      <c r="P1063" s="16" t="s">
        <v>156</v>
      </c>
      <c r="Q1063" s="16" t="s">
        <v>63</v>
      </c>
    </row>
    <row r="1064" spans="1:17" x14ac:dyDescent="0.3">
      <c r="A1064" s="12" t="s">
        <v>397</v>
      </c>
      <c r="B1064" s="12" t="s">
        <v>128</v>
      </c>
      <c r="C1064" s="12" t="s">
        <v>398</v>
      </c>
      <c r="D1064" s="13">
        <v>61.240142559965527</v>
      </c>
      <c r="E1064" s="13">
        <v>0</v>
      </c>
      <c r="F1064" s="13">
        <v>71.93233901860431</v>
      </c>
      <c r="G1064" s="13">
        <v>91.047207321502881</v>
      </c>
      <c r="H1064" s="13">
        <v>91.015244901510044</v>
      </c>
      <c r="I1064" s="13">
        <v>56.308115730098883</v>
      </c>
      <c r="J1064" s="14">
        <v>77.739704822418062</v>
      </c>
      <c r="K1064" s="15">
        <v>125</v>
      </c>
      <c r="L1064" s="14" t="s">
        <v>29</v>
      </c>
      <c r="M1064" s="16">
        <v>5</v>
      </c>
      <c r="N1064" s="16">
        <v>0</v>
      </c>
      <c r="O1064" s="17">
        <v>0</v>
      </c>
      <c r="P1064" s="16" t="s">
        <v>126</v>
      </c>
      <c r="Q1064" s="16" t="s">
        <v>63</v>
      </c>
    </row>
    <row r="1065" spans="1:17" x14ac:dyDescent="0.3">
      <c r="A1065" s="12" t="s">
        <v>1346</v>
      </c>
      <c r="B1065" s="12" t="s">
        <v>128</v>
      </c>
      <c r="C1065" s="12" t="s">
        <v>1347</v>
      </c>
      <c r="D1065" s="13">
        <v>51.927950396694968</v>
      </c>
      <c r="E1065" s="13">
        <v>0</v>
      </c>
      <c r="F1065" s="13">
        <v>78.071632344686009</v>
      </c>
      <c r="G1065" s="13">
        <v>41.064467714701493</v>
      </c>
      <c r="H1065" s="13">
        <v>87.874583492700495</v>
      </c>
      <c r="I1065" s="13">
        <v>53.067891266853607</v>
      </c>
      <c r="J1065" s="14">
        <v>67.32255168826174</v>
      </c>
      <c r="K1065" s="15">
        <v>608</v>
      </c>
      <c r="L1065" s="14" t="s">
        <v>1069</v>
      </c>
      <c r="M1065" s="16">
        <v>6</v>
      </c>
      <c r="N1065" s="16">
        <v>0</v>
      </c>
      <c r="O1065" s="17">
        <v>0</v>
      </c>
      <c r="P1065" s="16" t="s">
        <v>126</v>
      </c>
      <c r="Q1065" s="16" t="s">
        <v>63</v>
      </c>
    </row>
    <row r="1066" spans="1:17" x14ac:dyDescent="0.3">
      <c r="A1066" s="12" t="s">
        <v>965</v>
      </c>
      <c r="B1066" s="12" t="s">
        <v>128</v>
      </c>
      <c r="C1066" s="12" t="s">
        <v>966</v>
      </c>
      <c r="D1066" s="13">
        <v>84.22507144542854</v>
      </c>
      <c r="E1066" s="13">
        <v>0</v>
      </c>
      <c r="F1066" s="13">
        <v>69.054904527964254</v>
      </c>
      <c r="G1066" s="13">
        <v>66.200437435318378</v>
      </c>
      <c r="H1066" s="13">
        <v>90.45310926668121</v>
      </c>
      <c r="I1066" s="13">
        <v>58.405520098883244</v>
      </c>
      <c r="J1066" s="14">
        <v>70.813134174296124</v>
      </c>
      <c r="K1066" s="15">
        <v>409</v>
      </c>
      <c r="L1066" s="14" t="s">
        <v>29</v>
      </c>
      <c r="M1066" s="16">
        <v>6</v>
      </c>
      <c r="N1066" s="16">
        <v>0</v>
      </c>
      <c r="O1066" s="17">
        <v>0</v>
      </c>
      <c r="P1066" s="16" t="s">
        <v>126</v>
      </c>
      <c r="Q1066" s="16" t="s">
        <v>63</v>
      </c>
    </row>
    <row r="1067" spans="1:17" x14ac:dyDescent="0.3">
      <c r="A1067" s="12" t="s">
        <v>1990</v>
      </c>
      <c r="B1067" s="12" t="s">
        <v>128</v>
      </c>
      <c r="C1067" s="12" t="s">
        <v>1991</v>
      </c>
      <c r="D1067" s="13">
        <v>65.96647994901636</v>
      </c>
      <c r="E1067" s="13">
        <v>0</v>
      </c>
      <c r="F1067" s="13">
        <v>83.407304535906178</v>
      </c>
      <c r="G1067" s="13">
        <v>27.276414285202744</v>
      </c>
      <c r="H1067" s="13">
        <v>86.407698216855209</v>
      </c>
      <c r="I1067" s="13">
        <v>38.716060315565528</v>
      </c>
      <c r="J1067" s="14">
        <v>61.498811380286341</v>
      </c>
      <c r="K1067" s="15">
        <v>950</v>
      </c>
      <c r="L1067" s="14" t="s">
        <v>1069</v>
      </c>
      <c r="M1067" s="16">
        <v>6</v>
      </c>
      <c r="N1067" s="16">
        <v>0</v>
      </c>
      <c r="O1067" s="17">
        <v>0</v>
      </c>
      <c r="P1067" s="16" t="s">
        <v>126</v>
      </c>
      <c r="Q1067" s="16" t="s">
        <v>63</v>
      </c>
    </row>
    <row r="1068" spans="1:17" x14ac:dyDescent="0.3">
      <c r="A1068" s="12" t="s">
        <v>631</v>
      </c>
      <c r="B1068" s="12" t="s">
        <v>128</v>
      </c>
      <c r="C1068" s="12" t="s">
        <v>632</v>
      </c>
      <c r="D1068" s="13">
        <v>53.99117114799099</v>
      </c>
      <c r="E1068" s="13">
        <v>2.758713513432689</v>
      </c>
      <c r="F1068" s="13">
        <v>55.380905576624208</v>
      </c>
      <c r="G1068" s="13">
        <v>77.700959094679689</v>
      </c>
      <c r="H1068" s="13">
        <v>77.627427059861404</v>
      </c>
      <c r="I1068" s="13">
        <v>47.708458864855892</v>
      </c>
      <c r="J1068" s="14">
        <v>74.149537654890167</v>
      </c>
      <c r="K1068" s="15">
        <v>240</v>
      </c>
      <c r="L1068" s="14" t="s">
        <v>29</v>
      </c>
      <c r="M1068" s="16">
        <v>6</v>
      </c>
      <c r="N1068" s="16">
        <v>0</v>
      </c>
      <c r="O1068" s="17">
        <v>0</v>
      </c>
      <c r="P1068" s="16" t="s">
        <v>126</v>
      </c>
      <c r="Q1068" s="16" t="s">
        <v>63</v>
      </c>
    </row>
    <row r="1069" spans="1:17" x14ac:dyDescent="0.3">
      <c r="A1069" s="12" t="s">
        <v>127</v>
      </c>
      <c r="B1069" s="12" t="s">
        <v>128</v>
      </c>
      <c r="C1069" s="12" t="s">
        <v>129</v>
      </c>
      <c r="D1069" s="13">
        <v>72.351433203898651</v>
      </c>
      <c r="E1069" s="13">
        <v>0</v>
      </c>
      <c r="F1069" s="13">
        <v>26.12499737242775</v>
      </c>
      <c r="G1069" s="13">
        <v>92.025323358972258</v>
      </c>
      <c r="H1069" s="13">
        <v>92.124281494658774</v>
      </c>
      <c r="I1069" s="13">
        <v>83.558336749059777</v>
      </c>
      <c r="J1069" s="14">
        <v>90.263824038377351</v>
      </c>
      <c r="K1069" s="15">
        <v>2</v>
      </c>
      <c r="L1069" s="14" t="s">
        <v>125</v>
      </c>
      <c r="M1069" s="16">
        <v>6</v>
      </c>
      <c r="N1069" s="16">
        <v>0</v>
      </c>
      <c r="O1069" s="17">
        <v>0</v>
      </c>
      <c r="P1069" s="16" t="s">
        <v>126</v>
      </c>
      <c r="Q1069" s="16" t="s">
        <v>63</v>
      </c>
    </row>
    <row r="1070" spans="1:17" x14ac:dyDescent="0.3">
      <c r="A1070" s="12" t="s">
        <v>674</v>
      </c>
      <c r="B1070" s="12" t="s">
        <v>128</v>
      </c>
      <c r="C1070" s="12" t="s">
        <v>675</v>
      </c>
      <c r="D1070" s="13">
        <v>79.820858357004781</v>
      </c>
      <c r="E1070" s="13">
        <v>0</v>
      </c>
      <c r="F1070" s="13">
        <v>55.38882614163478</v>
      </c>
      <c r="G1070" s="13">
        <v>64.659118595869842</v>
      </c>
      <c r="H1070" s="13">
        <v>85.308866059908823</v>
      </c>
      <c r="I1070" s="13">
        <v>47.745026266694325</v>
      </c>
      <c r="J1070" s="14">
        <v>73.720697463473172</v>
      </c>
      <c r="K1070" s="15">
        <v>261</v>
      </c>
      <c r="L1070" s="14" t="s">
        <v>29</v>
      </c>
      <c r="M1070" s="16">
        <v>6</v>
      </c>
      <c r="N1070" s="16">
        <v>0</v>
      </c>
      <c r="O1070" s="17">
        <v>0</v>
      </c>
      <c r="P1070" s="16" t="s">
        <v>126</v>
      </c>
      <c r="Q1070" s="16" t="s">
        <v>63</v>
      </c>
    </row>
    <row r="1071" spans="1:17" x14ac:dyDescent="0.3">
      <c r="A1071" s="12" t="s">
        <v>747</v>
      </c>
      <c r="B1071" s="12" t="s">
        <v>128</v>
      </c>
      <c r="C1071" s="12" t="s">
        <v>748</v>
      </c>
      <c r="D1071" s="13">
        <v>57.657399726584643</v>
      </c>
      <c r="E1071" s="13">
        <v>1.3679116414588501</v>
      </c>
      <c r="F1071" s="13">
        <v>80.918216686799241</v>
      </c>
      <c r="G1071" s="13">
        <v>72.534294349517708</v>
      </c>
      <c r="H1071" s="13">
        <v>91.029162804654689</v>
      </c>
      <c r="I1071" s="13">
        <v>55.567286508433448</v>
      </c>
      <c r="J1071" s="14">
        <v>72.807435889058098</v>
      </c>
      <c r="K1071" s="15">
        <v>299</v>
      </c>
      <c r="L1071" s="14" t="s">
        <v>29</v>
      </c>
      <c r="M1071" s="16">
        <v>6</v>
      </c>
      <c r="N1071" s="16">
        <v>0</v>
      </c>
      <c r="O1071" s="17">
        <v>0</v>
      </c>
      <c r="P1071" s="16" t="s">
        <v>126</v>
      </c>
      <c r="Q1071" s="16" t="s">
        <v>63</v>
      </c>
    </row>
    <row r="1072" spans="1:17" x14ac:dyDescent="0.3">
      <c r="A1072" s="12" t="s">
        <v>676</v>
      </c>
      <c r="B1072" s="12" t="s">
        <v>128</v>
      </c>
      <c r="C1072" s="12" t="s">
        <v>677</v>
      </c>
      <c r="D1072" s="13">
        <v>67.937029405423871</v>
      </c>
      <c r="E1072" s="13">
        <v>7.6729527267239721</v>
      </c>
      <c r="F1072" s="13">
        <v>69.351395925659489</v>
      </c>
      <c r="G1072" s="13">
        <v>80.877903473979202</v>
      </c>
      <c r="H1072" s="13">
        <v>90.211558733846942</v>
      </c>
      <c r="I1072" s="13">
        <v>48.172999965245147</v>
      </c>
      <c r="J1072" s="14">
        <v>73.706352253448102</v>
      </c>
      <c r="K1072" s="15">
        <v>262</v>
      </c>
      <c r="L1072" s="14" t="s">
        <v>29</v>
      </c>
      <c r="M1072" s="16">
        <v>6</v>
      </c>
      <c r="N1072" s="16">
        <v>0</v>
      </c>
      <c r="O1072" s="17">
        <v>0</v>
      </c>
      <c r="P1072" s="16" t="s">
        <v>126</v>
      </c>
      <c r="Q1072" s="16" t="s">
        <v>63</v>
      </c>
    </row>
    <row r="1073" spans="1:17" x14ac:dyDescent="0.3">
      <c r="A1073" s="12" t="s">
        <v>934</v>
      </c>
      <c r="B1073" s="12" t="s">
        <v>128</v>
      </c>
      <c r="C1073" s="12" t="s">
        <v>935</v>
      </c>
      <c r="D1073" s="13">
        <v>53.799638643350356</v>
      </c>
      <c r="E1073" s="13">
        <v>4.1465314585481527</v>
      </c>
      <c r="F1073" s="13">
        <v>73.634087790037754</v>
      </c>
      <c r="G1073" s="13">
        <v>63.070861893474969</v>
      </c>
      <c r="H1073" s="13">
        <v>87.13664236548027</v>
      </c>
      <c r="I1073" s="13">
        <v>53.609924347097802</v>
      </c>
      <c r="J1073" s="14">
        <v>71.006134892911319</v>
      </c>
      <c r="K1073" s="15">
        <v>393</v>
      </c>
      <c r="L1073" s="14" t="s">
        <v>29</v>
      </c>
      <c r="M1073" s="16">
        <v>6</v>
      </c>
      <c r="N1073" s="16">
        <v>0</v>
      </c>
      <c r="O1073" s="17">
        <v>0</v>
      </c>
      <c r="P1073" s="16" t="s">
        <v>126</v>
      </c>
      <c r="Q1073" s="16" t="s">
        <v>63</v>
      </c>
    </row>
    <row r="1074" spans="1:17" x14ac:dyDescent="0.3">
      <c r="A1074" s="12" t="s">
        <v>1670</v>
      </c>
      <c r="B1074" s="12" t="s">
        <v>128</v>
      </c>
      <c r="C1074" s="12" t="s">
        <v>1671</v>
      </c>
      <c r="D1074" s="13">
        <v>58.442085377581876</v>
      </c>
      <c r="E1074" s="13">
        <v>0</v>
      </c>
      <c r="F1074" s="13">
        <v>83.793468536723992</v>
      </c>
      <c r="G1074" s="13">
        <v>37.688512807896238</v>
      </c>
      <c r="H1074" s="13">
        <v>86.263627509823067</v>
      </c>
      <c r="I1074" s="13">
        <v>46.815272890679424</v>
      </c>
      <c r="J1074" s="14">
        <v>64.495657445279249</v>
      </c>
      <c r="K1074" s="15">
        <v>782</v>
      </c>
      <c r="L1074" s="14" t="s">
        <v>1069</v>
      </c>
      <c r="M1074" s="16">
        <v>6</v>
      </c>
      <c r="N1074" s="16">
        <v>0</v>
      </c>
      <c r="O1074" s="17">
        <v>0</v>
      </c>
      <c r="P1074" s="16" t="s">
        <v>126</v>
      </c>
      <c r="Q1074" s="16" t="s">
        <v>63</v>
      </c>
    </row>
    <row r="1075" spans="1:17" x14ac:dyDescent="0.3">
      <c r="A1075" s="12" t="s">
        <v>130</v>
      </c>
      <c r="B1075" s="12" t="s">
        <v>128</v>
      </c>
      <c r="C1075" s="12" t="s">
        <v>131</v>
      </c>
      <c r="D1075" s="13">
        <v>55.210401185177439</v>
      </c>
      <c r="E1075" s="13">
        <v>0</v>
      </c>
      <c r="F1075" s="13">
        <v>28.538479704626706</v>
      </c>
      <c r="G1075" s="13">
        <v>86.860539895178931</v>
      </c>
      <c r="H1075" s="13">
        <v>92.496583762352927</v>
      </c>
      <c r="I1075" s="13">
        <v>85.496179813069773</v>
      </c>
      <c r="J1075" s="14">
        <v>89.385803960996</v>
      </c>
      <c r="K1075" s="15">
        <v>3</v>
      </c>
      <c r="L1075" s="14" t="s">
        <v>125</v>
      </c>
      <c r="M1075" s="16">
        <v>6</v>
      </c>
      <c r="N1075" s="16">
        <v>0</v>
      </c>
      <c r="O1075" s="17">
        <v>0</v>
      </c>
      <c r="P1075" s="16" t="s">
        <v>126</v>
      </c>
      <c r="Q1075" s="16" t="s">
        <v>63</v>
      </c>
    </row>
    <row r="1076" spans="1:17" x14ac:dyDescent="0.3">
      <c r="A1076" s="12" t="s">
        <v>1616</v>
      </c>
      <c r="B1076" s="12" t="s">
        <v>128</v>
      </c>
      <c r="C1076" s="12" t="s">
        <v>1617</v>
      </c>
      <c r="D1076" s="13">
        <v>51.158691037922551</v>
      </c>
      <c r="E1076" s="13">
        <v>0</v>
      </c>
      <c r="F1076" s="13">
        <v>83.719904391624809</v>
      </c>
      <c r="G1076" s="13">
        <v>34.540847447040917</v>
      </c>
      <c r="H1076" s="13">
        <v>87.280335065929123</v>
      </c>
      <c r="I1076" s="13">
        <v>51.926270029191876</v>
      </c>
      <c r="J1076" s="14">
        <v>65.004591358422985</v>
      </c>
      <c r="K1076" s="15">
        <v>754</v>
      </c>
      <c r="L1076" s="14" t="s">
        <v>1069</v>
      </c>
      <c r="M1076" s="16">
        <v>6</v>
      </c>
      <c r="N1076" s="16">
        <v>0</v>
      </c>
      <c r="O1076" s="17">
        <v>0</v>
      </c>
      <c r="P1076" s="16" t="s">
        <v>126</v>
      </c>
      <c r="Q1076" s="16" t="s">
        <v>63</v>
      </c>
    </row>
    <row r="1077" spans="1:17" x14ac:dyDescent="0.3">
      <c r="A1077" s="12" t="s">
        <v>642</v>
      </c>
      <c r="B1077" s="12" t="s">
        <v>128</v>
      </c>
      <c r="C1077" s="12" t="s">
        <v>643</v>
      </c>
      <c r="D1077" s="13">
        <v>48.558839072531953</v>
      </c>
      <c r="E1077" s="13">
        <v>3.6850611917796967</v>
      </c>
      <c r="F1077" s="13">
        <v>75.685368509376474</v>
      </c>
      <c r="G1077" s="13">
        <v>71.868536160911205</v>
      </c>
      <c r="H1077" s="13">
        <v>90.516913028302099</v>
      </c>
      <c r="I1077" s="13">
        <v>61.164330978953771</v>
      </c>
      <c r="J1077" s="14">
        <v>74.029891744501967</v>
      </c>
      <c r="K1077" s="15">
        <v>245</v>
      </c>
      <c r="L1077" s="14" t="s">
        <v>29</v>
      </c>
      <c r="M1077" s="16">
        <v>6</v>
      </c>
      <c r="N1077" s="16">
        <v>0</v>
      </c>
      <c r="O1077" s="17">
        <v>0</v>
      </c>
      <c r="P1077" s="16" t="s">
        <v>126</v>
      </c>
      <c r="Q1077" s="16" t="s">
        <v>63</v>
      </c>
    </row>
    <row r="1078" spans="1:17" x14ac:dyDescent="0.3">
      <c r="A1078" s="12" t="s">
        <v>2024</v>
      </c>
      <c r="B1078" s="12" t="s">
        <v>128</v>
      </c>
      <c r="C1078" s="12" t="s">
        <v>2025</v>
      </c>
      <c r="D1078" s="13">
        <v>61.484843821039846</v>
      </c>
      <c r="E1078" s="13">
        <v>0.88136239099320723</v>
      </c>
      <c r="F1078" s="13">
        <v>84.551432271137955</v>
      </c>
      <c r="G1078" s="13">
        <v>27.745172800007872</v>
      </c>
      <c r="H1078" s="13">
        <v>85.654828377811981</v>
      </c>
      <c r="I1078" s="13">
        <v>37.352244815859116</v>
      </c>
      <c r="J1078" s="14">
        <v>60.886575221924751</v>
      </c>
      <c r="K1078" s="15">
        <v>968</v>
      </c>
      <c r="L1078" s="14" t="s">
        <v>1069</v>
      </c>
      <c r="M1078" s="16">
        <v>6</v>
      </c>
      <c r="N1078" s="16">
        <v>0</v>
      </c>
      <c r="O1078" s="17">
        <v>0</v>
      </c>
      <c r="P1078" s="16" t="s">
        <v>126</v>
      </c>
      <c r="Q1078" s="16" t="s">
        <v>63</v>
      </c>
    </row>
    <row r="1079" spans="1:17" x14ac:dyDescent="0.3">
      <c r="A1079" s="12" t="s">
        <v>481</v>
      </c>
      <c r="B1079" s="12" t="s">
        <v>128</v>
      </c>
      <c r="C1079" s="12" t="s">
        <v>482</v>
      </c>
      <c r="D1079" s="13">
        <v>54.236804429596752</v>
      </c>
      <c r="E1079" s="13">
        <v>0</v>
      </c>
      <c r="F1079" s="13">
        <v>59.465396045479999</v>
      </c>
      <c r="G1079" s="13">
        <v>84.70810717688893</v>
      </c>
      <c r="H1079" s="13">
        <v>81.816071798814818</v>
      </c>
      <c r="I1079" s="13">
        <v>51.073545676710971</v>
      </c>
      <c r="J1079" s="14">
        <v>76.355388101155924</v>
      </c>
      <c r="K1079" s="15">
        <v>165</v>
      </c>
      <c r="L1079" s="14" t="s">
        <v>29</v>
      </c>
      <c r="M1079" s="16">
        <v>5</v>
      </c>
      <c r="N1079" s="16">
        <v>0</v>
      </c>
      <c r="O1079" s="17">
        <v>0</v>
      </c>
      <c r="P1079" s="16" t="s">
        <v>126</v>
      </c>
      <c r="Q1079" s="16" t="s">
        <v>63</v>
      </c>
    </row>
    <row r="1080" spans="1:17" x14ac:dyDescent="0.3">
      <c r="A1080" s="12" t="s">
        <v>1406</v>
      </c>
      <c r="B1080" s="12" t="s">
        <v>128</v>
      </c>
      <c r="C1080" s="12" t="s">
        <v>1407</v>
      </c>
      <c r="D1080" s="13">
        <v>69.538865687826245</v>
      </c>
      <c r="E1080" s="13">
        <v>4.3389850124355656</v>
      </c>
      <c r="F1080" s="13">
        <v>80.829561123647906</v>
      </c>
      <c r="G1080" s="13">
        <v>51.156929779251506</v>
      </c>
      <c r="H1080" s="13">
        <v>87.631612072929229</v>
      </c>
      <c r="I1080" s="13">
        <v>47.15065394306022</v>
      </c>
      <c r="J1080" s="14">
        <v>66.795108276526378</v>
      </c>
      <c r="K1080" s="15">
        <v>639</v>
      </c>
      <c r="L1080" s="14" t="s">
        <v>1069</v>
      </c>
      <c r="M1080" s="16">
        <v>6</v>
      </c>
      <c r="N1080" s="16">
        <v>0</v>
      </c>
      <c r="O1080" s="17">
        <v>0</v>
      </c>
      <c r="P1080" s="16" t="s">
        <v>126</v>
      </c>
      <c r="Q1080" s="16" t="s">
        <v>63</v>
      </c>
    </row>
    <row r="1081" spans="1:17" x14ac:dyDescent="0.3">
      <c r="A1081" s="12" t="s">
        <v>376</v>
      </c>
      <c r="B1081" s="12" t="s">
        <v>128</v>
      </c>
      <c r="C1081" s="12" t="s">
        <v>377</v>
      </c>
      <c r="D1081" s="13">
        <v>52.753588854932119</v>
      </c>
      <c r="E1081" s="13">
        <v>0</v>
      </c>
      <c r="F1081" s="13">
        <v>48.678680481799432</v>
      </c>
      <c r="G1081" s="13">
        <v>88.546644470586003</v>
      </c>
      <c r="H1081" s="13">
        <v>77.890526204555115</v>
      </c>
      <c r="I1081" s="13">
        <v>51.145962719945949</v>
      </c>
      <c r="J1081" s="14">
        <v>78.150742152214761</v>
      </c>
      <c r="K1081" s="15">
        <v>115</v>
      </c>
      <c r="L1081" s="14" t="s">
        <v>29</v>
      </c>
      <c r="M1081" s="16">
        <v>6</v>
      </c>
      <c r="N1081" s="16">
        <v>0</v>
      </c>
      <c r="O1081" s="17">
        <v>0</v>
      </c>
      <c r="P1081" s="16" t="s">
        <v>126</v>
      </c>
      <c r="Q1081" s="16" t="s">
        <v>63</v>
      </c>
    </row>
    <row r="1082" spans="1:17" x14ac:dyDescent="0.3">
      <c r="A1082" s="12" t="s">
        <v>711</v>
      </c>
      <c r="B1082" s="12" t="s">
        <v>634</v>
      </c>
      <c r="C1082" s="12" t="s">
        <v>712</v>
      </c>
      <c r="D1082" s="13">
        <v>73.039663087230835</v>
      </c>
      <c r="E1082" s="13">
        <v>1.3815100317544016</v>
      </c>
      <c r="F1082" s="13">
        <v>66.125658890631584</v>
      </c>
      <c r="G1082" s="13">
        <v>84.288226984542163</v>
      </c>
      <c r="H1082" s="13">
        <v>83.70787533059088</v>
      </c>
      <c r="I1082" s="13">
        <v>40.044126504773281</v>
      </c>
      <c r="J1082" s="14">
        <v>73.422176649586874</v>
      </c>
      <c r="K1082" s="15">
        <v>280</v>
      </c>
      <c r="L1082" s="14" t="s">
        <v>29</v>
      </c>
      <c r="M1082" s="16">
        <v>6</v>
      </c>
      <c r="N1082" s="16">
        <v>1</v>
      </c>
      <c r="O1082" s="17">
        <v>0</v>
      </c>
      <c r="P1082" s="16" t="s">
        <v>156</v>
      </c>
      <c r="Q1082" s="16" t="s">
        <v>54</v>
      </c>
    </row>
    <row r="1083" spans="1:17" x14ac:dyDescent="0.3">
      <c r="A1083" s="12" t="s">
        <v>1549</v>
      </c>
      <c r="B1083" s="12" t="s">
        <v>634</v>
      </c>
      <c r="C1083" s="12" t="s">
        <v>1550</v>
      </c>
      <c r="D1083" s="13">
        <v>56.793058601452671</v>
      </c>
      <c r="E1083" s="13">
        <v>5.0546693695549587</v>
      </c>
      <c r="F1083" s="13">
        <v>74.066379011421773</v>
      </c>
      <c r="G1083" s="13">
        <v>28.856923770888759</v>
      </c>
      <c r="H1083" s="13">
        <v>87.849791130451578</v>
      </c>
      <c r="I1083" s="13">
        <v>55.951440786832116</v>
      </c>
      <c r="J1083" s="14">
        <v>65.589517884532754</v>
      </c>
      <c r="K1083" s="15">
        <v>717</v>
      </c>
      <c r="L1083" s="14" t="s">
        <v>1069</v>
      </c>
      <c r="M1083" s="16">
        <v>6</v>
      </c>
      <c r="N1083" s="16">
        <v>0</v>
      </c>
      <c r="O1083" s="17">
        <v>0</v>
      </c>
      <c r="P1083" s="16" t="s">
        <v>126</v>
      </c>
      <c r="Q1083" s="16" t="s">
        <v>54</v>
      </c>
    </row>
    <row r="1084" spans="1:17" x14ac:dyDescent="0.3">
      <c r="A1084" s="12" t="s">
        <v>976</v>
      </c>
      <c r="B1084" s="12" t="s">
        <v>634</v>
      </c>
      <c r="C1084" s="12" t="s">
        <v>977</v>
      </c>
      <c r="D1084" s="13">
        <v>76.323843062609868</v>
      </c>
      <c r="E1084" s="13">
        <v>2.5949556897986241</v>
      </c>
      <c r="F1084" s="13">
        <v>83.143322315228701</v>
      </c>
      <c r="G1084" s="13">
        <v>75.480599370716618</v>
      </c>
      <c r="H1084" s="13">
        <v>89.682929130782412</v>
      </c>
      <c r="I1084" s="13">
        <v>44.604683026184382</v>
      </c>
      <c r="J1084" s="14">
        <v>70.671655587109484</v>
      </c>
      <c r="K1084" s="15">
        <v>415</v>
      </c>
      <c r="L1084" s="14" t="s">
        <v>29</v>
      </c>
      <c r="M1084" s="16">
        <v>6</v>
      </c>
      <c r="N1084" s="16">
        <v>0</v>
      </c>
      <c r="O1084" s="17">
        <v>0</v>
      </c>
      <c r="P1084" s="16" t="s">
        <v>126</v>
      </c>
      <c r="Q1084" s="16" t="s">
        <v>54</v>
      </c>
    </row>
    <row r="1085" spans="1:17" x14ac:dyDescent="0.3">
      <c r="A1085" s="12" t="s">
        <v>1323</v>
      </c>
      <c r="B1085" s="12" t="s">
        <v>634</v>
      </c>
      <c r="C1085" s="12" t="s">
        <v>1324</v>
      </c>
      <c r="D1085" s="13">
        <v>70.368468192816408</v>
      </c>
      <c r="E1085" s="13">
        <v>3.9578343970805299</v>
      </c>
      <c r="F1085" s="13">
        <v>77.513008346098886</v>
      </c>
      <c r="G1085" s="13">
        <v>60.248309012202952</v>
      </c>
      <c r="H1085" s="13">
        <v>89.851610819698834</v>
      </c>
      <c r="I1085" s="13">
        <v>36.155045052274531</v>
      </c>
      <c r="J1085" s="14">
        <v>67.464020356832947</v>
      </c>
      <c r="K1085" s="15">
        <v>596</v>
      </c>
      <c r="L1085" s="14" t="s">
        <v>1069</v>
      </c>
      <c r="M1085" s="16">
        <v>6</v>
      </c>
      <c r="N1085" s="16">
        <v>1</v>
      </c>
      <c r="O1085" s="17">
        <v>0</v>
      </c>
      <c r="P1085" s="16" t="s">
        <v>126</v>
      </c>
      <c r="Q1085" s="16" t="s">
        <v>54</v>
      </c>
    </row>
    <row r="1086" spans="1:17" x14ac:dyDescent="0.3">
      <c r="A1086" s="12" t="s">
        <v>1856</v>
      </c>
      <c r="B1086" s="12" t="s">
        <v>634</v>
      </c>
      <c r="C1086" s="12" t="s">
        <v>1857</v>
      </c>
      <c r="D1086" s="13">
        <v>83.087384706673433</v>
      </c>
      <c r="E1086" s="13">
        <v>0.45525130722202473</v>
      </c>
      <c r="F1086" s="13">
        <v>81.307092515611174</v>
      </c>
      <c r="G1086" s="13">
        <v>53.027629482614856</v>
      </c>
      <c r="H1086" s="13">
        <v>90.212930268747613</v>
      </c>
      <c r="I1086" s="13">
        <v>31.190678131275284</v>
      </c>
      <c r="J1086" s="14">
        <v>62.871995087739691</v>
      </c>
      <c r="K1086" s="15">
        <v>879</v>
      </c>
      <c r="L1086" s="14" t="s">
        <v>1069</v>
      </c>
      <c r="M1086" s="16">
        <v>6</v>
      </c>
      <c r="N1086" s="16">
        <v>0</v>
      </c>
      <c r="O1086" s="17">
        <v>0</v>
      </c>
      <c r="P1086" s="16" t="s">
        <v>126</v>
      </c>
      <c r="Q1086" s="16" t="s">
        <v>54</v>
      </c>
    </row>
    <row r="1087" spans="1:17" x14ac:dyDescent="0.3">
      <c r="A1087" s="12" t="s">
        <v>2130</v>
      </c>
      <c r="B1087" s="12" t="s">
        <v>634</v>
      </c>
      <c r="C1087" s="12" t="s">
        <v>2131</v>
      </c>
      <c r="D1087" s="13">
        <v>71.334949199395311</v>
      </c>
      <c r="E1087" s="13">
        <v>8.1934713522001417</v>
      </c>
      <c r="F1087" s="13">
        <v>84.89987799525997</v>
      </c>
      <c r="G1087" s="13">
        <v>30.926838319206968</v>
      </c>
      <c r="H1087" s="13">
        <v>88.741162820055678</v>
      </c>
      <c r="I1087" s="13">
        <v>28.345539122283451</v>
      </c>
      <c r="J1087" s="14">
        <v>59.153365152347781</v>
      </c>
      <c r="K1087" s="15">
        <v>1026</v>
      </c>
      <c r="L1087" s="14" t="s">
        <v>2082</v>
      </c>
      <c r="M1087" s="16">
        <v>6</v>
      </c>
      <c r="N1087" s="16">
        <v>0</v>
      </c>
      <c r="O1087" s="17">
        <v>0</v>
      </c>
      <c r="P1087" s="16" t="s">
        <v>126</v>
      </c>
      <c r="Q1087" s="16" t="s">
        <v>54</v>
      </c>
    </row>
    <row r="1088" spans="1:17" x14ac:dyDescent="0.3">
      <c r="A1088" s="12" t="s">
        <v>2260</v>
      </c>
      <c r="B1088" s="12" t="s">
        <v>634</v>
      </c>
      <c r="C1088" s="12" t="s">
        <v>2261</v>
      </c>
      <c r="D1088" s="13">
        <v>130.40698542436203</v>
      </c>
      <c r="E1088" s="13">
        <v>4.0016664751789266</v>
      </c>
      <c r="F1088" s="13">
        <v>68.11247465933414</v>
      </c>
      <c r="G1088" s="13">
        <v>44.371605419444684</v>
      </c>
      <c r="H1088" s="13">
        <v>85.261592966134103</v>
      </c>
      <c r="I1088" s="13">
        <v>0</v>
      </c>
      <c r="J1088" s="14">
        <v>42.9198428751777</v>
      </c>
      <c r="K1088" s="15">
        <v>1096</v>
      </c>
      <c r="L1088" s="14" t="s">
        <v>2082</v>
      </c>
      <c r="M1088" s="16">
        <v>6</v>
      </c>
      <c r="N1088" s="16">
        <v>0</v>
      </c>
      <c r="O1088" s="17">
        <v>0</v>
      </c>
      <c r="P1088" s="16" t="s">
        <v>126</v>
      </c>
      <c r="Q1088" s="16" t="s">
        <v>54</v>
      </c>
    </row>
    <row r="1089" spans="1:17" x14ac:dyDescent="0.3">
      <c r="A1089" s="12" t="s">
        <v>1210</v>
      </c>
      <c r="B1089" s="12" t="s">
        <v>634</v>
      </c>
      <c r="C1089" s="12" t="s">
        <v>1211</v>
      </c>
      <c r="D1089" s="13">
        <v>48.276428136682298</v>
      </c>
      <c r="E1089" s="13">
        <v>5.0887356777679349</v>
      </c>
      <c r="F1089" s="13">
        <v>83.532153265054234</v>
      </c>
      <c r="G1089" s="13">
        <v>57.631933674415933</v>
      </c>
      <c r="H1089" s="13">
        <v>92.164325081291679</v>
      </c>
      <c r="I1089" s="13">
        <v>49.583597991219349</v>
      </c>
      <c r="J1089" s="14">
        <v>68.459827967350932</v>
      </c>
      <c r="K1089" s="15">
        <v>539</v>
      </c>
      <c r="L1089" s="14" t="s">
        <v>1069</v>
      </c>
      <c r="M1089" s="16">
        <v>6</v>
      </c>
      <c r="N1089" s="16">
        <v>0</v>
      </c>
      <c r="O1089" s="17">
        <v>0</v>
      </c>
      <c r="P1089" s="16" t="s">
        <v>126</v>
      </c>
      <c r="Q1089" s="16" t="s">
        <v>54</v>
      </c>
    </row>
    <row r="1090" spans="1:17" x14ac:dyDescent="0.3">
      <c r="A1090" s="12" t="s">
        <v>1126</v>
      </c>
      <c r="B1090" s="12" t="s">
        <v>634</v>
      </c>
      <c r="C1090" s="12" t="s">
        <v>592</v>
      </c>
      <c r="D1090" s="13">
        <v>69.14234300202385</v>
      </c>
      <c r="E1090" s="13">
        <v>0.41286409051441569</v>
      </c>
      <c r="F1090" s="13">
        <v>66.04020056335645</v>
      </c>
      <c r="G1090" s="13">
        <v>54.35712371610235</v>
      </c>
      <c r="H1090" s="13">
        <v>89.262341369084297</v>
      </c>
      <c r="I1090" s="13">
        <v>38.229520752830084</v>
      </c>
      <c r="J1090" s="14">
        <v>69.23265353069111</v>
      </c>
      <c r="K1090" s="15">
        <v>493</v>
      </c>
      <c r="L1090" s="14" t="s">
        <v>1069</v>
      </c>
      <c r="M1090" s="16">
        <v>6</v>
      </c>
      <c r="N1090" s="16">
        <v>0</v>
      </c>
      <c r="O1090" s="17">
        <v>0</v>
      </c>
      <c r="P1090" s="16" t="s">
        <v>126</v>
      </c>
      <c r="Q1090" s="16" t="s">
        <v>54</v>
      </c>
    </row>
    <row r="1091" spans="1:17" x14ac:dyDescent="0.3">
      <c r="A1091" s="12" t="s">
        <v>960</v>
      </c>
      <c r="B1091" s="12" t="s">
        <v>634</v>
      </c>
      <c r="C1091" s="12" t="s">
        <v>961</v>
      </c>
      <c r="D1091" s="13">
        <v>69.346660608677652</v>
      </c>
      <c r="E1091" s="13">
        <v>0.70047208683784712</v>
      </c>
      <c r="F1091" s="13">
        <v>82.446282237952545</v>
      </c>
      <c r="G1091" s="13">
        <v>67.832760615446475</v>
      </c>
      <c r="H1091" s="13">
        <v>93.909916032259417</v>
      </c>
      <c r="I1091" s="13">
        <v>46.487877854326378</v>
      </c>
      <c r="J1091" s="14">
        <v>70.847300029540449</v>
      </c>
      <c r="K1091" s="15">
        <v>406</v>
      </c>
      <c r="L1091" s="14" t="s">
        <v>29</v>
      </c>
      <c r="M1091" s="16">
        <v>6</v>
      </c>
      <c r="N1091" s="16">
        <v>0</v>
      </c>
      <c r="O1091" s="17">
        <v>0</v>
      </c>
      <c r="P1091" s="16" t="s">
        <v>126</v>
      </c>
      <c r="Q1091" s="16" t="s">
        <v>54</v>
      </c>
    </row>
    <row r="1092" spans="1:17" x14ac:dyDescent="0.3">
      <c r="A1092" s="12" t="s">
        <v>814</v>
      </c>
      <c r="B1092" s="12" t="s">
        <v>634</v>
      </c>
      <c r="C1092" s="12" t="s">
        <v>815</v>
      </c>
      <c r="D1092" s="13">
        <v>68.004219825635587</v>
      </c>
      <c r="E1092" s="13">
        <v>0</v>
      </c>
      <c r="F1092" s="13">
        <v>62.959553474843013</v>
      </c>
      <c r="G1092" s="13">
        <v>53.306680912955137</v>
      </c>
      <c r="H1092" s="13">
        <v>92.128837167597993</v>
      </c>
      <c r="I1092" s="13">
        <v>50.303946092228323</v>
      </c>
      <c r="J1092" s="14">
        <v>72.129985116323212</v>
      </c>
      <c r="K1092" s="15">
        <v>333</v>
      </c>
      <c r="L1092" s="14" t="s">
        <v>29</v>
      </c>
      <c r="M1092" s="16">
        <v>6</v>
      </c>
      <c r="N1092" s="16">
        <v>0</v>
      </c>
      <c r="O1092" s="17">
        <v>0</v>
      </c>
      <c r="P1092" s="16" t="s">
        <v>126</v>
      </c>
      <c r="Q1092" s="16" t="s">
        <v>54</v>
      </c>
    </row>
    <row r="1093" spans="1:17" x14ac:dyDescent="0.3">
      <c r="A1093" s="12" t="s">
        <v>852</v>
      </c>
      <c r="B1093" s="12" t="s">
        <v>634</v>
      </c>
      <c r="C1093" s="12" t="s">
        <v>853</v>
      </c>
      <c r="D1093" s="13">
        <v>58.770052217807297</v>
      </c>
      <c r="E1093" s="13">
        <v>2.5699730482597101</v>
      </c>
      <c r="F1093" s="13">
        <v>76.926929886742016</v>
      </c>
      <c r="G1093" s="13">
        <v>61.223109084260109</v>
      </c>
      <c r="H1093" s="13">
        <v>92.014333546624499</v>
      </c>
      <c r="I1093" s="13">
        <v>57.303075340771116</v>
      </c>
      <c r="J1093" s="14">
        <v>71.84060250610915</v>
      </c>
      <c r="K1093" s="15">
        <v>352</v>
      </c>
      <c r="L1093" s="14" t="s">
        <v>29</v>
      </c>
      <c r="M1093" s="16">
        <v>6</v>
      </c>
      <c r="N1093" s="16">
        <v>0</v>
      </c>
      <c r="O1093" s="17">
        <v>0</v>
      </c>
      <c r="P1093" s="16" t="s">
        <v>126</v>
      </c>
      <c r="Q1093" s="16" t="s">
        <v>54</v>
      </c>
    </row>
    <row r="1094" spans="1:17" x14ac:dyDescent="0.3">
      <c r="A1094" s="12" t="s">
        <v>633</v>
      </c>
      <c r="B1094" s="12" t="s">
        <v>634</v>
      </c>
      <c r="C1094" s="12" t="s">
        <v>635</v>
      </c>
      <c r="D1094" s="13">
        <v>51.406271907335977</v>
      </c>
      <c r="E1094" s="13">
        <v>4.3045815675537025</v>
      </c>
      <c r="F1094" s="13">
        <v>69.962652126413232</v>
      </c>
      <c r="G1094" s="13">
        <v>77.786545863102958</v>
      </c>
      <c r="H1094" s="13">
        <v>88.957405398660853</v>
      </c>
      <c r="I1094" s="13">
        <v>52.412667321249565</v>
      </c>
      <c r="J1094" s="14">
        <v>74.148230814841213</v>
      </c>
      <c r="K1094" s="15">
        <v>241</v>
      </c>
      <c r="L1094" s="14" t="s">
        <v>29</v>
      </c>
      <c r="M1094" s="16">
        <v>6</v>
      </c>
      <c r="N1094" s="16">
        <v>0</v>
      </c>
      <c r="O1094" s="17">
        <v>0</v>
      </c>
      <c r="P1094" s="16" t="s">
        <v>126</v>
      </c>
      <c r="Q1094" s="16" t="s">
        <v>54</v>
      </c>
    </row>
    <row r="1095" spans="1:17" x14ac:dyDescent="0.3">
      <c r="A1095" s="12" t="s">
        <v>1089</v>
      </c>
      <c r="B1095" s="12" t="s">
        <v>1090</v>
      </c>
      <c r="C1095" s="12" t="s">
        <v>1091</v>
      </c>
      <c r="D1095" s="13">
        <v>44.178854709206931</v>
      </c>
      <c r="E1095" s="13">
        <v>0.24792132873554498</v>
      </c>
      <c r="F1095" s="13">
        <v>10.330034427518623</v>
      </c>
      <c r="G1095" s="13">
        <v>3.9706672496872999</v>
      </c>
      <c r="H1095" s="13">
        <v>69.818664942614348</v>
      </c>
      <c r="I1095" s="13">
        <v>54.810741816631229</v>
      </c>
      <c r="J1095" s="14">
        <v>69.670353042113248</v>
      </c>
      <c r="K1095" s="15">
        <v>475</v>
      </c>
      <c r="L1095" s="14" t="s">
        <v>1069</v>
      </c>
      <c r="M1095" s="16">
        <v>5</v>
      </c>
      <c r="N1095" s="16">
        <v>0</v>
      </c>
      <c r="O1095" s="17">
        <v>0</v>
      </c>
      <c r="P1095" s="16" t="s">
        <v>126</v>
      </c>
      <c r="Q1095" s="16" t="s">
        <v>1092</v>
      </c>
    </row>
    <row r="1096" spans="1:17" x14ac:dyDescent="0.3">
      <c r="A1096" s="12" t="s">
        <v>827</v>
      </c>
      <c r="B1096" s="12" t="s">
        <v>828</v>
      </c>
      <c r="C1096" s="12" t="s">
        <v>829</v>
      </c>
      <c r="D1096" s="13">
        <v>70.362587460653472</v>
      </c>
      <c r="E1096" s="13">
        <v>0</v>
      </c>
      <c r="F1096" s="13">
        <v>66.885312403025921</v>
      </c>
      <c r="G1096" s="13">
        <v>77.664930144984282</v>
      </c>
      <c r="H1096" s="13">
        <v>77.830679109105688</v>
      </c>
      <c r="I1096" s="13">
        <v>43.617012764934472</v>
      </c>
      <c r="J1096" s="14">
        <v>72.037884935999898</v>
      </c>
      <c r="K1096" s="15">
        <v>340</v>
      </c>
      <c r="L1096" s="14" t="s">
        <v>29</v>
      </c>
      <c r="M1096" s="16">
        <v>6</v>
      </c>
      <c r="N1096" s="16">
        <v>1</v>
      </c>
      <c r="O1096" s="17">
        <v>0</v>
      </c>
      <c r="P1096" s="16" t="s">
        <v>156</v>
      </c>
      <c r="Q1096" s="16" t="s">
        <v>54</v>
      </c>
    </row>
    <row r="1097" spans="1:17" x14ac:dyDescent="0.3">
      <c r="A1097" s="12" t="s">
        <v>843</v>
      </c>
      <c r="B1097" s="12" t="s">
        <v>828</v>
      </c>
      <c r="C1097" s="12" t="s">
        <v>844</v>
      </c>
      <c r="D1097" s="13">
        <v>80.110905360242825</v>
      </c>
      <c r="E1097" s="13">
        <v>0</v>
      </c>
      <c r="F1097" s="13">
        <v>61.381227613972079</v>
      </c>
      <c r="G1097" s="13">
        <v>43.650241781655851</v>
      </c>
      <c r="H1097" s="13">
        <v>87.307327633108244</v>
      </c>
      <c r="I1097" s="13">
        <v>62.339899664777384</v>
      </c>
      <c r="J1097" s="14">
        <v>71.893619110726021</v>
      </c>
      <c r="K1097" s="15">
        <v>348</v>
      </c>
      <c r="L1097" s="14" t="s">
        <v>29</v>
      </c>
      <c r="M1097" s="16">
        <v>6</v>
      </c>
      <c r="N1097" s="16">
        <v>0</v>
      </c>
      <c r="O1097" s="17">
        <v>0</v>
      </c>
      <c r="P1097" s="16" t="s">
        <v>126</v>
      </c>
      <c r="Q1097" s="16" t="s">
        <v>54</v>
      </c>
    </row>
    <row r="1098" spans="1:17" x14ac:dyDescent="0.3">
      <c r="A1098" s="12" t="s">
        <v>874</v>
      </c>
      <c r="B1098" s="12" t="s">
        <v>875</v>
      </c>
      <c r="C1098" s="12" t="s">
        <v>876</v>
      </c>
      <c r="D1098" s="13">
        <v>53.595292130889959</v>
      </c>
      <c r="E1098" s="13">
        <v>0</v>
      </c>
      <c r="F1098" s="13">
        <v>78.114605125816382</v>
      </c>
      <c r="G1098" s="13">
        <v>63.919821711884929</v>
      </c>
      <c r="H1098" s="13">
        <v>91.386552434320862</v>
      </c>
      <c r="I1098" s="13">
        <v>52.257972915750997</v>
      </c>
      <c r="J1098" s="14">
        <v>71.574956989356878</v>
      </c>
      <c r="K1098" s="15">
        <v>363</v>
      </c>
      <c r="L1098" s="14" t="s">
        <v>29</v>
      </c>
      <c r="M1098" s="16">
        <v>6</v>
      </c>
      <c r="N1098" s="16">
        <v>1</v>
      </c>
      <c r="O1098" s="17">
        <v>0</v>
      </c>
      <c r="P1098" s="16" t="s">
        <v>156</v>
      </c>
      <c r="Q1098" s="16" t="s">
        <v>54</v>
      </c>
    </row>
    <row r="1099" spans="1:17" x14ac:dyDescent="0.3">
      <c r="A1099" s="12" t="s">
        <v>771</v>
      </c>
      <c r="B1099" s="12" t="s">
        <v>772</v>
      </c>
      <c r="C1099" s="12" t="s">
        <v>773</v>
      </c>
      <c r="D1099" s="13">
        <v>65.730973909806195</v>
      </c>
      <c r="E1099" s="13">
        <v>2.8979711840458613</v>
      </c>
      <c r="F1099" s="13">
        <v>67.354761247168966</v>
      </c>
      <c r="G1099" s="13">
        <v>74.588819817764843</v>
      </c>
      <c r="H1099" s="13">
        <v>88.484655208087247</v>
      </c>
      <c r="I1099" s="13">
        <v>42.438627174931597</v>
      </c>
      <c r="J1099" s="14">
        <v>72.543228294928284</v>
      </c>
      <c r="K1099" s="15">
        <v>311</v>
      </c>
      <c r="L1099" s="14" t="s">
        <v>29</v>
      </c>
      <c r="M1099" s="16">
        <v>6</v>
      </c>
      <c r="N1099" s="16">
        <v>1</v>
      </c>
      <c r="O1099" s="17">
        <v>0</v>
      </c>
      <c r="P1099" s="16" t="s">
        <v>156</v>
      </c>
      <c r="Q1099" s="16" t="s">
        <v>54</v>
      </c>
    </row>
    <row r="1100" spans="1:17" x14ac:dyDescent="0.3">
      <c r="A1100" s="12" t="s">
        <v>2052</v>
      </c>
      <c r="B1100" s="12" t="s">
        <v>772</v>
      </c>
      <c r="C1100" s="12" t="s">
        <v>1974</v>
      </c>
      <c r="D1100" s="13">
        <v>78.474695090974606</v>
      </c>
      <c r="E1100" s="13">
        <v>4.5173482273742733</v>
      </c>
      <c r="F1100" s="13">
        <v>66.868004581518932</v>
      </c>
      <c r="G1100" s="13">
        <v>37.266645772808694</v>
      </c>
      <c r="H1100" s="13">
        <v>81.940793808465344</v>
      </c>
      <c r="I1100" s="13">
        <v>15.244403988332969</v>
      </c>
      <c r="J1100" s="14">
        <v>60.511081793452419</v>
      </c>
      <c r="K1100" s="15">
        <v>983</v>
      </c>
      <c r="L1100" s="14" t="s">
        <v>1069</v>
      </c>
      <c r="M1100" s="16">
        <v>6</v>
      </c>
      <c r="N1100" s="16">
        <v>0</v>
      </c>
      <c r="O1100" s="17">
        <v>0</v>
      </c>
      <c r="P1100" s="16" t="s">
        <v>126</v>
      </c>
      <c r="Q1100" s="16" t="s">
        <v>54</v>
      </c>
    </row>
    <row r="1101" spans="1:17" x14ac:dyDescent="0.3">
      <c r="A1101" s="12" t="s">
        <v>1449</v>
      </c>
      <c r="B1101" s="12" t="s">
        <v>772</v>
      </c>
      <c r="C1101" s="12" t="s">
        <v>1450</v>
      </c>
      <c r="D1101" s="13">
        <v>61.358542217878394</v>
      </c>
      <c r="E1101" s="13">
        <v>2.1003485260217891</v>
      </c>
      <c r="F1101" s="13">
        <v>76.878758225843455</v>
      </c>
      <c r="G1101" s="13">
        <v>49.212191803081474</v>
      </c>
      <c r="H1101" s="13">
        <v>87.049167112455677</v>
      </c>
      <c r="I1101" s="13">
        <v>41.368657510850817</v>
      </c>
      <c r="J1101" s="14">
        <v>66.441818279087258</v>
      </c>
      <c r="K1101" s="15">
        <v>663</v>
      </c>
      <c r="L1101" s="14" t="s">
        <v>1069</v>
      </c>
      <c r="M1101" s="16">
        <v>6</v>
      </c>
      <c r="N1101" s="16">
        <v>0</v>
      </c>
      <c r="O1101" s="17">
        <v>0</v>
      </c>
      <c r="P1101" s="16" t="s">
        <v>126</v>
      </c>
      <c r="Q1101" s="16" t="s">
        <v>54</v>
      </c>
    </row>
    <row r="1102" spans="1:17" x14ac:dyDescent="0.3">
      <c r="A1102" s="12" t="s">
        <v>1438</v>
      </c>
      <c r="B1102" s="12" t="s">
        <v>772</v>
      </c>
      <c r="C1102" s="12" t="s">
        <v>171</v>
      </c>
      <c r="D1102" s="13">
        <v>39.713386365051576</v>
      </c>
      <c r="E1102" s="13">
        <v>0</v>
      </c>
      <c r="F1102" s="13">
        <v>65.431737998551412</v>
      </c>
      <c r="G1102" s="13">
        <v>21.633901235553125</v>
      </c>
      <c r="H1102" s="13">
        <v>87.125833029155899</v>
      </c>
      <c r="I1102" s="13">
        <v>55.905188871298876</v>
      </c>
      <c r="J1102" s="14">
        <v>66.538864189576216</v>
      </c>
      <c r="K1102" s="15">
        <v>657</v>
      </c>
      <c r="L1102" s="14" t="s">
        <v>1069</v>
      </c>
      <c r="M1102" s="16">
        <v>6</v>
      </c>
      <c r="N1102" s="16">
        <v>0</v>
      </c>
      <c r="O1102" s="17">
        <v>0</v>
      </c>
      <c r="P1102" s="16" t="s">
        <v>126</v>
      </c>
      <c r="Q1102" s="16" t="s">
        <v>54</v>
      </c>
    </row>
    <row r="1103" spans="1:17" x14ac:dyDescent="0.3">
      <c r="A1103" s="12" t="s">
        <v>1112</v>
      </c>
      <c r="B1103" s="12" t="s">
        <v>473</v>
      </c>
      <c r="C1103" s="12" t="s">
        <v>1113</v>
      </c>
      <c r="D1103" s="13">
        <v>74.853501767645369</v>
      </c>
      <c r="E1103" s="13">
        <v>5.9004469967594115</v>
      </c>
      <c r="F1103" s="13">
        <v>85.173260980987465</v>
      </c>
      <c r="G1103" s="13">
        <v>71.480559569297569</v>
      </c>
      <c r="H1103" s="13">
        <v>92.778381198432783</v>
      </c>
      <c r="I1103" s="13">
        <v>43.356406719068445</v>
      </c>
      <c r="J1103" s="14">
        <v>69.423606584842119</v>
      </c>
      <c r="K1103" s="15">
        <v>486</v>
      </c>
      <c r="L1103" s="14" t="s">
        <v>1069</v>
      </c>
      <c r="M1103" s="16">
        <v>6</v>
      </c>
      <c r="N1103" s="16">
        <v>1</v>
      </c>
      <c r="O1103" s="17">
        <v>0</v>
      </c>
      <c r="P1103" s="16" t="s">
        <v>156</v>
      </c>
      <c r="Q1103" s="16" t="s">
        <v>54</v>
      </c>
    </row>
    <row r="1104" spans="1:17" x14ac:dyDescent="0.3">
      <c r="A1104" s="12" t="s">
        <v>1629</v>
      </c>
      <c r="B1104" s="12" t="s">
        <v>473</v>
      </c>
      <c r="C1104" s="12" t="s">
        <v>1630</v>
      </c>
      <c r="D1104" s="13">
        <v>51.213687882558879</v>
      </c>
      <c r="E1104" s="13">
        <v>6.7096741210022692</v>
      </c>
      <c r="F1104" s="13">
        <v>78.248341468057887</v>
      </c>
      <c r="G1104" s="13">
        <v>36.52954102752183</v>
      </c>
      <c r="H1104" s="13">
        <v>87.867841899648752</v>
      </c>
      <c r="I1104" s="13">
        <v>50.034617599080647</v>
      </c>
      <c r="J1104" s="14">
        <v>64.9123308228653</v>
      </c>
      <c r="K1104" s="15">
        <v>761</v>
      </c>
      <c r="L1104" s="14" t="s">
        <v>1069</v>
      </c>
      <c r="M1104" s="16">
        <v>6</v>
      </c>
      <c r="N1104" s="16">
        <v>0</v>
      </c>
      <c r="O1104" s="17">
        <v>0</v>
      </c>
      <c r="P1104" s="16" t="s">
        <v>126</v>
      </c>
      <c r="Q1104" s="16" t="s">
        <v>54</v>
      </c>
    </row>
    <row r="1105" spans="1:17" x14ac:dyDescent="0.3">
      <c r="A1105" s="12" t="s">
        <v>472</v>
      </c>
      <c r="B1105" s="12" t="s">
        <v>473</v>
      </c>
      <c r="C1105" s="12" t="s">
        <v>474</v>
      </c>
      <c r="D1105" s="13">
        <v>31.161175111590449</v>
      </c>
      <c r="E1105" s="13">
        <v>0</v>
      </c>
      <c r="F1105" s="13">
        <v>51.611045053124393</v>
      </c>
      <c r="G1105" s="13">
        <v>75.162834593022978</v>
      </c>
      <c r="H1105" s="13">
        <v>77.104738610255325</v>
      </c>
      <c r="I1105" s="13">
        <v>58.768931855499716</v>
      </c>
      <c r="J1105" s="14">
        <v>76.570910000942419</v>
      </c>
      <c r="K1105" s="15">
        <v>161</v>
      </c>
      <c r="L1105" s="14" t="s">
        <v>29</v>
      </c>
      <c r="M1105" s="16">
        <v>6</v>
      </c>
      <c r="N1105" s="16">
        <v>0</v>
      </c>
      <c r="O1105" s="17">
        <v>0</v>
      </c>
      <c r="P1105" s="16" t="s">
        <v>126</v>
      </c>
      <c r="Q1105" s="16" t="s">
        <v>54</v>
      </c>
    </row>
    <row r="1106" spans="1:17" x14ac:dyDescent="0.3">
      <c r="A1106" s="12" t="s">
        <v>849</v>
      </c>
      <c r="B1106" s="12" t="s">
        <v>850</v>
      </c>
      <c r="C1106" s="12" t="s">
        <v>851</v>
      </c>
      <c r="D1106" s="13">
        <v>66.909593606367892</v>
      </c>
      <c r="E1106" s="13">
        <v>3.062737691256805</v>
      </c>
      <c r="F1106" s="13">
        <v>66.736821171538168</v>
      </c>
      <c r="G1106" s="13">
        <v>70.430834159744137</v>
      </c>
      <c r="H1106" s="13">
        <v>88.149914233430579</v>
      </c>
      <c r="I1106" s="13">
        <v>42.354908773234904</v>
      </c>
      <c r="J1106" s="14">
        <v>71.856016383935923</v>
      </c>
      <c r="K1106" s="15">
        <v>351</v>
      </c>
      <c r="L1106" s="14" t="s">
        <v>29</v>
      </c>
      <c r="M1106" s="16">
        <v>6</v>
      </c>
      <c r="N1106" s="16">
        <v>1</v>
      </c>
      <c r="O1106" s="17">
        <v>0</v>
      </c>
      <c r="P1106" s="16" t="s">
        <v>156</v>
      </c>
      <c r="Q1106" s="16" t="s">
        <v>63</v>
      </c>
    </row>
    <row r="1107" spans="1:17" x14ac:dyDescent="0.3">
      <c r="A1107" s="12" t="s">
        <v>1134</v>
      </c>
      <c r="B1107" s="12" t="s">
        <v>850</v>
      </c>
      <c r="C1107" s="12" t="s">
        <v>1135</v>
      </c>
      <c r="D1107" s="13">
        <v>60.670449773164471</v>
      </c>
      <c r="E1107" s="13">
        <v>4.9666201502832283</v>
      </c>
      <c r="F1107" s="13">
        <v>72.990553550509887</v>
      </c>
      <c r="G1107" s="13">
        <v>55.254685255413037</v>
      </c>
      <c r="H1107" s="13">
        <v>87.810378687107089</v>
      </c>
      <c r="I1107" s="13">
        <v>49.740081134596366</v>
      </c>
      <c r="J1107" s="14">
        <v>69.141328562720702</v>
      </c>
      <c r="K1107" s="15">
        <v>499</v>
      </c>
      <c r="L1107" s="14" t="s">
        <v>1069</v>
      </c>
      <c r="M1107" s="16">
        <v>6</v>
      </c>
      <c r="N1107" s="16">
        <v>0</v>
      </c>
      <c r="O1107" s="17">
        <v>0</v>
      </c>
      <c r="P1107" s="16" t="s">
        <v>126</v>
      </c>
      <c r="Q1107" s="16" t="s">
        <v>63</v>
      </c>
    </row>
    <row r="1108" spans="1:17" x14ac:dyDescent="0.3">
      <c r="A1108" s="12" t="s">
        <v>2134</v>
      </c>
      <c r="B1108" s="12" t="s">
        <v>850</v>
      </c>
      <c r="C1108" s="12" t="s">
        <v>2135</v>
      </c>
      <c r="D1108" s="13">
        <v>78.409129463944254</v>
      </c>
      <c r="E1108" s="13">
        <v>4.6382949204988613</v>
      </c>
      <c r="F1108" s="13">
        <v>67.382934794175171</v>
      </c>
      <c r="G1108" s="13">
        <v>32.15452810783183</v>
      </c>
      <c r="H1108" s="13">
        <v>83.137871063009896</v>
      </c>
      <c r="I1108" s="13">
        <v>10.908205028228334</v>
      </c>
      <c r="J1108" s="14">
        <v>59.029895747399458</v>
      </c>
      <c r="K1108" s="15">
        <v>1028</v>
      </c>
      <c r="L1108" s="14" t="s">
        <v>2082</v>
      </c>
      <c r="M1108" s="16">
        <v>6</v>
      </c>
      <c r="N1108" s="16">
        <v>0</v>
      </c>
      <c r="O1108" s="17">
        <v>0</v>
      </c>
      <c r="P1108" s="16" t="s">
        <v>126</v>
      </c>
      <c r="Q1108" s="16" t="s">
        <v>63</v>
      </c>
    </row>
    <row r="1109" spans="1:17" x14ac:dyDescent="0.3">
      <c r="A1109" s="12" t="s">
        <v>2271</v>
      </c>
      <c r="B1109" s="12" t="s">
        <v>850</v>
      </c>
      <c r="C1109" s="12" t="s">
        <v>2272</v>
      </c>
      <c r="D1109" s="13" t="s">
        <v>2267</v>
      </c>
      <c r="E1109" s="13" t="s">
        <v>2267</v>
      </c>
      <c r="F1109" s="13" t="s">
        <v>2267</v>
      </c>
      <c r="G1109" s="13" t="s">
        <v>2267</v>
      </c>
      <c r="H1109" s="13">
        <v>93.177337747824481</v>
      </c>
      <c r="I1109" s="13" t="s">
        <v>2268</v>
      </c>
      <c r="J1109" s="13" t="s">
        <v>2268</v>
      </c>
      <c r="K1109" s="15">
        <v>1100</v>
      </c>
      <c r="L1109" s="14" t="s">
        <v>2264</v>
      </c>
      <c r="M1109" s="16">
        <v>6</v>
      </c>
      <c r="N1109" s="16">
        <v>0</v>
      </c>
      <c r="O1109" s="17">
        <v>0</v>
      </c>
      <c r="P1109" s="16" t="s">
        <v>126</v>
      </c>
      <c r="Q1109" s="16" t="s">
        <v>63</v>
      </c>
    </row>
    <row r="1110" spans="1:17" x14ac:dyDescent="0.3">
      <c r="A1110" s="7"/>
      <c r="B1110" s="7"/>
      <c r="C1110" s="7"/>
      <c r="D1110" s="25">
        <f t="shared" ref="D1110:I1110" si="0">AVERAGE(D9:D1109)</f>
        <v>57.466932274886034</v>
      </c>
      <c r="E1110" s="25">
        <f t="shared" si="0"/>
        <v>3.6564405034813685</v>
      </c>
      <c r="F1110" s="25">
        <f t="shared" si="0"/>
        <v>68.224135329923271</v>
      </c>
      <c r="G1110" s="25">
        <f t="shared" si="0"/>
        <v>54.109368460399942</v>
      </c>
      <c r="H1110" s="25">
        <f t="shared" si="0"/>
        <v>86.905586102056446</v>
      </c>
      <c r="I1110" s="25">
        <f t="shared" si="0"/>
        <v>45.040139533322346</v>
      </c>
      <c r="J1110" s="7"/>
      <c r="K1110" s="7"/>
      <c r="L1110" s="7"/>
      <c r="M1110" s="7"/>
      <c r="N1110" s="7"/>
      <c r="O1110" s="7"/>
      <c r="P1110" s="7"/>
      <c r="Q1110" s="7"/>
    </row>
    <row r="1111" spans="1:17" x14ac:dyDescent="0.3">
      <c r="B1111" s="2" t="s">
        <v>99</v>
      </c>
    </row>
    <row r="1112" spans="1:17" x14ac:dyDescent="0.3">
      <c r="B1112" s="3" t="s">
        <v>100</v>
      </c>
    </row>
    <row r="1113" spans="1:17" x14ac:dyDescent="0.3">
      <c r="B1113" s="3" t="s">
        <v>101</v>
      </c>
    </row>
    <row r="1114" spans="1:17" x14ac:dyDescent="0.3">
      <c r="B1114" s="3" t="s">
        <v>102</v>
      </c>
    </row>
    <row r="1115" spans="1:17" x14ac:dyDescent="0.3">
      <c r="B1115" s="3" t="s">
        <v>2275</v>
      </c>
    </row>
    <row r="1116" spans="1:17" x14ac:dyDescent="0.3">
      <c r="B1116" s="3" t="s">
        <v>104</v>
      </c>
    </row>
    <row r="1117" spans="1:17" x14ac:dyDescent="0.3">
      <c r="B1117" s="3" t="s">
        <v>105</v>
      </c>
    </row>
    <row r="1118" spans="1:17" x14ac:dyDescent="0.3">
      <c r="B1118" s="3" t="s">
        <v>106</v>
      </c>
    </row>
    <row r="1120" spans="1:17" x14ac:dyDescent="0.3">
      <c r="B1120" s="19" t="s">
        <v>2276</v>
      </c>
    </row>
  </sheetData>
  <sheetProtection formatCells="0" formatColumns="0" formatRows="0" insertColumns="0" insertRows="0" insertHyperlinks="0" deleteColumns="0" deleteRows="0" sort="0" autoFilter="0" pivotTables="0"/>
  <autoFilter ref="A8:Q1118" xr:uid="{2565672C-0F99-4D49-B063-3030AA19A954}">
    <sortState xmlns:xlrd2="http://schemas.microsoft.com/office/spreadsheetml/2017/richdata2" ref="A9:Q1118">
      <sortCondition ref="A8:A1118"/>
    </sortState>
  </autoFilter>
  <sortState xmlns:xlrd2="http://schemas.microsoft.com/office/spreadsheetml/2017/richdata2" ref="A9:P1109">
    <sortCondition descending="1" ref="J9:J110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f4781cc0af572b705d4ee853a1f6c9b4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c66efaf1c6fa189043b0129e7bf1d898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>2020-10-13T05:00:00+00:00</_DCDateCreated>
    <_dlc_DocId xmlns="af7f7f6b-44e7-444a-90a4-d02bbf46acb6">DNPOI-40-4618</_dlc_DocId>
    <_dlc_DocIdUrl xmlns="af7f7f6b-44e7-444a-90a4-d02bbf46acb6">
      <Url>https://colaboracion.dnp.gov.co/CDT/_layouts/15/DocIdRedir.aspx?ID=DNPOI-40-4618</Url>
      <Description>DNPOI-40-4618</Description>
    </_dlc_DocIdUrl>
    <TaxCatchAll xmlns="e66aed62-a72c-4c01-bbea-3ea55ab832f6"/>
    <TaxKeywordTaxHTField xmlns="e66aed62-a72c-4c01-bbea-3ea55ab832f6">
      <Terms xmlns="http://schemas.microsoft.com/office/infopath/2007/PartnerControls"/>
    </TaxKeywordTaxHTField>
    <Anio xmlns="9459fd2a-46a2-4c7b-8c24-2e73cec55239" xsi:nil="true"/>
  </documentManagement>
</p:properties>
</file>

<file path=customXml/itemProps1.xml><?xml version="1.0" encoding="utf-8"?>
<ds:datastoreItem xmlns:ds="http://schemas.openxmlformats.org/officeDocument/2006/customXml" ds:itemID="{B58DF1C6-A920-4DB0-8219-B0240D0BFCC5}"/>
</file>

<file path=customXml/itemProps2.xml><?xml version="1.0" encoding="utf-8"?>
<ds:datastoreItem xmlns:ds="http://schemas.openxmlformats.org/officeDocument/2006/customXml" ds:itemID="{625B6512-0B5A-483B-83EF-F41F254D3873}"/>
</file>

<file path=customXml/itemProps3.xml><?xml version="1.0" encoding="utf-8"?>
<ds:datastoreItem xmlns:ds="http://schemas.openxmlformats.org/officeDocument/2006/customXml" ds:itemID="{1A01F213-77F9-44D4-A32E-7E7BAC056A54}"/>
</file>

<file path=customXml/itemProps4.xml><?xml version="1.0" encoding="utf-8"?>
<ds:datastoreItem xmlns:ds="http://schemas.openxmlformats.org/officeDocument/2006/customXml" ds:itemID="{2ABCFCCC-BBCB-4836-93A0-4CAFEF0BF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Departamentos 2018</vt:lpstr>
      <vt:lpstr>Municipios 2018</vt:lpstr>
      <vt:lpstr>'Departamentos 2018'!_Toc430684088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del desempeño fiscal de los departamentos 2018</dc:title>
  <dc:subject/>
  <dc:creator>Maria Victoria Osorio Cruz</dc:creator>
  <cp:keywords/>
  <dc:description/>
  <cp:lastModifiedBy>Jeannette Noguera</cp:lastModifiedBy>
  <cp:revision/>
  <dcterms:created xsi:type="dcterms:W3CDTF">2017-11-23T16:35:00Z</dcterms:created>
  <dcterms:modified xsi:type="dcterms:W3CDTF">2020-06-30T15:13:42Z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f44fb41f-6b20-4388-a2ae-1239cf10e1c0</vt:lpwstr>
  </property>
</Properties>
</file>