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fileSharing readOnlyRecommended="1"/>
  <workbookPr defaultThemeVersion="124226"/>
  <workbookProtection workbookPassword="A85F" lockStructure="1"/>
  <bookViews>
    <workbookView xWindow="0" yWindow="120" windowWidth="20400" windowHeight="9735"/>
  </bookViews>
  <sheets>
    <sheet name="closed hashing" sheetId="1" r:id="rId1"/>
  </sheets>
  <definedNames>
    <definedName name="ActReg">#REF!</definedName>
    <definedName name="ActRegCode">#REF!</definedName>
    <definedName name="ActRegValue">#REF!</definedName>
    <definedName name="color1">#REF!</definedName>
    <definedName name="color2">#REF!</definedName>
    <definedName name="color3">#REF!</definedName>
    <definedName name="color4">#REF!</definedName>
    <definedName name="color5">#REF!</definedName>
    <definedName name="RegData">#REF!</definedName>
  </definedNames>
  <calcPr calcId="144525"/>
</workbook>
</file>

<file path=xl/calcChain.xml><?xml version="1.0" encoding="utf-8"?>
<calcChain xmlns="http://schemas.openxmlformats.org/spreadsheetml/2006/main">
  <c r="G30" i="1" l="1"/>
  <c r="B30" i="1"/>
  <c r="G29" i="1"/>
  <c r="B29" i="1"/>
  <c r="G28" i="1"/>
  <c r="B28" i="1"/>
  <c r="G27" i="1"/>
  <c r="B27" i="1"/>
  <c r="G26" i="1"/>
  <c r="B26" i="1"/>
  <c r="G25" i="1"/>
  <c r="B25" i="1"/>
  <c r="Z24" i="1"/>
  <c r="G24" i="1"/>
  <c r="B24" i="1"/>
  <c r="AL23" i="1"/>
  <c r="G23" i="1"/>
  <c r="B23" i="1"/>
  <c r="J22" i="1"/>
  <c r="G22" i="1"/>
  <c r="B22" i="1"/>
  <c r="R21" i="1"/>
  <c r="G21" i="1"/>
  <c r="B21" i="1"/>
  <c r="Z20" i="1"/>
  <c r="G20" i="1"/>
  <c r="B20" i="1"/>
  <c r="G19" i="1"/>
  <c r="B19" i="1"/>
  <c r="G18" i="1"/>
  <c r="B18" i="1"/>
  <c r="G17" i="1"/>
  <c r="B17" i="1"/>
  <c r="G16" i="1"/>
  <c r="B16" i="1"/>
  <c r="G15" i="1"/>
  <c r="B15" i="1"/>
  <c r="G14" i="1"/>
  <c r="B14" i="1"/>
  <c r="G13" i="1"/>
  <c r="N13" i="1" s="1"/>
  <c r="F13" i="1" a="1"/>
  <c r="F13" i="1" s="1"/>
  <c r="B13" i="1"/>
  <c r="G12" i="1"/>
  <c r="B12" i="1"/>
  <c r="G11" i="1"/>
  <c r="B11" i="1"/>
  <c r="G10" i="1"/>
  <c r="B10" i="1"/>
  <c r="AP9" i="1"/>
  <c r="G9" i="1"/>
  <c r="B9" i="1"/>
  <c r="G8" i="1"/>
  <c r="F8" i="1" a="1"/>
  <c r="F8" i="1" s="1"/>
  <c r="B8" i="1"/>
  <c r="AQ6" i="1"/>
  <c r="AP6" i="1"/>
  <c r="AP24" i="1" s="1"/>
  <c r="AO6" i="1"/>
  <c r="AO13" i="1" s="1"/>
  <c r="AN6" i="1"/>
  <c r="AN29" i="1" s="1"/>
  <c r="AM6" i="1"/>
  <c r="AL6" i="1"/>
  <c r="AL22" i="1" s="1"/>
  <c r="AK6" i="1"/>
  <c r="AK8" i="1" s="1"/>
  <c r="AJ6" i="1"/>
  <c r="AJ20" i="1" s="1"/>
  <c r="AI6" i="1"/>
  <c r="AH6" i="1"/>
  <c r="AH22" i="1" s="1"/>
  <c r="AG6" i="1"/>
  <c r="AG13" i="1" s="1"/>
  <c r="AF6" i="1"/>
  <c r="AE6" i="1"/>
  <c r="AE23" i="1" s="1"/>
  <c r="AD6" i="1"/>
  <c r="AD9" i="1" s="1"/>
  <c r="AC6" i="1"/>
  <c r="AB6" i="1"/>
  <c r="AB21" i="1" s="1"/>
  <c r="AA6" i="1"/>
  <c r="AA23" i="1" s="1"/>
  <c r="Z6" i="1"/>
  <c r="Z13" i="1" s="1"/>
  <c r="Y6" i="1"/>
  <c r="Y13" i="1" s="1"/>
  <c r="X6" i="1"/>
  <c r="W6" i="1"/>
  <c r="W22" i="1" s="1"/>
  <c r="V6" i="1"/>
  <c r="U6" i="1"/>
  <c r="U8" i="1" s="1"/>
  <c r="T6" i="1"/>
  <c r="T23" i="1" s="1"/>
  <c r="S6" i="1"/>
  <c r="S23" i="1" s="1"/>
  <c r="R6" i="1"/>
  <c r="Q6" i="1"/>
  <c r="Q13" i="1" s="1"/>
  <c r="P6" i="1"/>
  <c r="O6" i="1"/>
  <c r="O23" i="1" s="1"/>
  <c r="N6" i="1"/>
  <c r="N8" i="1" s="1"/>
  <c r="M6" i="1"/>
  <c r="M18" i="1" s="1"/>
  <c r="L6" i="1"/>
  <c r="L19" i="1" s="1"/>
  <c r="K6" i="1"/>
  <c r="K23" i="1" s="1"/>
  <c r="J6" i="1"/>
  <c r="J23" i="1" s="1"/>
  <c r="I6" i="1"/>
  <c r="I13" i="1" s="1"/>
  <c r="H6" i="1"/>
  <c r="AQ5" i="1"/>
  <c r="AP5" i="1"/>
  <c r="AO5" i="1"/>
  <c r="AN5" i="1"/>
  <c r="AM5" i="1"/>
  <c r="AL5" i="1"/>
  <c r="AK5" i="1"/>
  <c r="AJ5" i="1"/>
  <c r="AI5" i="1"/>
  <c r="AH5" i="1"/>
  <c r="AG5" i="1"/>
  <c r="AF5" i="1"/>
  <c r="AE5" i="1"/>
  <c r="AD5" i="1"/>
  <c r="AC5" i="1"/>
  <c r="AB5" i="1"/>
  <c r="AA5" i="1"/>
  <c r="Z5" i="1"/>
  <c r="Y5" i="1"/>
  <c r="X5" i="1"/>
  <c r="W5" i="1"/>
  <c r="V5" i="1"/>
  <c r="U5" i="1"/>
  <c r="T5" i="1"/>
  <c r="S5" i="1"/>
  <c r="R5" i="1"/>
  <c r="Q5" i="1"/>
  <c r="P5" i="1"/>
  <c r="O5" i="1"/>
  <c r="N5" i="1"/>
  <c r="M5" i="1"/>
  <c r="L5" i="1"/>
  <c r="K5" i="1"/>
  <c r="J5" i="1"/>
  <c r="I5" i="1"/>
  <c r="H5" i="1"/>
  <c r="V14" i="1" l="1"/>
  <c r="AI13" i="1"/>
  <c r="AQ16" i="1"/>
  <c r="K10" i="1"/>
  <c r="AQ8" i="1"/>
  <c r="AQ9" i="1"/>
  <c r="AD13" i="1"/>
  <c r="AE18" i="1"/>
  <c r="AP19" i="1"/>
  <c r="AN25" i="1"/>
  <c r="O17" i="1"/>
  <c r="N25" i="1"/>
  <c r="AN28" i="1"/>
  <c r="Y8" i="1"/>
  <c r="U9" i="1"/>
  <c r="AG14" i="1"/>
  <c r="M15" i="1"/>
  <c r="Q16" i="1"/>
  <c r="Z8" i="1"/>
  <c r="AL9" i="1"/>
  <c r="V9" i="1"/>
  <c r="V10" i="1"/>
  <c r="AH11" i="1"/>
  <c r="J8" i="1"/>
  <c r="AI8" i="1"/>
  <c r="J9" i="1"/>
  <c r="AG10" i="1"/>
  <c r="AQ13" i="1"/>
  <c r="V13" i="1"/>
  <c r="AL13" i="1"/>
  <c r="K14" i="1"/>
  <c r="AE17" i="1"/>
  <c r="Z19" i="1"/>
  <c r="AQ24" i="1"/>
  <c r="AO8" i="1"/>
  <c r="K9" i="1"/>
  <c r="AE9" i="1"/>
  <c r="AA10" i="1"/>
  <c r="AQ10" i="1"/>
  <c r="AQ12" i="1"/>
  <c r="J13" i="1"/>
  <c r="AP13" i="1"/>
  <c r="W15" i="1"/>
  <c r="AK16" i="1"/>
  <c r="U18" i="1"/>
  <c r="AH19" i="1"/>
  <c r="O20" i="1"/>
  <c r="AM21" i="1"/>
  <c r="AN22" i="1"/>
  <c r="AI23" i="1"/>
  <c r="J24" i="1"/>
  <c r="O13" i="1"/>
  <c r="AK13" i="1"/>
  <c r="AA14" i="1"/>
  <c r="AQ14" i="1"/>
  <c r="AI15" i="1"/>
  <c r="Y16" i="1"/>
  <c r="W17" i="1"/>
  <c r="AP18" i="1"/>
  <c r="W19" i="1"/>
  <c r="R15" i="1"/>
  <c r="AQ15" i="1"/>
  <c r="AG16" i="1"/>
  <c r="I16" i="1"/>
  <c r="AO16" i="1"/>
  <c r="Q14" i="1"/>
  <c r="AL14" i="1"/>
  <c r="U13" i="1"/>
  <c r="AE13" i="1"/>
  <c r="S12" i="1"/>
  <c r="AI12" i="1"/>
  <c r="I12" i="1"/>
  <c r="Y12" i="1"/>
  <c r="AO12" i="1"/>
  <c r="J12" i="1"/>
  <c r="Z12" i="1"/>
  <c r="AP12" i="1"/>
  <c r="N12" i="1"/>
  <c r="AD12" i="1"/>
  <c r="W11" i="1"/>
  <c r="Q10" i="1"/>
  <c r="AL10" i="1"/>
  <c r="F9" i="1" a="1"/>
  <c r="F9" i="1" s="1"/>
  <c r="N9" i="1"/>
  <c r="Z9" i="1"/>
  <c r="AK9" i="1"/>
  <c r="O9" i="1"/>
  <c r="AA9" i="1"/>
  <c r="O8" i="1"/>
  <c r="AD8" i="1"/>
  <c r="AP8" i="1"/>
  <c r="I8" i="1"/>
  <c r="S8" i="1"/>
  <c r="AE8" i="1"/>
  <c r="AC11" i="1"/>
  <c r="H27" i="1"/>
  <c r="F27" i="1" s="1" a="1"/>
  <c r="F27" i="1" s="1"/>
  <c r="H30" i="1"/>
  <c r="H26" i="1"/>
  <c r="H23" i="1"/>
  <c r="F23" i="1" s="1" a="1"/>
  <c r="F23" i="1" s="1"/>
  <c r="H24" i="1"/>
  <c r="F24" i="1" s="1" a="1"/>
  <c r="F24" i="1" s="1"/>
  <c r="H25" i="1"/>
  <c r="H28" i="1"/>
  <c r="H29" i="1"/>
  <c r="F29" i="1" s="1" a="1"/>
  <c r="F29" i="1" s="1"/>
  <c r="L29" i="1"/>
  <c r="L28" i="1"/>
  <c r="L24" i="1"/>
  <c r="L25" i="1"/>
  <c r="L27" i="1"/>
  <c r="L30" i="1"/>
  <c r="L26" i="1"/>
  <c r="L22" i="1"/>
  <c r="P27" i="1"/>
  <c r="P30" i="1"/>
  <c r="P26" i="1"/>
  <c r="P25" i="1"/>
  <c r="P23" i="1"/>
  <c r="P28" i="1"/>
  <c r="P24" i="1"/>
  <c r="P29" i="1"/>
  <c r="T29" i="1"/>
  <c r="T28" i="1"/>
  <c r="T24" i="1"/>
  <c r="T19" i="1"/>
  <c r="T26" i="1"/>
  <c r="T30" i="1"/>
  <c r="T25" i="1"/>
  <c r="T27" i="1"/>
  <c r="X27" i="1"/>
  <c r="X30" i="1"/>
  <c r="X26" i="1"/>
  <c r="X24" i="1"/>
  <c r="X28" i="1"/>
  <c r="X29" i="1"/>
  <c r="X25" i="1"/>
  <c r="X23" i="1"/>
  <c r="AB29" i="1"/>
  <c r="AB28" i="1"/>
  <c r="AB24" i="1"/>
  <c r="AB25" i="1"/>
  <c r="AB26" i="1"/>
  <c r="AB30" i="1"/>
  <c r="AB27" i="1"/>
  <c r="AF27" i="1"/>
  <c r="AF30" i="1"/>
  <c r="AF26" i="1"/>
  <c r="AF25" i="1"/>
  <c r="AF23" i="1"/>
  <c r="AF29" i="1"/>
  <c r="AF24" i="1"/>
  <c r="AF28" i="1"/>
  <c r="AJ29" i="1"/>
  <c r="AJ28" i="1"/>
  <c r="AJ24" i="1"/>
  <c r="AJ23" i="1"/>
  <c r="AJ30" i="1"/>
  <c r="AJ27" i="1"/>
  <c r="AJ19" i="1"/>
  <c r="AJ26" i="1"/>
  <c r="AJ25" i="1"/>
  <c r="M11" i="1"/>
  <c r="AP17" i="1"/>
  <c r="AL17" i="1"/>
  <c r="AH17" i="1"/>
  <c r="AD17" i="1"/>
  <c r="Z17" i="1"/>
  <c r="V17" i="1"/>
  <c r="R17" i="1"/>
  <c r="N17" i="1"/>
  <c r="J17" i="1"/>
  <c r="AN17" i="1"/>
  <c r="AJ17" i="1"/>
  <c r="AF17" i="1"/>
  <c r="AB17" i="1"/>
  <c r="X17" i="1"/>
  <c r="T17" i="1"/>
  <c r="P17" i="1"/>
  <c r="L17" i="1"/>
  <c r="H17" i="1"/>
  <c r="AK17" i="1"/>
  <c r="AC17" i="1"/>
  <c r="U17" i="1"/>
  <c r="M17" i="1"/>
  <c r="F17" i="1" a="1"/>
  <c r="F17" i="1" s="1"/>
  <c r="AQ17" i="1"/>
  <c r="AI17" i="1"/>
  <c r="AA17" i="1"/>
  <c r="S17" i="1"/>
  <c r="K17" i="1"/>
  <c r="AO17" i="1"/>
  <c r="AG17" i="1"/>
  <c r="Y17" i="1"/>
  <c r="Q17" i="1"/>
  <c r="I17" i="1"/>
  <c r="AM17" i="1"/>
  <c r="T22" i="1"/>
  <c r="AN11" i="1"/>
  <c r="AJ11" i="1"/>
  <c r="AF11" i="1"/>
  <c r="AB11" i="1"/>
  <c r="X11" i="1"/>
  <c r="T11" i="1"/>
  <c r="P11" i="1"/>
  <c r="L11" i="1"/>
  <c r="H11" i="1"/>
  <c r="AQ11" i="1"/>
  <c r="AL11" i="1"/>
  <c r="AG11" i="1"/>
  <c r="AA11" i="1"/>
  <c r="V11" i="1"/>
  <c r="Q11" i="1"/>
  <c r="K11" i="1"/>
  <c r="AO11" i="1"/>
  <c r="S11" i="1"/>
  <c r="I11" i="1"/>
  <c r="AP11" i="1"/>
  <c r="AK11" i="1"/>
  <c r="AE11" i="1"/>
  <c r="Z11" i="1"/>
  <c r="U11" i="1"/>
  <c r="O11" i="1"/>
  <c r="J11" i="1"/>
  <c r="AI11" i="1"/>
  <c r="AD11" i="1"/>
  <c r="Y11" i="1"/>
  <c r="N11" i="1"/>
  <c r="R11" i="1"/>
  <c r="AM11" i="1"/>
  <c r="AP15" i="1"/>
  <c r="AL15" i="1"/>
  <c r="AH15" i="1"/>
  <c r="AN15" i="1"/>
  <c r="AJ15" i="1"/>
  <c r="AF15" i="1"/>
  <c r="AB15" i="1"/>
  <c r="X15" i="1"/>
  <c r="T15" i="1"/>
  <c r="P15" i="1"/>
  <c r="L15" i="1"/>
  <c r="H15" i="1"/>
  <c r="AO15" i="1"/>
  <c r="AG15" i="1"/>
  <c r="AA15" i="1"/>
  <c r="V15" i="1"/>
  <c r="Q15" i="1"/>
  <c r="K15" i="1"/>
  <c r="AM15" i="1"/>
  <c r="AE15" i="1"/>
  <c r="Z15" i="1"/>
  <c r="U15" i="1"/>
  <c r="O15" i="1"/>
  <c r="J15" i="1"/>
  <c r="F15" i="1" a="1"/>
  <c r="F15" i="1" s="1"/>
  <c r="AK15" i="1"/>
  <c r="AD15" i="1"/>
  <c r="Y15" i="1"/>
  <c r="S15" i="1"/>
  <c r="N15" i="1"/>
  <c r="I15" i="1"/>
  <c r="AC15" i="1"/>
  <c r="AO21" i="1"/>
  <c r="AK21" i="1"/>
  <c r="AG21" i="1"/>
  <c r="AC21" i="1"/>
  <c r="Y21" i="1"/>
  <c r="U21" i="1"/>
  <c r="Q21" i="1"/>
  <c r="M21" i="1"/>
  <c r="I21" i="1"/>
  <c r="AN21" i="1"/>
  <c r="AI21" i="1"/>
  <c r="AD21" i="1"/>
  <c r="X21" i="1"/>
  <c r="S21" i="1"/>
  <c r="N21" i="1"/>
  <c r="H21" i="1"/>
  <c r="F21" i="1" s="1" a="1"/>
  <c r="F21" i="1" s="1"/>
  <c r="AQ21" i="1"/>
  <c r="AL21" i="1"/>
  <c r="AF21" i="1"/>
  <c r="AA21" i="1"/>
  <c r="V21" i="1"/>
  <c r="P21" i="1"/>
  <c r="K21" i="1"/>
  <c r="AJ21" i="1"/>
  <c r="Z21" i="1"/>
  <c r="O21" i="1"/>
  <c r="AH21" i="1"/>
  <c r="W21" i="1"/>
  <c r="L21" i="1"/>
  <c r="AP21" i="1"/>
  <c r="AE21" i="1"/>
  <c r="T21" i="1"/>
  <c r="J21" i="1"/>
  <c r="Q9" i="1"/>
  <c r="AG9" i="1"/>
  <c r="AN10" i="1"/>
  <c r="AJ10" i="1"/>
  <c r="AF10" i="1"/>
  <c r="AB10" i="1"/>
  <c r="X10" i="1"/>
  <c r="T10" i="1"/>
  <c r="P10" i="1"/>
  <c r="L10" i="1"/>
  <c r="H10" i="1"/>
  <c r="F10" i="1" s="1" a="1"/>
  <c r="F10" i="1" s="1"/>
  <c r="R10" i="1"/>
  <c r="AC10" i="1"/>
  <c r="AM10" i="1"/>
  <c r="O12" i="1"/>
  <c r="U12" i="1"/>
  <c r="AE12" i="1"/>
  <c r="AK12" i="1"/>
  <c r="K13" i="1"/>
  <c r="AA13" i="1"/>
  <c r="AN14" i="1"/>
  <c r="AJ14" i="1"/>
  <c r="AF14" i="1"/>
  <c r="AB14" i="1"/>
  <c r="X14" i="1"/>
  <c r="T14" i="1"/>
  <c r="P14" i="1"/>
  <c r="L14" i="1"/>
  <c r="H14" i="1"/>
  <c r="M14" i="1"/>
  <c r="R14" i="1"/>
  <c r="W14" i="1"/>
  <c r="AC14" i="1"/>
  <c r="AH14" i="1"/>
  <c r="AM14" i="1"/>
  <c r="K16" i="1"/>
  <c r="S16" i="1"/>
  <c r="AA16" i="1"/>
  <c r="AI16" i="1"/>
  <c r="AO18" i="1"/>
  <c r="AK18" i="1"/>
  <c r="AG18" i="1"/>
  <c r="AC18" i="1"/>
  <c r="Y18" i="1"/>
  <c r="AQ18" i="1"/>
  <c r="AL18" i="1"/>
  <c r="AF18" i="1"/>
  <c r="AA18" i="1"/>
  <c r="V18" i="1"/>
  <c r="R18" i="1"/>
  <c r="N18" i="1"/>
  <c r="J18" i="1"/>
  <c r="AN18" i="1"/>
  <c r="AI18" i="1"/>
  <c r="AD18" i="1"/>
  <c r="X18" i="1"/>
  <c r="T18" i="1"/>
  <c r="P18" i="1"/>
  <c r="L18" i="1"/>
  <c r="H18" i="1"/>
  <c r="F18" i="1" s="1" a="1"/>
  <c r="F18" i="1" s="1"/>
  <c r="O18" i="1"/>
  <c r="W18" i="1"/>
  <c r="AH18" i="1"/>
  <c r="O19" i="1"/>
  <c r="AO20" i="1"/>
  <c r="AK20" i="1"/>
  <c r="AG20" i="1"/>
  <c r="AC20" i="1"/>
  <c r="Y20" i="1"/>
  <c r="U20" i="1"/>
  <c r="Q20" i="1"/>
  <c r="M20" i="1"/>
  <c r="I20" i="1"/>
  <c r="F20" i="1" a="1"/>
  <c r="F20" i="1" s="1"/>
  <c r="AQ20" i="1"/>
  <c r="AL20" i="1"/>
  <c r="AF20" i="1"/>
  <c r="AA20" i="1"/>
  <c r="V20" i="1"/>
  <c r="P20" i="1"/>
  <c r="K20" i="1"/>
  <c r="AN20" i="1"/>
  <c r="AI20" i="1"/>
  <c r="AD20" i="1"/>
  <c r="X20" i="1"/>
  <c r="S20" i="1"/>
  <c r="N20" i="1"/>
  <c r="H20" i="1"/>
  <c r="R20" i="1"/>
  <c r="AB20" i="1"/>
  <c r="AM20" i="1"/>
  <c r="J30" i="1"/>
  <c r="J26" i="1"/>
  <c r="J29" i="1"/>
  <c r="J25" i="1"/>
  <c r="J28" i="1"/>
  <c r="J27" i="1"/>
  <c r="N28" i="1"/>
  <c r="N27" i="1"/>
  <c r="N26" i="1"/>
  <c r="N24" i="1"/>
  <c r="N30" i="1"/>
  <c r="N29" i="1"/>
  <c r="R30" i="1"/>
  <c r="R26" i="1"/>
  <c r="R29" i="1"/>
  <c r="R25" i="1"/>
  <c r="R28" i="1"/>
  <c r="R27" i="1"/>
  <c r="R24" i="1"/>
  <c r="V28" i="1"/>
  <c r="V27" i="1"/>
  <c r="V30" i="1"/>
  <c r="V29" i="1"/>
  <c r="V25" i="1"/>
  <c r="V23" i="1"/>
  <c r="V26" i="1"/>
  <c r="Z30" i="1"/>
  <c r="Z26" i="1"/>
  <c r="Z29" i="1"/>
  <c r="Z25" i="1"/>
  <c r="Z28" i="1"/>
  <c r="Z27" i="1"/>
  <c r="Z23" i="1"/>
  <c r="AD28" i="1"/>
  <c r="AD27" i="1"/>
  <c r="AD26" i="1"/>
  <c r="AD23" i="1"/>
  <c r="AD30" i="1"/>
  <c r="AD29" i="1"/>
  <c r="AD24" i="1"/>
  <c r="AH30" i="1"/>
  <c r="AH26" i="1"/>
  <c r="AH29" i="1"/>
  <c r="AH25" i="1"/>
  <c r="AH28" i="1"/>
  <c r="AH27" i="1"/>
  <c r="AH24" i="1"/>
  <c r="AL28" i="1"/>
  <c r="AL27" i="1"/>
  <c r="AL30" i="1"/>
  <c r="AL29" i="1"/>
  <c r="AL26" i="1"/>
  <c r="AL25" i="1"/>
  <c r="AP30" i="1"/>
  <c r="AP26" i="1"/>
  <c r="AP29" i="1"/>
  <c r="AP25" i="1"/>
  <c r="AP28" i="1"/>
  <c r="AP27" i="1"/>
  <c r="K8" i="1"/>
  <c r="Q8" i="1"/>
  <c r="V8" i="1"/>
  <c r="AA8" i="1"/>
  <c r="AG8" i="1"/>
  <c r="AL8" i="1"/>
  <c r="AN9" i="1"/>
  <c r="AJ9" i="1"/>
  <c r="AF9" i="1"/>
  <c r="AB9" i="1"/>
  <c r="X9" i="1"/>
  <c r="T9" i="1"/>
  <c r="P9" i="1"/>
  <c r="L9" i="1"/>
  <c r="H9" i="1"/>
  <c r="M9" i="1"/>
  <c r="R9" i="1"/>
  <c r="W9" i="1"/>
  <c r="AC9" i="1"/>
  <c r="AH9" i="1"/>
  <c r="AM9" i="1"/>
  <c r="I10" i="1"/>
  <c r="N10" i="1"/>
  <c r="S10" i="1"/>
  <c r="Y10" i="1"/>
  <c r="AD10" i="1"/>
  <c r="AI10" i="1"/>
  <c r="AO10" i="1"/>
  <c r="K12" i="1"/>
  <c r="Q12" i="1"/>
  <c r="V12" i="1"/>
  <c r="AA12" i="1"/>
  <c r="AG12" i="1"/>
  <c r="AL12" i="1"/>
  <c r="AN13" i="1"/>
  <c r="AJ13" i="1"/>
  <c r="AF13" i="1"/>
  <c r="AB13" i="1"/>
  <c r="X13" i="1"/>
  <c r="T13" i="1"/>
  <c r="P13" i="1"/>
  <c r="L13" i="1"/>
  <c r="H13" i="1"/>
  <c r="M13" i="1"/>
  <c r="R13" i="1"/>
  <c r="W13" i="1"/>
  <c r="AC13" i="1"/>
  <c r="AH13" i="1"/>
  <c r="AM13" i="1"/>
  <c r="I14" i="1"/>
  <c r="N14" i="1"/>
  <c r="S14" i="1"/>
  <c r="Y14" i="1"/>
  <c r="AD14" i="1"/>
  <c r="AI14" i="1"/>
  <c r="AO14" i="1"/>
  <c r="F16" i="1" a="1"/>
  <c r="F16" i="1" s="1"/>
  <c r="M16" i="1"/>
  <c r="U16" i="1"/>
  <c r="AC16" i="1"/>
  <c r="I18" i="1"/>
  <c r="Q18" i="1"/>
  <c r="Z18" i="1"/>
  <c r="AJ18" i="1"/>
  <c r="AO19" i="1"/>
  <c r="AK19" i="1"/>
  <c r="AG19" i="1"/>
  <c r="AC19" i="1"/>
  <c r="Y19" i="1"/>
  <c r="U19" i="1"/>
  <c r="Q19" i="1"/>
  <c r="M19" i="1"/>
  <c r="I19" i="1"/>
  <c r="AN19" i="1"/>
  <c r="AI19" i="1"/>
  <c r="AD19" i="1"/>
  <c r="X19" i="1"/>
  <c r="S19" i="1"/>
  <c r="N19" i="1"/>
  <c r="H19" i="1"/>
  <c r="F19" i="1" s="1" a="1"/>
  <c r="F19" i="1" s="1"/>
  <c r="AQ19" i="1"/>
  <c r="AL19" i="1"/>
  <c r="AF19" i="1"/>
  <c r="AA19" i="1"/>
  <c r="V19" i="1"/>
  <c r="P19" i="1"/>
  <c r="K19" i="1"/>
  <c r="R19" i="1"/>
  <c r="AB19" i="1"/>
  <c r="AM19" i="1"/>
  <c r="J20" i="1"/>
  <c r="T20" i="1"/>
  <c r="AE20" i="1"/>
  <c r="AP20" i="1"/>
  <c r="O22" i="1"/>
  <c r="AA22" i="1"/>
  <c r="N23" i="1"/>
  <c r="AP23" i="1"/>
  <c r="AL24" i="1"/>
  <c r="M10" i="1"/>
  <c r="W10" i="1"/>
  <c r="AH10" i="1"/>
  <c r="AN8" i="1"/>
  <c r="AJ8" i="1"/>
  <c r="AF8" i="1"/>
  <c r="AB8" i="1"/>
  <c r="X8" i="1"/>
  <c r="T8" i="1"/>
  <c r="P8" i="1"/>
  <c r="L8" i="1"/>
  <c r="H8" i="1"/>
  <c r="M8" i="1"/>
  <c r="R8" i="1"/>
  <c r="W8" i="1"/>
  <c r="AC8" i="1"/>
  <c r="AH8" i="1"/>
  <c r="AM8" i="1"/>
  <c r="I9" i="1"/>
  <c r="S9" i="1"/>
  <c r="Y9" i="1"/>
  <c r="AI9" i="1"/>
  <c r="AO9" i="1"/>
  <c r="J10" i="1"/>
  <c r="O10" i="1"/>
  <c r="U10" i="1"/>
  <c r="Z10" i="1"/>
  <c r="AE10" i="1"/>
  <c r="AK10" i="1"/>
  <c r="AP10" i="1"/>
  <c r="AN12" i="1"/>
  <c r="AJ12" i="1"/>
  <c r="AF12" i="1"/>
  <c r="AB12" i="1"/>
  <c r="X12" i="1"/>
  <c r="T12" i="1"/>
  <c r="P12" i="1"/>
  <c r="L12" i="1"/>
  <c r="H12" i="1"/>
  <c r="F12" i="1" s="1" a="1"/>
  <c r="F12" i="1" s="1"/>
  <c r="M12" i="1"/>
  <c r="R12" i="1"/>
  <c r="W12" i="1"/>
  <c r="AC12" i="1"/>
  <c r="AH12" i="1"/>
  <c r="AM12" i="1"/>
  <c r="S13" i="1"/>
  <c r="F14" i="1" a="1"/>
  <c r="F14" i="1" s="1"/>
  <c r="J14" i="1"/>
  <c r="O14" i="1"/>
  <c r="U14" i="1"/>
  <c r="Z14" i="1"/>
  <c r="AE14" i="1"/>
  <c r="AK14" i="1"/>
  <c r="AP14" i="1"/>
  <c r="AP16" i="1"/>
  <c r="AL16" i="1"/>
  <c r="AH16" i="1"/>
  <c r="AD16" i="1"/>
  <c r="Z16" i="1"/>
  <c r="V16" i="1"/>
  <c r="R16" i="1"/>
  <c r="N16" i="1"/>
  <c r="J16" i="1"/>
  <c r="AN16" i="1"/>
  <c r="AJ16" i="1"/>
  <c r="AF16" i="1"/>
  <c r="AB16" i="1"/>
  <c r="X16" i="1"/>
  <c r="T16" i="1"/>
  <c r="P16" i="1"/>
  <c r="L16" i="1"/>
  <c r="H16" i="1"/>
  <c r="O16" i="1"/>
  <c r="W16" i="1"/>
  <c r="AE16" i="1"/>
  <c r="AM16" i="1"/>
  <c r="K18" i="1"/>
  <c r="S18" i="1"/>
  <c r="AB18" i="1"/>
  <c r="AM18" i="1"/>
  <c r="J19" i="1"/>
  <c r="AE19" i="1"/>
  <c r="L20" i="1"/>
  <c r="W20" i="1"/>
  <c r="AH20" i="1"/>
  <c r="AO22" i="1"/>
  <c r="AK22" i="1"/>
  <c r="AG22" i="1"/>
  <c r="AC22" i="1"/>
  <c r="Y22" i="1"/>
  <c r="AP22" i="1"/>
  <c r="AJ22" i="1"/>
  <c r="AE22" i="1"/>
  <c r="Z22" i="1"/>
  <c r="U22" i="1"/>
  <c r="Q22" i="1"/>
  <c r="M22" i="1"/>
  <c r="I22" i="1"/>
  <c r="AQ22" i="1"/>
  <c r="AI22" i="1"/>
  <c r="AB22" i="1"/>
  <c r="V22" i="1"/>
  <c r="P22" i="1"/>
  <c r="K22" i="1"/>
  <c r="AM22" i="1"/>
  <c r="AF22" i="1"/>
  <c r="X22" i="1"/>
  <c r="S22" i="1"/>
  <c r="N22" i="1"/>
  <c r="H22" i="1"/>
  <c r="F22" i="1" s="1" a="1"/>
  <c r="F22" i="1" s="1"/>
  <c r="R22" i="1"/>
  <c r="AD22" i="1"/>
  <c r="V24" i="1"/>
  <c r="AD25" i="1"/>
  <c r="AN27" i="1"/>
  <c r="AN30" i="1"/>
  <c r="AN26" i="1"/>
  <c r="AN23" i="1"/>
  <c r="AN24" i="1"/>
  <c r="AQ25" i="1"/>
  <c r="AQ26" i="1"/>
  <c r="AQ29" i="1"/>
  <c r="AQ30" i="1"/>
  <c r="AQ23" i="1"/>
  <c r="AO23" i="1"/>
  <c r="AK23" i="1"/>
  <c r="AG23" i="1"/>
  <c r="AC23" i="1"/>
  <c r="Y23" i="1"/>
  <c r="U23" i="1"/>
  <c r="Q23" i="1"/>
  <c r="M23" i="1"/>
  <c r="I23" i="1"/>
  <c r="L23" i="1"/>
  <c r="R23" i="1"/>
  <c r="W23" i="1"/>
  <c r="AB23" i="1"/>
  <c r="AH23" i="1"/>
  <c r="AM23" i="1"/>
  <c r="AQ27" i="1"/>
  <c r="AQ28" i="1"/>
  <c r="I24" i="1"/>
  <c r="M24" i="1"/>
  <c r="Q24" i="1"/>
  <c r="U24" i="1"/>
  <c r="Y24" i="1"/>
  <c r="AC24" i="1"/>
  <c r="AG24" i="1"/>
  <c r="AK24" i="1"/>
  <c r="AO24" i="1"/>
  <c r="F25" i="1" a="1"/>
  <c r="F25" i="1" s="1"/>
  <c r="I25" i="1"/>
  <c r="M25" i="1"/>
  <c r="Q25" i="1"/>
  <c r="U25" i="1"/>
  <c r="Y25" i="1"/>
  <c r="AC25" i="1"/>
  <c r="AG25" i="1"/>
  <c r="AK25" i="1"/>
  <c r="AO25" i="1"/>
  <c r="F26" i="1" a="1"/>
  <c r="F26" i="1" s="1"/>
  <c r="I26" i="1"/>
  <c r="M26" i="1"/>
  <c r="Q26" i="1"/>
  <c r="U26" i="1"/>
  <c r="Y26" i="1"/>
  <c r="AC26" i="1"/>
  <c r="AG26" i="1"/>
  <c r="AK26" i="1"/>
  <c r="AO26" i="1"/>
  <c r="I27" i="1"/>
  <c r="M27" i="1"/>
  <c r="Q27" i="1"/>
  <c r="U27" i="1"/>
  <c r="Y27" i="1"/>
  <c r="AC27" i="1"/>
  <c r="AG27" i="1"/>
  <c r="AK27" i="1"/>
  <c r="AO27" i="1"/>
  <c r="F28" i="1" a="1"/>
  <c r="F28" i="1" s="1"/>
  <c r="I28" i="1"/>
  <c r="M28" i="1"/>
  <c r="Q28" i="1"/>
  <c r="U28" i="1"/>
  <c r="Y28" i="1"/>
  <c r="AC28" i="1"/>
  <c r="AG28" i="1"/>
  <c r="AK28" i="1"/>
  <c r="AO28" i="1"/>
  <c r="I29" i="1"/>
  <c r="M29" i="1"/>
  <c r="Q29" i="1"/>
  <c r="U29" i="1"/>
  <c r="Y29" i="1"/>
  <c r="AC29" i="1"/>
  <c r="AG29" i="1"/>
  <c r="AK29" i="1"/>
  <c r="AO29" i="1"/>
  <c r="F30" i="1" a="1"/>
  <c r="F30" i="1" s="1"/>
  <c r="I30" i="1"/>
  <c r="M30" i="1"/>
  <c r="Q30" i="1"/>
  <c r="U30" i="1"/>
  <c r="Y30" i="1"/>
  <c r="AC30" i="1"/>
  <c r="AG30" i="1"/>
  <c r="AK30" i="1"/>
  <c r="AO30" i="1"/>
  <c r="K24" i="1"/>
  <c r="O24" i="1"/>
  <c r="S24" i="1"/>
  <c r="W24" i="1"/>
  <c r="AA24" i="1"/>
  <c r="AE24" i="1"/>
  <c r="AI24" i="1"/>
  <c r="AM24" i="1"/>
  <c r="K25" i="1"/>
  <c r="O25" i="1"/>
  <c r="S25" i="1"/>
  <c r="W25" i="1"/>
  <c r="AA25" i="1"/>
  <c r="AE25" i="1"/>
  <c r="AI25" i="1"/>
  <c r="AM25" i="1"/>
  <c r="K26" i="1"/>
  <c r="O26" i="1"/>
  <c r="S26" i="1"/>
  <c r="W26" i="1"/>
  <c r="AA26" i="1"/>
  <c r="AE26" i="1"/>
  <c r="AI26" i="1"/>
  <c r="AM26" i="1"/>
  <c r="K27" i="1"/>
  <c r="O27" i="1"/>
  <c r="S27" i="1"/>
  <c r="W27" i="1"/>
  <c r="AA27" i="1"/>
  <c r="AE27" i="1"/>
  <c r="AI27" i="1"/>
  <c r="AM27" i="1"/>
  <c r="K28" i="1"/>
  <c r="O28" i="1"/>
  <c r="S28" i="1"/>
  <c r="W28" i="1"/>
  <c r="AA28" i="1"/>
  <c r="AE28" i="1"/>
  <c r="AI28" i="1"/>
  <c r="AM28" i="1"/>
  <c r="K29" i="1"/>
  <c r="O29" i="1"/>
  <c r="S29" i="1"/>
  <c r="W29" i="1"/>
  <c r="AA29" i="1"/>
  <c r="AE29" i="1"/>
  <c r="AI29" i="1"/>
  <c r="AM29" i="1"/>
  <c r="K30" i="1"/>
  <c r="O30" i="1"/>
  <c r="S30" i="1"/>
  <c r="W30" i="1"/>
  <c r="AA30" i="1"/>
  <c r="AE30" i="1"/>
  <c r="AI30" i="1"/>
  <c r="AM30" i="1"/>
  <c r="F11" i="1" l="1" a="1"/>
  <c r="F11" i="1" s="1"/>
</calcChain>
</file>

<file path=xl/sharedStrings.xml><?xml version="1.0" encoding="utf-8"?>
<sst xmlns="http://schemas.openxmlformats.org/spreadsheetml/2006/main" count="12" uniqueCount="10">
  <si>
    <r>
      <rPr>
        <b/>
        <sz val="14"/>
        <rFont val="微软雅黑"/>
        <family val="2"/>
        <charset val="134"/>
      </rPr>
      <t>配套教学演示：数据结构（</t>
    </r>
    <r>
      <rPr>
        <b/>
        <sz val="14"/>
        <rFont val="Consolas"/>
        <family val="3"/>
      </rPr>
      <t>C++</t>
    </r>
    <r>
      <rPr>
        <b/>
        <sz val="14"/>
        <rFont val="微软雅黑"/>
        <family val="2"/>
        <charset val="134"/>
      </rPr>
      <t>语言版），</t>
    </r>
    <r>
      <rPr>
        <b/>
        <sz val="14"/>
        <rFont val="Consolas"/>
        <family val="3"/>
      </rPr>
      <t>ISBN: 7-302-33064-6</t>
    </r>
  </si>
  <si>
    <r>
      <t xml:space="preserve">Copyright 2011-2013, </t>
    </r>
    <r>
      <rPr>
        <b/>
        <sz val="14"/>
        <rFont val="微软雅黑"/>
        <family val="2"/>
        <charset val="134"/>
      </rPr>
      <t>邓俊辉</t>
    </r>
  </si>
  <si>
    <r>
      <rPr>
        <b/>
        <sz val="14"/>
        <rFont val="微软雅黑"/>
        <family val="2"/>
        <charset val="134"/>
      </rPr>
      <t>开定址闭散列：手工设定散列表长；选择排解冲突的试探策略（线性、平方、双向平方）；逐个加入关键码，并根据冲突提示，确定最终的散列地址</t>
    </r>
  </si>
  <si>
    <t>M =</t>
  </si>
  <si>
    <t>Open addressing</t>
  </si>
  <si>
    <t>Hashtable</t>
  </si>
  <si>
    <t>bucket</t>
  </si>
  <si>
    <t>key</t>
  </si>
  <si>
    <t>Probing chain</t>
  </si>
  <si>
    <t>Linear probing</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</si>
</sst>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name val="Consolas"/>
      <family val="3"/>
    </font>
    <font>
      <sz val="10"/>
      <name val="Calibri"/>
      <family val="2"/>
    </font>
    <font>
      <b/>
      <sz val="14"/>
      <name val="Consolas"/>
      <family val="3"/>
    </font>
    <font>
      <b/>
      <sz val="14"/>
      <name val="微软雅黑"/>
      <family val="2"/>
      <charset val="134"/>
    </font>
    <font>
      <sz val="12"/>
      <name val="Consolas"/>
      <family val="3"/>
    </font>
    <font>
      <b/>
      <sz val="12"/>
      <color indexed="9"/>
      <name val="Consolas"/>
      <family val="3"/>
    </font>
    <font>
      <sz val="12"/>
      <color theme="0"/>
      <name val="Consolas"/>
      <family val="3"/>
    </font>
    <font>
      <sz val="11"/>
      <color indexed="20"/>
      <name val="Consolas"/>
      <family val="3"/>
    </font>
    <font>
      <sz val="11"/>
      <color indexed="17"/>
      <name val="Consolas"/>
      <family val="3"/>
    </font>
  </fonts>
  <fills count="5">
    <fill>
      <patternFill patternType="none"/>
    </fill>
    <fill>
      <patternFill patternType="gray125"/>
    </fill>
    <fill>
      <patternFill patternType="solid">
        <fgColor indexed="23"/>
        <bgColor indexed="64"/>
      </patternFill>
    </fill>
    <fill>
      <patternFill patternType="solid">
        <fgColor indexed="45"/>
      </patternFill>
    </fill>
    <fill>
      <patternFill patternType="solid">
        <fgColor indexed="42"/>
      </patternFill>
    </fill>
  </fills>
  <borders count="26">
    <border>
      <left/>
      <right/>
      <top/>
      <bottom/>
      <diagonal/>
    </border>
    <border>
      <left style="double">
        <color indexed="23"/>
      </left>
      <right style="thin">
        <color indexed="23"/>
      </right>
      <top style="double">
        <color indexed="23"/>
      </top>
      <bottom style="double">
        <color indexed="23"/>
      </bottom>
      <diagonal/>
    </border>
    <border>
      <left style="thin">
        <color indexed="23"/>
      </left>
      <right style="double">
        <color indexed="23"/>
      </right>
      <top style="double">
        <color indexed="23"/>
      </top>
      <bottom style="double">
        <color indexed="23"/>
      </bottom>
      <diagonal/>
    </border>
    <border>
      <left style="double">
        <color indexed="23"/>
      </left>
      <right/>
      <top style="double">
        <color indexed="23"/>
      </top>
      <bottom/>
      <diagonal/>
    </border>
    <border>
      <left/>
      <right style="double">
        <color indexed="23"/>
      </right>
      <top style="double">
        <color indexed="23"/>
      </top>
      <bottom/>
      <diagonal/>
    </border>
    <border>
      <left style="double">
        <color indexed="23"/>
      </left>
      <right style="thin">
        <color indexed="23"/>
      </right>
      <top style="double">
        <color indexed="23"/>
      </top>
      <bottom style="thin">
        <color indexed="23"/>
      </bottom>
      <diagonal/>
    </border>
    <border>
      <left style="thin">
        <color indexed="23"/>
      </left>
      <right style="double">
        <color indexed="23"/>
      </right>
      <top style="double">
        <color indexed="23"/>
      </top>
      <bottom style="thin">
        <color indexed="23"/>
      </bottom>
      <diagonal/>
    </border>
    <border>
      <left style="double">
        <color indexed="23"/>
      </left>
      <right/>
      <top/>
      <bottom/>
      <diagonal/>
    </border>
    <border>
      <left/>
      <right style="double">
        <color indexed="23"/>
      </right>
      <top/>
      <bottom/>
      <diagonal/>
    </border>
    <border>
      <left style="thin">
        <color indexed="23"/>
      </left>
      <right style="thin">
        <color indexed="23"/>
      </right>
      <top style="double">
        <color indexed="23"/>
      </top>
      <bottom style="thin">
        <color indexed="23"/>
      </bottom>
      <diagonal/>
    </border>
    <border>
      <left style="double">
        <color indexed="23"/>
      </left>
      <right style="thin">
        <color indexed="23"/>
      </right>
      <top style="thin">
        <color indexed="23"/>
      </top>
      <bottom style="double">
        <color indexed="23"/>
      </bottom>
      <diagonal/>
    </border>
    <border>
      <left style="thin">
        <color indexed="23"/>
      </left>
      <right style="double">
        <color indexed="23"/>
      </right>
      <top style="thin">
        <color indexed="23"/>
      </top>
      <bottom style="double">
        <color indexed="23"/>
      </bottom>
      <diagonal/>
    </border>
    <border>
      <left style="double">
        <color indexed="23"/>
      </left>
      <right/>
      <top/>
      <bottom style="double">
        <color indexed="23"/>
      </bottom>
      <diagonal/>
    </border>
    <border>
      <left/>
      <right style="double">
        <color indexed="23"/>
      </right>
      <top/>
      <bottom style="double">
        <color indexed="23"/>
      </bottom>
      <diagonal/>
    </border>
    <border>
      <left style="thin">
        <color indexed="23"/>
      </left>
      <right style="thin">
        <color indexed="23"/>
      </right>
      <top style="thin">
        <color indexed="23"/>
      </top>
      <bottom style="double">
        <color indexed="23"/>
      </bottom>
      <diagonal/>
    </border>
    <border>
      <left style="double">
        <color indexed="23"/>
      </left>
      <right style="thin">
        <color indexed="23"/>
      </right>
      <top style="thin">
        <color indexed="23"/>
      </top>
      <bottom style="thin">
        <color indexed="23"/>
      </bottom>
      <diagonal/>
    </border>
    <border>
      <left style="thin">
        <color indexed="23"/>
      </left>
      <right style="double">
        <color indexed="23"/>
      </right>
      <top style="thin">
        <color indexed="23"/>
      </top>
      <bottom style="thin">
        <color indexed="23"/>
      </bottom>
      <diagonal/>
    </border>
    <border>
      <left style="double">
        <color theme="0" tint="-0.499984740745262"/>
      </left>
      <right style="thin">
        <color theme="0" tint="-0.499984740745262"/>
      </right>
      <top style="double">
        <color theme="0" tint="-0.499984740745262"/>
      </top>
      <bottom style="thin">
        <color theme="0" tint="-0.499984740745262"/>
      </bottom>
      <diagonal/>
    </border>
    <border>
      <left style="thin">
        <color theme="0" tint="-0.499984740745262"/>
      </left>
      <right style="thin">
        <color theme="0" tint="-0.499984740745262"/>
      </right>
      <top style="double">
        <color theme="0" tint="-0.499984740745262"/>
      </top>
      <bottom style="thin">
        <color theme="0" tint="-0.499984740745262"/>
      </bottom>
      <diagonal/>
    </border>
    <border>
      <left style="thin">
        <color theme="0" tint="-0.499984740745262"/>
      </left>
      <right style="double">
        <color theme="0" tint="-0.499984740745262"/>
      </right>
      <top style="double">
        <color theme="0" tint="-0.499984740745262"/>
      </top>
      <bottom style="thin">
        <color theme="0" tint="-0.499984740745262"/>
      </bottom>
      <diagonal/>
    </border>
    <border>
      <left style="double">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double">
        <color theme="0" tint="-0.499984740745262"/>
      </right>
      <top style="thin">
        <color theme="0" tint="-0.499984740745262"/>
      </top>
      <bottom style="thin">
        <color theme="0" tint="-0.499984740745262"/>
      </bottom>
      <diagonal/>
    </border>
    <border>
      <left style="double">
        <color theme="0" tint="-0.499984740745262"/>
      </left>
      <right style="thin">
        <color theme="0" tint="-0.499984740745262"/>
      </right>
      <top style="thin">
        <color theme="0" tint="-0.499984740745262"/>
      </top>
      <bottom style="double">
        <color theme="0" tint="-0.499984740745262"/>
      </bottom>
      <diagonal/>
    </border>
    <border>
      <left style="thin">
        <color theme="0" tint="-0.499984740745262"/>
      </left>
      <right style="thin">
        <color theme="0" tint="-0.499984740745262"/>
      </right>
      <top style="thin">
        <color theme="0" tint="-0.499984740745262"/>
      </top>
      <bottom style="double">
        <color theme="0" tint="-0.499984740745262"/>
      </bottom>
      <diagonal/>
    </border>
    <border>
      <left style="thin">
        <color theme="0" tint="-0.499984740745262"/>
      </left>
      <right style="double">
        <color theme="0" tint="-0.499984740745262"/>
      </right>
      <top style="thin">
        <color theme="0" tint="-0.499984740745262"/>
      </top>
      <bottom style="double">
        <color theme="0" tint="-0.499984740745262"/>
      </bottom>
      <diagonal/>
    </border>
  </borders>
  <cellStyleXfs count="4">
    <xf numFmtId="0" fontId="0" fillId="0" borderId="0"/>
    <xf numFmtId="0" fontId="1" fillId="0" borderId="0"/>
    <xf numFmtId="0" fontId="7" fillId="3" borderId="0" applyNumberFormat="0" applyBorder="0" applyAlignment="0" applyProtection="0">
      <alignment vertical="center"/>
    </xf>
    <xf numFmtId="0" fontId="8" fillId="4" borderId="0" applyNumberFormat="0" applyBorder="0" applyAlignment="0" applyProtection="0">
      <alignment vertical="center"/>
    </xf>
  </cellStyleXfs>
  <cellXfs count="47">
    <xf numFmtId="0" fontId="0" fillId="0" borderId="0" xfId="0"/>
    <xf numFmtId="0" fontId="0" fillId="0" borderId="1" xfId="0" applyBorder="1" applyAlignment="1">
      <alignment horizontal="center" vertical="center" shrinkToFit="1"/>
    </xf>
    <xf numFmtId="0" fontId="0" fillId="0" borderId="2" xfId="0" applyBorder="1" applyAlignment="1" applyProtection="1">
      <alignment horizontal="center" vertical="center" shrinkToFit="1"/>
      <protection locked="0"/>
    </xf>
    <xf numFmtId="0" fontId="0" fillId="0" borderId="0" xfId="0" applyBorder="1" applyAlignment="1">
      <alignment horizontal="center" vertical="center" shrinkToFit="1"/>
    </xf>
    <xf numFmtId="0" fontId="6" fillId="0" borderId="0" xfId="0" applyFont="1" applyBorder="1" applyAlignment="1">
      <alignment horizontal="center" vertical="center" shrinkToFit="1"/>
    </xf>
    <xf numFmtId="0" fontId="0" fillId="0" borderId="0" xfId="0" applyBorder="1" applyAlignment="1">
      <alignment vertical="center" shrinkToFit="1"/>
    </xf>
    <xf numFmtId="0" fontId="0" fillId="0" borderId="9" xfId="0" applyBorder="1" applyAlignment="1">
      <alignment horizontal="center" vertical="center" shrinkToFit="1"/>
    </xf>
    <xf numFmtId="0" fontId="0" fillId="0" borderId="6" xfId="0" applyBorder="1" applyAlignment="1">
      <alignment horizontal="center" vertical="center" shrinkToFit="1"/>
    </xf>
    <xf numFmtId="0" fontId="0" fillId="0" borderId="14" xfId="0" applyBorder="1" applyAlignment="1">
      <alignment horizontal="center" vertical="center" shrinkToFit="1"/>
    </xf>
    <xf numFmtId="0" fontId="0" fillId="0" borderId="11" xfId="0" applyBorder="1" applyAlignment="1">
      <alignment horizontal="center" vertical="center" shrinkToFit="1"/>
    </xf>
    <xf numFmtId="0" fontId="0" fillId="0" borderId="5" xfId="0" applyBorder="1" applyAlignment="1">
      <alignment horizontal="center" vertical="center" shrinkToFit="1"/>
    </xf>
    <xf numFmtId="0" fontId="0" fillId="0" borderId="5" xfId="0" applyBorder="1" applyAlignment="1" applyProtection="1">
      <alignment horizontal="center" vertical="center" shrinkToFit="1"/>
    </xf>
    <xf numFmtId="0" fontId="0" fillId="0" borderId="6" xfId="0" applyBorder="1" applyAlignment="1" applyProtection="1">
      <alignment horizontal="center" vertical="center" shrinkToFit="1"/>
    </xf>
    <xf numFmtId="0" fontId="0" fillId="0" borderId="15" xfId="0" applyBorder="1" applyAlignment="1">
      <alignment horizontal="center" vertical="center" shrinkToFit="1"/>
    </xf>
    <xf numFmtId="0" fontId="0" fillId="0" borderId="16" xfId="0" applyBorder="1" applyAlignment="1">
      <alignment horizontal="center" vertical="center" shrinkToFit="1"/>
    </xf>
    <xf numFmtId="0" fontId="0" fillId="0" borderId="15" xfId="0" applyBorder="1" applyAlignment="1" applyProtection="1">
      <alignment horizontal="center" vertical="center" shrinkToFit="1"/>
      <protection locked="0"/>
    </xf>
    <xf numFmtId="0" fontId="0" fillId="0" borderId="16" xfId="0" applyBorder="1" applyAlignment="1" applyProtection="1">
      <alignment horizontal="center" vertical="center" shrinkToFit="1"/>
      <protection locked="0"/>
    </xf>
    <xf numFmtId="0" fontId="0" fillId="0" borderId="17" xfId="0" applyFill="1" applyBorder="1" applyAlignment="1">
      <alignment horizontal="center" vertical="center" shrinkToFit="1"/>
    </xf>
    <xf numFmtId="0" fontId="0" fillId="0" borderId="18" xfId="0" applyFill="1" applyBorder="1" applyAlignment="1">
      <alignment horizontal="center" vertical="center" shrinkToFit="1"/>
    </xf>
    <xf numFmtId="0" fontId="0" fillId="0" borderId="19" xfId="0" applyFill="1" applyBorder="1" applyAlignment="1">
      <alignment horizontal="center" vertical="center" shrinkToFit="1"/>
    </xf>
    <xf numFmtId="0" fontId="0" fillId="0" borderId="20" xfId="0" applyFill="1" applyBorder="1" applyAlignment="1">
      <alignment horizontal="center" vertical="center" shrinkToFit="1"/>
    </xf>
    <xf numFmtId="0" fontId="0" fillId="0" borderId="21" xfId="0" applyFill="1" applyBorder="1" applyAlignment="1">
      <alignment horizontal="center" vertical="center" shrinkToFit="1"/>
    </xf>
    <xf numFmtId="0" fontId="0" fillId="0" borderId="22" xfId="0" applyFill="1" applyBorder="1" applyAlignment="1">
      <alignment horizontal="center" vertical="center" shrinkToFit="1"/>
    </xf>
    <xf numFmtId="0" fontId="0" fillId="0" borderId="10" xfId="0" applyBorder="1" applyAlignment="1">
      <alignment horizontal="center" vertical="center" shrinkToFit="1"/>
    </xf>
    <xf numFmtId="0" fontId="0" fillId="0" borderId="10" xfId="0" applyBorder="1" applyAlignment="1" applyProtection="1">
      <alignment horizontal="center" vertical="center" shrinkToFit="1"/>
      <protection locked="0"/>
    </xf>
    <xf numFmtId="0" fontId="0" fillId="0" borderId="11" xfId="0" applyBorder="1" applyAlignment="1" applyProtection="1">
      <alignment horizontal="center" vertical="center" shrinkToFit="1"/>
      <protection locked="0"/>
    </xf>
    <xf numFmtId="0" fontId="0" fillId="0" borderId="23" xfId="0" applyFill="1" applyBorder="1" applyAlignment="1">
      <alignment horizontal="center" vertical="center" shrinkToFit="1"/>
    </xf>
    <xf numFmtId="0" fontId="0" fillId="0" borderId="24" xfId="0" applyFill="1" applyBorder="1" applyAlignment="1">
      <alignment horizontal="center" vertical="center" shrinkToFit="1"/>
    </xf>
    <xf numFmtId="0" fontId="0" fillId="0" borderId="25" xfId="0" applyFill="1" applyBorder="1" applyAlignment="1">
      <alignment horizontal="center" vertical="center" shrinkToFit="1"/>
    </xf>
    <xf numFmtId="0" fontId="5" fillId="2" borderId="0" xfId="0" applyFont="1" applyFill="1" applyBorder="1" applyAlignment="1">
      <alignment horizontal="left" vertical="center" shrinkToFit="1"/>
    </xf>
    <xf numFmtId="0" fontId="2" fillId="0" borderId="0" xfId="1" applyFont="1" applyFill="1" applyBorder="1" applyAlignment="1">
      <alignment horizontal="left"/>
    </xf>
    <xf numFmtId="0" fontId="4" fillId="0" borderId="0" xfId="0" applyFont="1" applyBorder="1" applyAlignment="1">
      <alignment horizontal="center" vertical="center" shrinkToFit="1"/>
    </xf>
    <xf numFmtId="0" fontId="2" fillId="0" borderId="0" xfId="1" applyFont="1" applyFill="1" applyBorder="1" applyAlignment="1">
      <alignment horizontal="left" vertical="center" shrinkToFit="1"/>
    </xf>
    <xf numFmtId="0" fontId="2" fillId="0" borderId="0" xfId="1" applyFont="1" applyFill="1" applyBorder="1" applyAlignment="1">
      <alignment horizontal="left" vertical="center" wrapText="1" shrinkToFit="1"/>
    </xf>
    <xf numFmtId="0" fontId="5" fillId="2" borderId="3" xfId="0" applyFont="1" applyFill="1" applyBorder="1" applyAlignment="1">
      <alignment horizontal="center" vertical="center" wrapText="1" shrinkToFit="1"/>
    </xf>
    <xf numFmtId="0" fontId="5" fillId="2" borderId="4" xfId="0" applyFont="1" applyFill="1" applyBorder="1" applyAlignment="1">
      <alignment horizontal="center" vertical="center" wrapText="1" shrinkToFit="1"/>
    </xf>
    <xf numFmtId="0" fontId="5" fillId="2" borderId="7" xfId="0" applyFont="1" applyFill="1" applyBorder="1" applyAlignment="1">
      <alignment horizontal="center" vertical="center" wrapText="1" shrinkToFit="1"/>
    </xf>
    <xf numFmtId="0" fontId="5" fillId="2" borderId="8" xfId="0" applyFont="1" applyFill="1" applyBorder="1" applyAlignment="1">
      <alignment horizontal="center" vertical="center" wrapText="1" shrinkToFit="1"/>
    </xf>
    <xf numFmtId="0" fontId="5" fillId="2" borderId="12" xfId="0" applyFont="1" applyFill="1" applyBorder="1" applyAlignment="1">
      <alignment horizontal="center" vertical="center" wrapText="1" shrinkToFit="1"/>
    </xf>
    <xf numFmtId="0" fontId="5" fillId="2" borderId="13" xfId="0" applyFont="1" applyFill="1" applyBorder="1" applyAlignment="1">
      <alignment horizontal="center" vertical="center" wrapText="1" shrinkToFit="1"/>
    </xf>
    <xf numFmtId="0" fontId="5" fillId="2" borderId="0" xfId="0" applyFont="1" applyFill="1" applyBorder="1" applyAlignment="1" applyProtection="1">
      <alignment horizontal="left" vertical="center" shrinkToFit="1"/>
      <protection locked="0"/>
    </xf>
    <xf numFmtId="0" fontId="5" fillId="2" borderId="5" xfId="0" applyFont="1" applyFill="1" applyBorder="1" applyAlignment="1">
      <alignment horizontal="center" vertical="center" shrinkToFit="1"/>
    </xf>
    <xf numFmtId="0" fontId="5" fillId="2" borderId="6" xfId="0" applyFont="1" applyFill="1" applyBorder="1" applyAlignment="1">
      <alignment horizontal="center" vertical="center" shrinkToFit="1"/>
    </xf>
    <xf numFmtId="0" fontId="5" fillId="2" borderId="10" xfId="0" applyFont="1" applyFill="1" applyBorder="1" applyAlignment="1">
      <alignment horizontal="center" vertical="center" shrinkToFit="1"/>
    </xf>
    <xf numFmtId="0" fontId="5" fillId="2" borderId="11" xfId="0" applyFont="1" applyFill="1" applyBorder="1" applyAlignment="1">
      <alignment horizontal="center" vertical="center" shrinkToFit="1"/>
    </xf>
    <xf numFmtId="0" fontId="0" fillId="0" borderId="5" xfId="0" applyBorder="1" applyAlignment="1">
      <alignment horizontal="center" vertical="center" shrinkToFit="1"/>
    </xf>
    <xf numFmtId="0" fontId="0" fillId="0" borderId="10" xfId="0" applyBorder="1" applyAlignment="1">
      <alignment horizontal="center" vertical="center" shrinkToFit="1"/>
    </xf>
  </cellXfs>
  <cellStyles count="4">
    <cellStyle name="差_Shellsort (H)" xfId="2"/>
    <cellStyle name="常规" xfId="0" builtinId="0"/>
    <cellStyle name="常规 2" xfId="1"/>
    <cellStyle name="好_Shellsort (H)" xfId="3"/>
  </cellStyles>
  <dxfs count="5">
    <dxf>
      <font>
        <color theme="0"/>
      </font>
    </dxf>
    <dxf>
      <font>
        <b/>
        <i val="0"/>
        <color theme="0"/>
      </font>
      <fill>
        <patternFill>
          <bgColor theme="8" tint="-0.24994659260841701"/>
        </patternFill>
      </fill>
    </dxf>
    <dxf>
      <fill>
        <patternFill>
          <bgColor indexed="11"/>
        </patternFill>
      </fill>
    </dxf>
    <dxf>
      <font>
        <condense val="0"/>
        <extend val="0"/>
        <color auto="1"/>
      </font>
      <fill>
        <patternFill patternType="solid">
          <bgColor indexed="22"/>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1"/>
  <sheetViews>
    <sheetView showGridLines="0" showRowColHeaders="0" tabSelected="1" zoomScale="115" zoomScaleNormal="115" workbookViewId="0">
      <selection activeCell="D8" sqref="D8"/>
    </sheetView>
  </sheetViews>
  <sheetFormatPr defaultColWidth="5.5546875" defaultRowHeight="15.75" x14ac:dyDescent="0.25"/>
  <cols>
    <col min="1" max="16384" width="5.5546875" style="3"/>
  </cols>
  <sheetData>
    <row r="1" spans="1:43" s="31" customFormat="1" ht="21" x14ac:dyDescent="0.4">
      <c r="A1" s="30" t="s">
        <v>0</v>
      </c>
    </row>
    <row r="2" spans="1:43" s="31" customFormat="1" ht="21" x14ac:dyDescent="0.25">
      <c r="A2" s="32" t="s">
        <v>1</v>
      </c>
    </row>
    <row r="3" spans="1:43" s="31" customFormat="1" ht="16.5" customHeight="1" thickBot="1" x14ac:dyDescent="0.3">
      <c r="A3" s="33" t="s">
        <v>2</v>
      </c>
    </row>
    <row r="4" spans="1:43" ht="17.25" thickTop="1" thickBot="1" x14ac:dyDescent="0.3">
      <c r="A4" s="1" t="s">
        <v>3</v>
      </c>
      <c r="B4" s="2">
        <v>23</v>
      </c>
      <c r="D4" s="34" t="s">
        <v>4</v>
      </c>
      <c r="E4" s="35"/>
      <c r="F4" s="4"/>
      <c r="G4" s="40" t="s">
        <v>9</v>
      </c>
      <c r="H4" s="40"/>
      <c r="I4" s="40"/>
      <c r="J4" s="40"/>
      <c r="K4" s="40"/>
      <c r="L4" s="40"/>
      <c r="M4" s="40"/>
      <c r="N4" s="5"/>
      <c r="O4" s="5"/>
      <c r="P4" s="5"/>
      <c r="Q4" s="5"/>
      <c r="R4" s="5"/>
      <c r="S4" s="5"/>
      <c r="T4" s="5"/>
      <c r="U4" s="5"/>
      <c r="V4" s="5"/>
      <c r="W4" s="5"/>
      <c r="X4" s="5"/>
      <c r="Y4" s="5"/>
      <c r="Z4" s="5"/>
      <c r="AA4" s="5"/>
      <c r="AB4" s="5"/>
      <c r="AC4" s="5"/>
      <c r="AD4" s="5"/>
      <c r="AE4" s="5"/>
    </row>
    <row r="5" spans="1:43" ht="16.5" thickTop="1" x14ac:dyDescent="0.25">
      <c r="A5" s="41" t="s">
        <v>5</v>
      </c>
      <c r="B5" s="42"/>
      <c r="D5" s="36"/>
      <c r="E5" s="37"/>
      <c r="F5" s="4"/>
      <c r="G5" s="45">
        <v>0</v>
      </c>
      <c r="H5" s="6">
        <f>MOD(H6,$B$4)</f>
        <v>1</v>
      </c>
      <c r="I5" s="6">
        <f t="shared" ref="I5:AQ5" si="0">MOD(I6,$B$4)</f>
        <v>2</v>
      </c>
      <c r="J5" s="6">
        <f t="shared" si="0"/>
        <v>3</v>
      </c>
      <c r="K5" s="6">
        <f t="shared" si="0"/>
        <v>4</v>
      </c>
      <c r="L5" s="6">
        <f t="shared" si="0"/>
        <v>5</v>
      </c>
      <c r="M5" s="6">
        <f t="shared" si="0"/>
        <v>6</v>
      </c>
      <c r="N5" s="6">
        <f t="shared" si="0"/>
        <v>7</v>
      </c>
      <c r="O5" s="6">
        <f t="shared" si="0"/>
        <v>8</v>
      </c>
      <c r="P5" s="6">
        <f t="shared" si="0"/>
        <v>9</v>
      </c>
      <c r="Q5" s="6">
        <f t="shared" si="0"/>
        <v>10</v>
      </c>
      <c r="R5" s="6">
        <f t="shared" si="0"/>
        <v>11</v>
      </c>
      <c r="S5" s="6">
        <f t="shared" si="0"/>
        <v>12</v>
      </c>
      <c r="T5" s="6">
        <f t="shared" si="0"/>
        <v>13</v>
      </c>
      <c r="U5" s="6">
        <f t="shared" si="0"/>
        <v>14</v>
      </c>
      <c r="V5" s="6">
        <f t="shared" si="0"/>
        <v>15</v>
      </c>
      <c r="W5" s="6">
        <f t="shared" si="0"/>
        <v>16</v>
      </c>
      <c r="X5" s="6">
        <f t="shared" si="0"/>
        <v>17</v>
      </c>
      <c r="Y5" s="6">
        <f t="shared" si="0"/>
        <v>18</v>
      </c>
      <c r="Z5" s="6">
        <f t="shared" si="0"/>
        <v>19</v>
      </c>
      <c r="AA5" s="6">
        <f t="shared" si="0"/>
        <v>20</v>
      </c>
      <c r="AB5" s="6">
        <f t="shared" si="0"/>
        <v>21</v>
      </c>
      <c r="AC5" s="6">
        <f t="shared" si="0"/>
        <v>22</v>
      </c>
      <c r="AD5" s="6">
        <f t="shared" si="0"/>
        <v>0</v>
      </c>
      <c r="AE5" s="6">
        <f t="shared" si="0"/>
        <v>1</v>
      </c>
      <c r="AF5" s="6">
        <f t="shared" si="0"/>
        <v>2</v>
      </c>
      <c r="AG5" s="6">
        <f t="shared" si="0"/>
        <v>3</v>
      </c>
      <c r="AH5" s="6">
        <f t="shared" si="0"/>
        <v>4</v>
      </c>
      <c r="AI5" s="6">
        <f t="shared" si="0"/>
        <v>5</v>
      </c>
      <c r="AJ5" s="6">
        <f t="shared" si="0"/>
        <v>6</v>
      </c>
      <c r="AK5" s="6">
        <f t="shared" si="0"/>
        <v>7</v>
      </c>
      <c r="AL5" s="6">
        <f t="shared" si="0"/>
        <v>8</v>
      </c>
      <c r="AM5" s="6">
        <f t="shared" si="0"/>
        <v>9</v>
      </c>
      <c r="AN5" s="6">
        <f t="shared" si="0"/>
        <v>10</v>
      </c>
      <c r="AO5" s="6">
        <f t="shared" si="0"/>
        <v>11</v>
      </c>
      <c r="AP5" s="6">
        <f t="shared" si="0"/>
        <v>12</v>
      </c>
      <c r="AQ5" s="7">
        <f t="shared" si="0"/>
        <v>13</v>
      </c>
    </row>
    <row r="6" spans="1:43" ht="16.5" thickBot="1" x14ac:dyDescent="0.3">
      <c r="A6" s="43"/>
      <c r="B6" s="44"/>
      <c r="D6" s="38"/>
      <c r="E6" s="39"/>
      <c r="F6" s="4"/>
      <c r="G6" s="46"/>
      <c r="H6" s="8">
        <f>CHOOSE(FIND(LEFT($G4,1),"LQB"),COLUMN()-7,(COLUMN()-7)*(COLUMN()-7),POWER(-1,MOD(COLUMN(),2))*INT(COLUMN()/2-3)*INT(COLUMN()/2-3))</f>
        <v>1</v>
      </c>
      <c r="I6" s="8">
        <f t="shared" ref="I6:AQ6" si="1">CHOOSE(FIND(LEFT($G4,1),"LQB"),COLUMN()-7,(COLUMN()-7)*(COLUMN()-7),POWER(-1,MOD(COLUMN(),2))*INT(COLUMN()/2-3)*INT(COLUMN()/2-3))</f>
        <v>2</v>
      </c>
      <c r="J6" s="8">
        <f t="shared" si="1"/>
        <v>3</v>
      </c>
      <c r="K6" s="8">
        <f t="shared" si="1"/>
        <v>4</v>
      </c>
      <c r="L6" s="8">
        <f t="shared" si="1"/>
        <v>5</v>
      </c>
      <c r="M6" s="8">
        <f t="shared" si="1"/>
        <v>6</v>
      </c>
      <c r="N6" s="8">
        <f t="shared" si="1"/>
        <v>7</v>
      </c>
      <c r="O6" s="8">
        <f t="shared" si="1"/>
        <v>8</v>
      </c>
      <c r="P6" s="8">
        <f t="shared" si="1"/>
        <v>9</v>
      </c>
      <c r="Q6" s="8">
        <f t="shared" si="1"/>
        <v>10</v>
      </c>
      <c r="R6" s="8">
        <f t="shared" si="1"/>
        <v>11</v>
      </c>
      <c r="S6" s="8">
        <f t="shared" si="1"/>
        <v>12</v>
      </c>
      <c r="T6" s="8">
        <f t="shared" si="1"/>
        <v>13</v>
      </c>
      <c r="U6" s="8">
        <f t="shared" si="1"/>
        <v>14</v>
      </c>
      <c r="V6" s="8">
        <f t="shared" si="1"/>
        <v>15</v>
      </c>
      <c r="W6" s="8">
        <f t="shared" si="1"/>
        <v>16</v>
      </c>
      <c r="X6" s="8">
        <f t="shared" si="1"/>
        <v>17</v>
      </c>
      <c r="Y6" s="8">
        <f t="shared" si="1"/>
        <v>18</v>
      </c>
      <c r="Z6" s="8">
        <f t="shared" si="1"/>
        <v>19</v>
      </c>
      <c r="AA6" s="8">
        <f t="shared" si="1"/>
        <v>20</v>
      </c>
      <c r="AB6" s="8">
        <f t="shared" si="1"/>
        <v>21</v>
      </c>
      <c r="AC6" s="8">
        <f t="shared" si="1"/>
        <v>22</v>
      </c>
      <c r="AD6" s="8">
        <f t="shared" si="1"/>
        <v>23</v>
      </c>
      <c r="AE6" s="8">
        <f t="shared" si="1"/>
        <v>24</v>
      </c>
      <c r="AF6" s="8">
        <f t="shared" si="1"/>
        <v>25</v>
      </c>
      <c r="AG6" s="8">
        <f t="shared" si="1"/>
        <v>26</v>
      </c>
      <c r="AH6" s="8">
        <f t="shared" si="1"/>
        <v>27</v>
      </c>
      <c r="AI6" s="8">
        <f t="shared" si="1"/>
        <v>28</v>
      </c>
      <c r="AJ6" s="8">
        <f t="shared" si="1"/>
        <v>29</v>
      </c>
      <c r="AK6" s="8">
        <f t="shared" si="1"/>
        <v>30</v>
      </c>
      <c r="AL6" s="8">
        <f t="shared" si="1"/>
        <v>31</v>
      </c>
      <c r="AM6" s="8">
        <f t="shared" si="1"/>
        <v>32</v>
      </c>
      <c r="AN6" s="8">
        <f t="shared" si="1"/>
        <v>33</v>
      </c>
      <c r="AO6" s="8">
        <f t="shared" si="1"/>
        <v>34</v>
      </c>
      <c r="AP6" s="8">
        <f t="shared" si="1"/>
        <v>35</v>
      </c>
      <c r="AQ6" s="9">
        <f t="shared" si="1"/>
        <v>36</v>
      </c>
    </row>
    <row r="7" spans="1:43" ht="17.25" thickTop="1" thickBot="1" x14ac:dyDescent="0.3">
      <c r="A7" s="10" t="s">
        <v>6</v>
      </c>
      <c r="B7" s="7" t="s">
        <v>7</v>
      </c>
      <c r="D7" s="11" t="s">
        <v>6</v>
      </c>
      <c r="E7" s="12" t="s">
        <v>7</v>
      </c>
      <c r="F7" s="4"/>
      <c r="G7" s="29" t="s">
        <v>8</v>
      </c>
      <c r="H7" s="29"/>
      <c r="I7" s="29"/>
      <c r="J7" s="29"/>
      <c r="K7" s="29"/>
      <c r="L7" s="29"/>
      <c r="M7" s="29"/>
      <c r="N7" s="29"/>
      <c r="O7" s="29"/>
      <c r="P7" s="29"/>
      <c r="Q7" s="29"/>
      <c r="R7" s="29"/>
      <c r="S7" s="29"/>
      <c r="T7" s="29"/>
      <c r="U7" s="29"/>
      <c r="V7" s="29"/>
      <c r="W7" s="29"/>
      <c r="X7" s="29"/>
      <c r="Y7" s="29"/>
      <c r="Z7" s="29"/>
      <c r="AA7" s="29"/>
      <c r="AB7" s="29"/>
      <c r="AC7" s="29"/>
      <c r="AD7" s="29"/>
      <c r="AE7" s="29"/>
    </row>
    <row r="8" spans="1:43" ht="16.5" thickTop="1" x14ac:dyDescent="0.25">
      <c r="A8" s="13">
        <v>0</v>
      </c>
      <c r="B8" s="14" t="str">
        <f t="shared" ref="B8:B30" si="2">IF(ISERROR(VLOOKUP(A8,D:E,2,FALSE)),"-",VLOOKUP(A8,D:E,2,FALSE))</f>
        <v>-</v>
      </c>
      <c r="D8" s="15"/>
      <c r="E8" s="16"/>
      <c r="F8" s="4">
        <f t="array" ref="F8">MATCH(1,IF(ISNUMBER(MATCH(G8:AQ8,D$7:D7,0)),0,1),0)</f>
        <v>1</v>
      </c>
      <c r="G8" s="17">
        <f>MOD(E8,$B$4)</f>
        <v>0</v>
      </c>
      <c r="H8" s="18">
        <f t="shared" ref="H8:AQ15" si="3">MOD($G8+H$6,$B$4)</f>
        <v>1</v>
      </c>
      <c r="I8" s="18">
        <f t="shared" si="3"/>
        <v>2</v>
      </c>
      <c r="J8" s="18">
        <f t="shared" si="3"/>
        <v>3</v>
      </c>
      <c r="K8" s="18">
        <f t="shared" si="3"/>
        <v>4</v>
      </c>
      <c r="L8" s="18">
        <f t="shared" si="3"/>
        <v>5</v>
      </c>
      <c r="M8" s="18">
        <f t="shared" si="3"/>
        <v>6</v>
      </c>
      <c r="N8" s="18">
        <f t="shared" si="3"/>
        <v>7</v>
      </c>
      <c r="O8" s="18">
        <f t="shared" si="3"/>
        <v>8</v>
      </c>
      <c r="P8" s="18">
        <f t="shared" si="3"/>
        <v>9</v>
      </c>
      <c r="Q8" s="18">
        <f t="shared" si="3"/>
        <v>10</v>
      </c>
      <c r="R8" s="18">
        <f t="shared" si="3"/>
        <v>11</v>
      </c>
      <c r="S8" s="18">
        <f t="shared" si="3"/>
        <v>12</v>
      </c>
      <c r="T8" s="18">
        <f t="shared" si="3"/>
        <v>13</v>
      </c>
      <c r="U8" s="18">
        <f t="shared" si="3"/>
        <v>14</v>
      </c>
      <c r="V8" s="18">
        <f t="shared" si="3"/>
        <v>15</v>
      </c>
      <c r="W8" s="18">
        <f t="shared" si="3"/>
        <v>16</v>
      </c>
      <c r="X8" s="18">
        <f t="shared" si="3"/>
        <v>17</v>
      </c>
      <c r="Y8" s="18">
        <f t="shared" si="3"/>
        <v>18</v>
      </c>
      <c r="Z8" s="18">
        <f t="shared" si="3"/>
        <v>19</v>
      </c>
      <c r="AA8" s="18">
        <f t="shared" si="3"/>
        <v>20</v>
      </c>
      <c r="AB8" s="18">
        <f t="shared" si="3"/>
        <v>21</v>
      </c>
      <c r="AC8" s="18">
        <f t="shared" si="3"/>
        <v>22</v>
      </c>
      <c r="AD8" s="18">
        <f t="shared" si="3"/>
        <v>0</v>
      </c>
      <c r="AE8" s="18">
        <f t="shared" si="3"/>
        <v>1</v>
      </c>
      <c r="AF8" s="18">
        <f t="shared" si="3"/>
        <v>2</v>
      </c>
      <c r="AG8" s="18">
        <f t="shared" si="3"/>
        <v>3</v>
      </c>
      <c r="AH8" s="18">
        <f t="shared" si="3"/>
        <v>4</v>
      </c>
      <c r="AI8" s="18">
        <f t="shared" si="3"/>
        <v>5</v>
      </c>
      <c r="AJ8" s="18">
        <f t="shared" si="3"/>
        <v>6</v>
      </c>
      <c r="AK8" s="18">
        <f t="shared" si="3"/>
        <v>7</v>
      </c>
      <c r="AL8" s="18">
        <f t="shared" si="3"/>
        <v>8</v>
      </c>
      <c r="AM8" s="18">
        <f t="shared" si="3"/>
        <v>9</v>
      </c>
      <c r="AN8" s="18">
        <f t="shared" si="3"/>
        <v>10</v>
      </c>
      <c r="AO8" s="18">
        <f t="shared" si="3"/>
        <v>11</v>
      </c>
      <c r="AP8" s="18">
        <f t="shared" si="3"/>
        <v>12</v>
      </c>
      <c r="AQ8" s="19">
        <f t="shared" si="3"/>
        <v>13</v>
      </c>
    </row>
    <row r="9" spans="1:43" x14ac:dyDescent="0.25">
      <c r="A9" s="13">
        <v>1</v>
      </c>
      <c r="B9" s="14" t="str">
        <f t="shared" si="2"/>
        <v>-</v>
      </c>
      <c r="D9" s="15"/>
      <c r="E9" s="16"/>
      <c r="F9" s="4">
        <f t="array" ref="F9">MATCH(1,IF(ISNUMBER(MATCH(G9:AQ9,D$7:D8,0)),0,1),0)</f>
        <v>1</v>
      </c>
      <c r="G9" s="20">
        <f t="shared" ref="G9:G30" si="4">MOD(E9,B$4)</f>
        <v>0</v>
      </c>
      <c r="H9" s="21">
        <f t="shared" si="3"/>
        <v>1</v>
      </c>
      <c r="I9" s="21">
        <f t="shared" si="3"/>
        <v>2</v>
      </c>
      <c r="J9" s="21">
        <f t="shared" si="3"/>
        <v>3</v>
      </c>
      <c r="K9" s="21">
        <f t="shared" si="3"/>
        <v>4</v>
      </c>
      <c r="L9" s="21">
        <f t="shared" si="3"/>
        <v>5</v>
      </c>
      <c r="M9" s="21">
        <f t="shared" si="3"/>
        <v>6</v>
      </c>
      <c r="N9" s="21">
        <f t="shared" si="3"/>
        <v>7</v>
      </c>
      <c r="O9" s="21">
        <f t="shared" si="3"/>
        <v>8</v>
      </c>
      <c r="P9" s="21">
        <f t="shared" si="3"/>
        <v>9</v>
      </c>
      <c r="Q9" s="21">
        <f t="shared" si="3"/>
        <v>10</v>
      </c>
      <c r="R9" s="21">
        <f t="shared" si="3"/>
        <v>11</v>
      </c>
      <c r="S9" s="21">
        <f t="shared" si="3"/>
        <v>12</v>
      </c>
      <c r="T9" s="21">
        <f t="shared" si="3"/>
        <v>13</v>
      </c>
      <c r="U9" s="21">
        <f t="shared" si="3"/>
        <v>14</v>
      </c>
      <c r="V9" s="21">
        <f t="shared" si="3"/>
        <v>15</v>
      </c>
      <c r="W9" s="21">
        <f t="shared" si="3"/>
        <v>16</v>
      </c>
      <c r="X9" s="21">
        <f t="shared" si="3"/>
        <v>17</v>
      </c>
      <c r="Y9" s="21">
        <f t="shared" si="3"/>
        <v>18</v>
      </c>
      <c r="Z9" s="21">
        <f t="shared" si="3"/>
        <v>19</v>
      </c>
      <c r="AA9" s="21">
        <f t="shared" si="3"/>
        <v>20</v>
      </c>
      <c r="AB9" s="21">
        <f t="shared" si="3"/>
        <v>21</v>
      </c>
      <c r="AC9" s="21">
        <f t="shared" si="3"/>
        <v>22</v>
      </c>
      <c r="AD9" s="21">
        <f t="shared" si="3"/>
        <v>0</v>
      </c>
      <c r="AE9" s="21">
        <f t="shared" si="3"/>
        <v>1</v>
      </c>
      <c r="AF9" s="21">
        <f t="shared" si="3"/>
        <v>2</v>
      </c>
      <c r="AG9" s="21">
        <f t="shared" si="3"/>
        <v>3</v>
      </c>
      <c r="AH9" s="21">
        <f t="shared" si="3"/>
        <v>4</v>
      </c>
      <c r="AI9" s="21">
        <f t="shared" si="3"/>
        <v>5</v>
      </c>
      <c r="AJ9" s="21">
        <f t="shared" si="3"/>
        <v>6</v>
      </c>
      <c r="AK9" s="21">
        <f t="shared" si="3"/>
        <v>7</v>
      </c>
      <c r="AL9" s="21">
        <f t="shared" si="3"/>
        <v>8</v>
      </c>
      <c r="AM9" s="21">
        <f t="shared" si="3"/>
        <v>9</v>
      </c>
      <c r="AN9" s="21">
        <f t="shared" si="3"/>
        <v>10</v>
      </c>
      <c r="AO9" s="21">
        <f t="shared" si="3"/>
        <v>11</v>
      </c>
      <c r="AP9" s="21">
        <f t="shared" si="3"/>
        <v>12</v>
      </c>
      <c r="AQ9" s="22">
        <f t="shared" si="3"/>
        <v>13</v>
      </c>
    </row>
    <row r="10" spans="1:43" x14ac:dyDescent="0.25">
      <c r="A10" s="13">
        <v>2</v>
      </c>
      <c r="B10" s="14" t="str">
        <f t="shared" si="2"/>
        <v>-</v>
      </c>
      <c r="D10" s="15"/>
      <c r="E10" s="16"/>
      <c r="F10" s="4">
        <f t="array" ref="F10">MATCH(1,IF(ISNUMBER(MATCH(G10:AQ10,D$7:D9,0)),0,1),0)</f>
        <v>1</v>
      </c>
      <c r="G10" s="20">
        <f t="shared" si="4"/>
        <v>0</v>
      </c>
      <c r="H10" s="21">
        <f t="shared" si="3"/>
        <v>1</v>
      </c>
      <c r="I10" s="21">
        <f t="shared" si="3"/>
        <v>2</v>
      </c>
      <c r="J10" s="21">
        <f t="shared" si="3"/>
        <v>3</v>
      </c>
      <c r="K10" s="21">
        <f t="shared" si="3"/>
        <v>4</v>
      </c>
      <c r="L10" s="21">
        <f t="shared" si="3"/>
        <v>5</v>
      </c>
      <c r="M10" s="21">
        <f t="shared" si="3"/>
        <v>6</v>
      </c>
      <c r="N10" s="21">
        <f t="shared" si="3"/>
        <v>7</v>
      </c>
      <c r="O10" s="21">
        <f t="shared" si="3"/>
        <v>8</v>
      </c>
      <c r="P10" s="21">
        <f t="shared" si="3"/>
        <v>9</v>
      </c>
      <c r="Q10" s="21">
        <f t="shared" si="3"/>
        <v>10</v>
      </c>
      <c r="R10" s="21">
        <f t="shared" si="3"/>
        <v>11</v>
      </c>
      <c r="S10" s="21">
        <f t="shared" si="3"/>
        <v>12</v>
      </c>
      <c r="T10" s="21">
        <f t="shared" si="3"/>
        <v>13</v>
      </c>
      <c r="U10" s="21">
        <f t="shared" si="3"/>
        <v>14</v>
      </c>
      <c r="V10" s="21">
        <f t="shared" si="3"/>
        <v>15</v>
      </c>
      <c r="W10" s="21">
        <f t="shared" si="3"/>
        <v>16</v>
      </c>
      <c r="X10" s="21">
        <f t="shared" si="3"/>
        <v>17</v>
      </c>
      <c r="Y10" s="21">
        <f t="shared" si="3"/>
        <v>18</v>
      </c>
      <c r="Z10" s="21">
        <f t="shared" si="3"/>
        <v>19</v>
      </c>
      <c r="AA10" s="21">
        <f t="shared" si="3"/>
        <v>20</v>
      </c>
      <c r="AB10" s="21">
        <f t="shared" si="3"/>
        <v>21</v>
      </c>
      <c r="AC10" s="21">
        <f t="shared" si="3"/>
        <v>22</v>
      </c>
      <c r="AD10" s="21">
        <f t="shared" si="3"/>
        <v>0</v>
      </c>
      <c r="AE10" s="21">
        <f t="shared" si="3"/>
        <v>1</v>
      </c>
      <c r="AF10" s="21">
        <f t="shared" si="3"/>
        <v>2</v>
      </c>
      <c r="AG10" s="21">
        <f t="shared" si="3"/>
        <v>3</v>
      </c>
      <c r="AH10" s="21">
        <f t="shared" si="3"/>
        <v>4</v>
      </c>
      <c r="AI10" s="21">
        <f t="shared" si="3"/>
        <v>5</v>
      </c>
      <c r="AJ10" s="21">
        <f t="shared" si="3"/>
        <v>6</v>
      </c>
      <c r="AK10" s="21">
        <f t="shared" si="3"/>
        <v>7</v>
      </c>
      <c r="AL10" s="21">
        <f t="shared" si="3"/>
        <v>8</v>
      </c>
      <c r="AM10" s="21">
        <f t="shared" si="3"/>
        <v>9</v>
      </c>
      <c r="AN10" s="21">
        <f t="shared" si="3"/>
        <v>10</v>
      </c>
      <c r="AO10" s="21">
        <f t="shared" si="3"/>
        <v>11</v>
      </c>
      <c r="AP10" s="21">
        <f t="shared" si="3"/>
        <v>12</v>
      </c>
      <c r="AQ10" s="22">
        <f t="shared" si="3"/>
        <v>13</v>
      </c>
    </row>
    <row r="11" spans="1:43" x14ac:dyDescent="0.25">
      <c r="A11" s="13">
        <v>3</v>
      </c>
      <c r="B11" s="14" t="str">
        <f t="shared" si="2"/>
        <v>-</v>
      </c>
      <c r="D11" s="15"/>
      <c r="E11" s="16"/>
      <c r="F11" s="4">
        <f t="array" ref="F11">MATCH(1,IF(ISNUMBER(MATCH(G11:AQ11,D$7:D10,0)),0,1),0)</f>
        <v>1</v>
      </c>
      <c r="G11" s="20">
        <f t="shared" si="4"/>
        <v>0</v>
      </c>
      <c r="H11" s="21">
        <f t="shared" si="3"/>
        <v>1</v>
      </c>
      <c r="I11" s="21">
        <f t="shared" si="3"/>
        <v>2</v>
      </c>
      <c r="J11" s="21">
        <f t="shared" si="3"/>
        <v>3</v>
      </c>
      <c r="K11" s="21">
        <f t="shared" si="3"/>
        <v>4</v>
      </c>
      <c r="L11" s="21">
        <f t="shared" si="3"/>
        <v>5</v>
      </c>
      <c r="M11" s="21">
        <f t="shared" si="3"/>
        <v>6</v>
      </c>
      <c r="N11" s="21">
        <f t="shared" si="3"/>
        <v>7</v>
      </c>
      <c r="O11" s="21">
        <f t="shared" si="3"/>
        <v>8</v>
      </c>
      <c r="P11" s="21">
        <f t="shared" si="3"/>
        <v>9</v>
      </c>
      <c r="Q11" s="21">
        <f t="shared" si="3"/>
        <v>10</v>
      </c>
      <c r="R11" s="21">
        <f t="shared" si="3"/>
        <v>11</v>
      </c>
      <c r="S11" s="21">
        <f t="shared" si="3"/>
        <v>12</v>
      </c>
      <c r="T11" s="21">
        <f t="shared" si="3"/>
        <v>13</v>
      </c>
      <c r="U11" s="21">
        <f t="shared" si="3"/>
        <v>14</v>
      </c>
      <c r="V11" s="21">
        <f t="shared" si="3"/>
        <v>15</v>
      </c>
      <c r="W11" s="21">
        <f t="shared" si="3"/>
        <v>16</v>
      </c>
      <c r="X11" s="21">
        <f t="shared" si="3"/>
        <v>17</v>
      </c>
      <c r="Y11" s="21">
        <f t="shared" si="3"/>
        <v>18</v>
      </c>
      <c r="Z11" s="21">
        <f t="shared" si="3"/>
        <v>19</v>
      </c>
      <c r="AA11" s="21">
        <f t="shared" si="3"/>
        <v>20</v>
      </c>
      <c r="AB11" s="21">
        <f t="shared" si="3"/>
        <v>21</v>
      </c>
      <c r="AC11" s="21">
        <f t="shared" si="3"/>
        <v>22</v>
      </c>
      <c r="AD11" s="21">
        <f t="shared" si="3"/>
        <v>0</v>
      </c>
      <c r="AE11" s="21">
        <f t="shared" si="3"/>
        <v>1</v>
      </c>
      <c r="AF11" s="21">
        <f t="shared" si="3"/>
        <v>2</v>
      </c>
      <c r="AG11" s="21">
        <f t="shared" si="3"/>
        <v>3</v>
      </c>
      <c r="AH11" s="21">
        <f t="shared" si="3"/>
        <v>4</v>
      </c>
      <c r="AI11" s="21">
        <f t="shared" si="3"/>
        <v>5</v>
      </c>
      <c r="AJ11" s="21">
        <f t="shared" si="3"/>
        <v>6</v>
      </c>
      <c r="AK11" s="21">
        <f t="shared" si="3"/>
        <v>7</v>
      </c>
      <c r="AL11" s="21">
        <f t="shared" si="3"/>
        <v>8</v>
      </c>
      <c r="AM11" s="21">
        <f t="shared" si="3"/>
        <v>9</v>
      </c>
      <c r="AN11" s="21">
        <f t="shared" si="3"/>
        <v>10</v>
      </c>
      <c r="AO11" s="21">
        <f t="shared" si="3"/>
        <v>11</v>
      </c>
      <c r="AP11" s="21">
        <f t="shared" si="3"/>
        <v>12</v>
      </c>
      <c r="AQ11" s="22">
        <f t="shared" si="3"/>
        <v>13</v>
      </c>
    </row>
    <row r="12" spans="1:43" x14ac:dyDescent="0.25">
      <c r="A12" s="13">
        <v>4</v>
      </c>
      <c r="B12" s="14" t="str">
        <f t="shared" si="2"/>
        <v>-</v>
      </c>
      <c r="D12" s="15"/>
      <c r="E12" s="16"/>
      <c r="F12" s="4">
        <f t="array" ref="F12">MATCH(1,IF(ISNUMBER(MATCH(G12:AQ12,D$7:D11,0)),0,1),0)</f>
        <v>1</v>
      </c>
      <c r="G12" s="20">
        <f t="shared" si="4"/>
        <v>0</v>
      </c>
      <c r="H12" s="21">
        <f t="shared" si="3"/>
        <v>1</v>
      </c>
      <c r="I12" s="21">
        <f t="shared" si="3"/>
        <v>2</v>
      </c>
      <c r="J12" s="21">
        <f t="shared" si="3"/>
        <v>3</v>
      </c>
      <c r="K12" s="21">
        <f t="shared" si="3"/>
        <v>4</v>
      </c>
      <c r="L12" s="21">
        <f t="shared" si="3"/>
        <v>5</v>
      </c>
      <c r="M12" s="21">
        <f t="shared" si="3"/>
        <v>6</v>
      </c>
      <c r="N12" s="21">
        <f t="shared" si="3"/>
        <v>7</v>
      </c>
      <c r="O12" s="21">
        <f t="shared" si="3"/>
        <v>8</v>
      </c>
      <c r="P12" s="21">
        <f t="shared" si="3"/>
        <v>9</v>
      </c>
      <c r="Q12" s="21">
        <f t="shared" si="3"/>
        <v>10</v>
      </c>
      <c r="R12" s="21">
        <f t="shared" si="3"/>
        <v>11</v>
      </c>
      <c r="S12" s="21">
        <f t="shared" si="3"/>
        <v>12</v>
      </c>
      <c r="T12" s="21">
        <f t="shared" si="3"/>
        <v>13</v>
      </c>
      <c r="U12" s="21">
        <f t="shared" si="3"/>
        <v>14</v>
      </c>
      <c r="V12" s="21">
        <f t="shared" si="3"/>
        <v>15</v>
      </c>
      <c r="W12" s="21">
        <f t="shared" si="3"/>
        <v>16</v>
      </c>
      <c r="X12" s="21">
        <f t="shared" si="3"/>
        <v>17</v>
      </c>
      <c r="Y12" s="21">
        <f t="shared" si="3"/>
        <v>18</v>
      </c>
      <c r="Z12" s="21">
        <f t="shared" si="3"/>
        <v>19</v>
      </c>
      <c r="AA12" s="21">
        <f t="shared" si="3"/>
        <v>20</v>
      </c>
      <c r="AB12" s="21">
        <f t="shared" si="3"/>
        <v>21</v>
      </c>
      <c r="AC12" s="21">
        <f t="shared" si="3"/>
        <v>22</v>
      </c>
      <c r="AD12" s="21">
        <f t="shared" si="3"/>
        <v>0</v>
      </c>
      <c r="AE12" s="21">
        <f t="shared" si="3"/>
        <v>1</v>
      </c>
      <c r="AF12" s="21">
        <f t="shared" si="3"/>
        <v>2</v>
      </c>
      <c r="AG12" s="21">
        <f t="shared" si="3"/>
        <v>3</v>
      </c>
      <c r="AH12" s="21">
        <f t="shared" si="3"/>
        <v>4</v>
      </c>
      <c r="AI12" s="21">
        <f t="shared" si="3"/>
        <v>5</v>
      </c>
      <c r="AJ12" s="21">
        <f t="shared" si="3"/>
        <v>6</v>
      </c>
      <c r="AK12" s="21">
        <f t="shared" si="3"/>
        <v>7</v>
      </c>
      <c r="AL12" s="21">
        <f t="shared" si="3"/>
        <v>8</v>
      </c>
      <c r="AM12" s="21">
        <f t="shared" si="3"/>
        <v>9</v>
      </c>
      <c r="AN12" s="21">
        <f t="shared" si="3"/>
        <v>10</v>
      </c>
      <c r="AO12" s="21">
        <f t="shared" si="3"/>
        <v>11</v>
      </c>
      <c r="AP12" s="21">
        <f t="shared" si="3"/>
        <v>12</v>
      </c>
      <c r="AQ12" s="22">
        <f t="shared" si="3"/>
        <v>13</v>
      </c>
    </row>
    <row r="13" spans="1:43" x14ac:dyDescent="0.25">
      <c r="A13" s="13">
        <v>5</v>
      </c>
      <c r="B13" s="14" t="str">
        <f t="shared" si="2"/>
        <v>-</v>
      </c>
      <c r="D13" s="15"/>
      <c r="E13" s="16"/>
      <c r="F13" s="4">
        <f t="array" ref="F13">MATCH(1,IF(ISNUMBER(MATCH(G13:AQ13,D$7:D12,0)),0,1),0)</f>
        <v>1</v>
      </c>
      <c r="G13" s="20">
        <f t="shared" si="4"/>
        <v>0</v>
      </c>
      <c r="H13" s="21">
        <f t="shared" si="3"/>
        <v>1</v>
      </c>
      <c r="I13" s="21">
        <f t="shared" si="3"/>
        <v>2</v>
      </c>
      <c r="J13" s="21">
        <f t="shared" si="3"/>
        <v>3</v>
      </c>
      <c r="K13" s="21">
        <f t="shared" si="3"/>
        <v>4</v>
      </c>
      <c r="L13" s="21">
        <f t="shared" si="3"/>
        <v>5</v>
      </c>
      <c r="M13" s="21">
        <f t="shared" si="3"/>
        <v>6</v>
      </c>
      <c r="N13" s="21">
        <f t="shared" si="3"/>
        <v>7</v>
      </c>
      <c r="O13" s="21">
        <f t="shared" si="3"/>
        <v>8</v>
      </c>
      <c r="P13" s="21">
        <f t="shared" si="3"/>
        <v>9</v>
      </c>
      <c r="Q13" s="21">
        <f t="shared" si="3"/>
        <v>10</v>
      </c>
      <c r="R13" s="21">
        <f t="shared" si="3"/>
        <v>11</v>
      </c>
      <c r="S13" s="21">
        <f t="shared" si="3"/>
        <v>12</v>
      </c>
      <c r="T13" s="21">
        <f t="shared" si="3"/>
        <v>13</v>
      </c>
      <c r="U13" s="21">
        <f t="shared" si="3"/>
        <v>14</v>
      </c>
      <c r="V13" s="21">
        <f t="shared" si="3"/>
        <v>15</v>
      </c>
      <c r="W13" s="21">
        <f t="shared" si="3"/>
        <v>16</v>
      </c>
      <c r="X13" s="21">
        <f t="shared" si="3"/>
        <v>17</v>
      </c>
      <c r="Y13" s="21">
        <f t="shared" si="3"/>
        <v>18</v>
      </c>
      <c r="Z13" s="21">
        <f t="shared" si="3"/>
        <v>19</v>
      </c>
      <c r="AA13" s="21">
        <f t="shared" si="3"/>
        <v>20</v>
      </c>
      <c r="AB13" s="21">
        <f t="shared" si="3"/>
        <v>21</v>
      </c>
      <c r="AC13" s="21">
        <f t="shared" si="3"/>
        <v>22</v>
      </c>
      <c r="AD13" s="21">
        <f t="shared" si="3"/>
        <v>0</v>
      </c>
      <c r="AE13" s="21">
        <f t="shared" si="3"/>
        <v>1</v>
      </c>
      <c r="AF13" s="21">
        <f t="shared" si="3"/>
        <v>2</v>
      </c>
      <c r="AG13" s="21">
        <f t="shared" si="3"/>
        <v>3</v>
      </c>
      <c r="AH13" s="21">
        <f t="shared" si="3"/>
        <v>4</v>
      </c>
      <c r="AI13" s="21">
        <f t="shared" si="3"/>
        <v>5</v>
      </c>
      <c r="AJ13" s="21">
        <f t="shared" si="3"/>
        <v>6</v>
      </c>
      <c r="AK13" s="21">
        <f t="shared" si="3"/>
        <v>7</v>
      </c>
      <c r="AL13" s="21">
        <f t="shared" si="3"/>
        <v>8</v>
      </c>
      <c r="AM13" s="21">
        <f t="shared" si="3"/>
        <v>9</v>
      </c>
      <c r="AN13" s="21">
        <f t="shared" si="3"/>
        <v>10</v>
      </c>
      <c r="AO13" s="21">
        <f t="shared" si="3"/>
        <v>11</v>
      </c>
      <c r="AP13" s="21">
        <f t="shared" si="3"/>
        <v>12</v>
      </c>
      <c r="AQ13" s="22">
        <f t="shared" si="3"/>
        <v>13</v>
      </c>
    </row>
    <row r="14" spans="1:43" x14ac:dyDescent="0.25">
      <c r="A14" s="13">
        <v>6</v>
      </c>
      <c r="B14" s="14" t="str">
        <f t="shared" si="2"/>
        <v>-</v>
      </c>
      <c r="D14" s="15"/>
      <c r="E14" s="16"/>
      <c r="F14" s="4">
        <f t="array" ref="F14">MATCH(1,IF(ISNUMBER(MATCH(G14:AQ14,D$7:D13,0)),0,1),0)</f>
        <v>1</v>
      </c>
      <c r="G14" s="20">
        <f t="shared" si="4"/>
        <v>0</v>
      </c>
      <c r="H14" s="21">
        <f t="shared" si="3"/>
        <v>1</v>
      </c>
      <c r="I14" s="21">
        <f t="shared" si="3"/>
        <v>2</v>
      </c>
      <c r="J14" s="21">
        <f t="shared" si="3"/>
        <v>3</v>
      </c>
      <c r="K14" s="21">
        <f t="shared" si="3"/>
        <v>4</v>
      </c>
      <c r="L14" s="21">
        <f t="shared" si="3"/>
        <v>5</v>
      </c>
      <c r="M14" s="21">
        <f t="shared" si="3"/>
        <v>6</v>
      </c>
      <c r="N14" s="21">
        <f t="shared" si="3"/>
        <v>7</v>
      </c>
      <c r="O14" s="21">
        <f t="shared" si="3"/>
        <v>8</v>
      </c>
      <c r="P14" s="21">
        <f t="shared" si="3"/>
        <v>9</v>
      </c>
      <c r="Q14" s="21">
        <f t="shared" si="3"/>
        <v>10</v>
      </c>
      <c r="R14" s="21">
        <f t="shared" si="3"/>
        <v>11</v>
      </c>
      <c r="S14" s="21">
        <f t="shared" si="3"/>
        <v>12</v>
      </c>
      <c r="T14" s="21">
        <f t="shared" si="3"/>
        <v>13</v>
      </c>
      <c r="U14" s="21">
        <f t="shared" si="3"/>
        <v>14</v>
      </c>
      <c r="V14" s="21">
        <f t="shared" si="3"/>
        <v>15</v>
      </c>
      <c r="W14" s="21">
        <f t="shared" si="3"/>
        <v>16</v>
      </c>
      <c r="X14" s="21">
        <f t="shared" si="3"/>
        <v>17</v>
      </c>
      <c r="Y14" s="21">
        <f t="shared" si="3"/>
        <v>18</v>
      </c>
      <c r="Z14" s="21">
        <f t="shared" si="3"/>
        <v>19</v>
      </c>
      <c r="AA14" s="21">
        <f t="shared" si="3"/>
        <v>20</v>
      </c>
      <c r="AB14" s="21">
        <f t="shared" si="3"/>
        <v>21</v>
      </c>
      <c r="AC14" s="21">
        <f t="shared" si="3"/>
        <v>22</v>
      </c>
      <c r="AD14" s="21">
        <f t="shared" si="3"/>
        <v>0</v>
      </c>
      <c r="AE14" s="21">
        <f t="shared" si="3"/>
        <v>1</v>
      </c>
      <c r="AF14" s="21">
        <f t="shared" si="3"/>
        <v>2</v>
      </c>
      <c r="AG14" s="21">
        <f t="shared" si="3"/>
        <v>3</v>
      </c>
      <c r="AH14" s="21">
        <f t="shared" si="3"/>
        <v>4</v>
      </c>
      <c r="AI14" s="21">
        <f t="shared" si="3"/>
        <v>5</v>
      </c>
      <c r="AJ14" s="21">
        <f t="shared" si="3"/>
        <v>6</v>
      </c>
      <c r="AK14" s="21">
        <f t="shared" si="3"/>
        <v>7</v>
      </c>
      <c r="AL14" s="21">
        <f t="shared" si="3"/>
        <v>8</v>
      </c>
      <c r="AM14" s="21">
        <f t="shared" si="3"/>
        <v>9</v>
      </c>
      <c r="AN14" s="21">
        <f t="shared" si="3"/>
        <v>10</v>
      </c>
      <c r="AO14" s="21">
        <f t="shared" si="3"/>
        <v>11</v>
      </c>
      <c r="AP14" s="21">
        <f t="shared" si="3"/>
        <v>12</v>
      </c>
      <c r="AQ14" s="22">
        <f t="shared" si="3"/>
        <v>13</v>
      </c>
    </row>
    <row r="15" spans="1:43" x14ac:dyDescent="0.25">
      <c r="A15" s="13">
        <v>7</v>
      </c>
      <c r="B15" s="14" t="str">
        <f t="shared" si="2"/>
        <v>-</v>
      </c>
      <c r="D15" s="15"/>
      <c r="E15" s="16"/>
      <c r="F15" s="4">
        <f t="array" ref="F15">MATCH(1,IF(ISNUMBER(MATCH(G15:AQ15,D$7:D14,0)),0,1),0)</f>
        <v>1</v>
      </c>
      <c r="G15" s="20">
        <f t="shared" si="4"/>
        <v>0</v>
      </c>
      <c r="H15" s="21">
        <f t="shared" si="3"/>
        <v>1</v>
      </c>
      <c r="I15" s="21">
        <f t="shared" si="3"/>
        <v>2</v>
      </c>
      <c r="J15" s="21">
        <f t="shared" si="3"/>
        <v>3</v>
      </c>
      <c r="K15" s="21">
        <f t="shared" ref="K15:Z30" si="5">MOD($G15+K$6,$B$4)</f>
        <v>4</v>
      </c>
      <c r="L15" s="21">
        <f t="shared" si="5"/>
        <v>5</v>
      </c>
      <c r="M15" s="21">
        <f t="shared" si="5"/>
        <v>6</v>
      </c>
      <c r="N15" s="21">
        <f t="shared" si="5"/>
        <v>7</v>
      </c>
      <c r="O15" s="21">
        <f t="shared" si="5"/>
        <v>8</v>
      </c>
      <c r="P15" s="21">
        <f t="shared" si="5"/>
        <v>9</v>
      </c>
      <c r="Q15" s="21">
        <f t="shared" si="5"/>
        <v>10</v>
      </c>
      <c r="R15" s="21">
        <f t="shared" si="5"/>
        <v>11</v>
      </c>
      <c r="S15" s="21">
        <f t="shared" si="5"/>
        <v>12</v>
      </c>
      <c r="T15" s="21">
        <f t="shared" si="5"/>
        <v>13</v>
      </c>
      <c r="U15" s="21">
        <f t="shared" si="5"/>
        <v>14</v>
      </c>
      <c r="V15" s="21">
        <f t="shared" si="5"/>
        <v>15</v>
      </c>
      <c r="W15" s="21">
        <f t="shared" si="5"/>
        <v>16</v>
      </c>
      <c r="X15" s="21">
        <f t="shared" si="5"/>
        <v>17</v>
      </c>
      <c r="Y15" s="21">
        <f t="shared" si="5"/>
        <v>18</v>
      </c>
      <c r="Z15" s="21">
        <f t="shared" si="5"/>
        <v>19</v>
      </c>
      <c r="AA15" s="21">
        <f t="shared" ref="AA15:AP30" si="6">MOD($G15+AA$6,$B$4)</f>
        <v>20</v>
      </c>
      <c r="AB15" s="21">
        <f t="shared" si="6"/>
        <v>21</v>
      </c>
      <c r="AC15" s="21">
        <f t="shared" si="6"/>
        <v>22</v>
      </c>
      <c r="AD15" s="21">
        <f t="shared" si="6"/>
        <v>0</v>
      </c>
      <c r="AE15" s="21">
        <f t="shared" si="6"/>
        <v>1</v>
      </c>
      <c r="AF15" s="21">
        <f t="shared" si="6"/>
        <v>2</v>
      </c>
      <c r="AG15" s="21">
        <f t="shared" si="6"/>
        <v>3</v>
      </c>
      <c r="AH15" s="21">
        <f t="shared" si="6"/>
        <v>4</v>
      </c>
      <c r="AI15" s="21">
        <f t="shared" si="6"/>
        <v>5</v>
      </c>
      <c r="AJ15" s="21">
        <f t="shared" si="6"/>
        <v>6</v>
      </c>
      <c r="AK15" s="21">
        <f t="shared" si="6"/>
        <v>7</v>
      </c>
      <c r="AL15" s="21">
        <f t="shared" si="6"/>
        <v>8</v>
      </c>
      <c r="AM15" s="21">
        <f t="shared" si="6"/>
        <v>9</v>
      </c>
      <c r="AN15" s="21">
        <f t="shared" si="6"/>
        <v>10</v>
      </c>
      <c r="AO15" s="21">
        <f t="shared" si="6"/>
        <v>11</v>
      </c>
      <c r="AP15" s="21">
        <f t="shared" si="6"/>
        <v>12</v>
      </c>
      <c r="AQ15" s="22">
        <f t="shared" ref="AQ15:AQ29" si="7">MOD($G15+AQ$6,$B$4)</f>
        <v>13</v>
      </c>
    </row>
    <row r="16" spans="1:43" x14ac:dyDescent="0.25">
      <c r="A16" s="13">
        <v>8</v>
      </c>
      <c r="B16" s="14" t="str">
        <f t="shared" si="2"/>
        <v>-</v>
      </c>
      <c r="D16" s="15"/>
      <c r="E16" s="16"/>
      <c r="F16" s="4">
        <f t="array" ref="F16">MATCH(1,IF(ISNUMBER(MATCH(G16:AQ16,D$7:D15,0)),0,1),0)</f>
        <v>1</v>
      </c>
      <c r="G16" s="20">
        <f t="shared" si="4"/>
        <v>0</v>
      </c>
      <c r="H16" s="21">
        <f t="shared" ref="H16:W30" si="8">MOD($G16+H$6,$B$4)</f>
        <v>1</v>
      </c>
      <c r="I16" s="21">
        <f t="shared" si="8"/>
        <v>2</v>
      </c>
      <c r="J16" s="21">
        <f t="shared" si="8"/>
        <v>3</v>
      </c>
      <c r="K16" s="21">
        <f t="shared" si="8"/>
        <v>4</v>
      </c>
      <c r="L16" s="21">
        <f t="shared" si="8"/>
        <v>5</v>
      </c>
      <c r="M16" s="21">
        <f t="shared" si="8"/>
        <v>6</v>
      </c>
      <c r="N16" s="21">
        <f t="shared" si="8"/>
        <v>7</v>
      </c>
      <c r="O16" s="21">
        <f t="shared" si="8"/>
        <v>8</v>
      </c>
      <c r="P16" s="21">
        <f t="shared" si="8"/>
        <v>9</v>
      </c>
      <c r="Q16" s="21">
        <f t="shared" si="8"/>
        <v>10</v>
      </c>
      <c r="R16" s="21">
        <f t="shared" si="8"/>
        <v>11</v>
      </c>
      <c r="S16" s="21">
        <f t="shared" si="8"/>
        <v>12</v>
      </c>
      <c r="T16" s="21">
        <f t="shared" si="8"/>
        <v>13</v>
      </c>
      <c r="U16" s="21">
        <f t="shared" si="8"/>
        <v>14</v>
      </c>
      <c r="V16" s="21">
        <f t="shared" si="8"/>
        <v>15</v>
      </c>
      <c r="W16" s="21">
        <f t="shared" si="8"/>
        <v>16</v>
      </c>
      <c r="X16" s="21">
        <f t="shared" si="5"/>
        <v>17</v>
      </c>
      <c r="Y16" s="21">
        <f t="shared" si="5"/>
        <v>18</v>
      </c>
      <c r="Z16" s="21">
        <f t="shared" si="5"/>
        <v>19</v>
      </c>
      <c r="AA16" s="21">
        <f t="shared" si="6"/>
        <v>20</v>
      </c>
      <c r="AB16" s="21">
        <f t="shared" si="6"/>
        <v>21</v>
      </c>
      <c r="AC16" s="21">
        <f t="shared" si="6"/>
        <v>22</v>
      </c>
      <c r="AD16" s="21">
        <f t="shared" si="6"/>
        <v>0</v>
      </c>
      <c r="AE16" s="21">
        <f t="shared" si="6"/>
        <v>1</v>
      </c>
      <c r="AF16" s="21">
        <f t="shared" si="6"/>
        <v>2</v>
      </c>
      <c r="AG16" s="21">
        <f t="shared" si="6"/>
        <v>3</v>
      </c>
      <c r="AH16" s="21">
        <f t="shared" si="6"/>
        <v>4</v>
      </c>
      <c r="AI16" s="21">
        <f t="shared" si="6"/>
        <v>5</v>
      </c>
      <c r="AJ16" s="21">
        <f t="shared" si="6"/>
        <v>6</v>
      </c>
      <c r="AK16" s="21">
        <f t="shared" si="6"/>
        <v>7</v>
      </c>
      <c r="AL16" s="21">
        <f t="shared" si="6"/>
        <v>8</v>
      </c>
      <c r="AM16" s="21">
        <f t="shared" si="6"/>
        <v>9</v>
      </c>
      <c r="AN16" s="21">
        <f t="shared" si="6"/>
        <v>10</v>
      </c>
      <c r="AO16" s="21">
        <f t="shared" si="6"/>
        <v>11</v>
      </c>
      <c r="AP16" s="21">
        <f t="shared" si="6"/>
        <v>12</v>
      </c>
      <c r="AQ16" s="22">
        <f t="shared" si="7"/>
        <v>13</v>
      </c>
    </row>
    <row r="17" spans="1:43" x14ac:dyDescent="0.25">
      <c r="A17" s="13">
        <v>9</v>
      </c>
      <c r="B17" s="14" t="str">
        <f t="shared" si="2"/>
        <v>-</v>
      </c>
      <c r="D17" s="15"/>
      <c r="E17" s="16"/>
      <c r="F17" s="4">
        <f t="array" ref="F17">MATCH(1,IF(ISNUMBER(MATCH(G17:AQ17,D$7:D16,0)),0,1),0)</f>
        <v>1</v>
      </c>
      <c r="G17" s="20">
        <f t="shared" si="4"/>
        <v>0</v>
      </c>
      <c r="H17" s="21">
        <f t="shared" si="8"/>
        <v>1</v>
      </c>
      <c r="I17" s="21">
        <f t="shared" si="8"/>
        <v>2</v>
      </c>
      <c r="J17" s="21">
        <f t="shared" si="8"/>
        <v>3</v>
      </c>
      <c r="K17" s="21">
        <f t="shared" si="8"/>
        <v>4</v>
      </c>
      <c r="L17" s="21">
        <f t="shared" si="8"/>
        <v>5</v>
      </c>
      <c r="M17" s="21">
        <f t="shared" si="8"/>
        <v>6</v>
      </c>
      <c r="N17" s="21">
        <f t="shared" si="8"/>
        <v>7</v>
      </c>
      <c r="O17" s="21">
        <f t="shared" si="8"/>
        <v>8</v>
      </c>
      <c r="P17" s="21">
        <f t="shared" si="8"/>
        <v>9</v>
      </c>
      <c r="Q17" s="21">
        <f t="shared" si="8"/>
        <v>10</v>
      </c>
      <c r="R17" s="21">
        <f t="shared" si="8"/>
        <v>11</v>
      </c>
      <c r="S17" s="21">
        <f t="shared" si="8"/>
        <v>12</v>
      </c>
      <c r="T17" s="21">
        <f t="shared" si="8"/>
        <v>13</v>
      </c>
      <c r="U17" s="21">
        <f t="shared" si="8"/>
        <v>14</v>
      </c>
      <c r="V17" s="21">
        <f t="shared" si="8"/>
        <v>15</v>
      </c>
      <c r="W17" s="21">
        <f t="shared" si="8"/>
        <v>16</v>
      </c>
      <c r="X17" s="21">
        <f t="shared" si="5"/>
        <v>17</v>
      </c>
      <c r="Y17" s="21">
        <f t="shared" si="5"/>
        <v>18</v>
      </c>
      <c r="Z17" s="21">
        <f t="shared" si="5"/>
        <v>19</v>
      </c>
      <c r="AA17" s="21">
        <f t="shared" si="6"/>
        <v>20</v>
      </c>
      <c r="AB17" s="21">
        <f t="shared" si="6"/>
        <v>21</v>
      </c>
      <c r="AC17" s="21">
        <f t="shared" si="6"/>
        <v>22</v>
      </c>
      <c r="AD17" s="21">
        <f t="shared" si="6"/>
        <v>0</v>
      </c>
      <c r="AE17" s="21">
        <f t="shared" si="6"/>
        <v>1</v>
      </c>
      <c r="AF17" s="21">
        <f t="shared" si="6"/>
        <v>2</v>
      </c>
      <c r="AG17" s="21">
        <f t="shared" si="6"/>
        <v>3</v>
      </c>
      <c r="AH17" s="21">
        <f t="shared" si="6"/>
        <v>4</v>
      </c>
      <c r="AI17" s="21">
        <f t="shared" si="6"/>
        <v>5</v>
      </c>
      <c r="AJ17" s="21">
        <f t="shared" si="6"/>
        <v>6</v>
      </c>
      <c r="AK17" s="21">
        <f t="shared" si="6"/>
        <v>7</v>
      </c>
      <c r="AL17" s="21">
        <f t="shared" si="6"/>
        <v>8</v>
      </c>
      <c r="AM17" s="21">
        <f t="shared" si="6"/>
        <v>9</v>
      </c>
      <c r="AN17" s="21">
        <f t="shared" si="6"/>
        <v>10</v>
      </c>
      <c r="AO17" s="21">
        <f t="shared" si="6"/>
        <v>11</v>
      </c>
      <c r="AP17" s="21">
        <f t="shared" si="6"/>
        <v>12</v>
      </c>
      <c r="AQ17" s="22">
        <f t="shared" si="7"/>
        <v>13</v>
      </c>
    </row>
    <row r="18" spans="1:43" x14ac:dyDescent="0.25">
      <c r="A18" s="13">
        <v>10</v>
      </c>
      <c r="B18" s="14" t="str">
        <f t="shared" si="2"/>
        <v>-</v>
      </c>
      <c r="D18" s="15"/>
      <c r="E18" s="16"/>
      <c r="F18" s="4">
        <f t="array" ref="F18">MATCH(1,IF(ISNUMBER(MATCH(G18:AQ18,D$7:D17,0)),0,1),0)</f>
        <v>1</v>
      </c>
      <c r="G18" s="20">
        <f t="shared" si="4"/>
        <v>0</v>
      </c>
      <c r="H18" s="21">
        <f t="shared" si="8"/>
        <v>1</v>
      </c>
      <c r="I18" s="21">
        <f t="shared" si="8"/>
        <v>2</v>
      </c>
      <c r="J18" s="21">
        <f t="shared" si="8"/>
        <v>3</v>
      </c>
      <c r="K18" s="21">
        <f t="shared" si="8"/>
        <v>4</v>
      </c>
      <c r="L18" s="21">
        <f t="shared" si="8"/>
        <v>5</v>
      </c>
      <c r="M18" s="21">
        <f t="shared" si="8"/>
        <v>6</v>
      </c>
      <c r="N18" s="21">
        <f t="shared" si="8"/>
        <v>7</v>
      </c>
      <c r="O18" s="21">
        <f t="shared" si="8"/>
        <v>8</v>
      </c>
      <c r="P18" s="21">
        <f t="shared" si="8"/>
        <v>9</v>
      </c>
      <c r="Q18" s="21">
        <f t="shared" si="8"/>
        <v>10</v>
      </c>
      <c r="R18" s="21">
        <f t="shared" si="8"/>
        <v>11</v>
      </c>
      <c r="S18" s="21">
        <f t="shared" si="8"/>
        <v>12</v>
      </c>
      <c r="T18" s="21">
        <f t="shared" si="8"/>
        <v>13</v>
      </c>
      <c r="U18" s="21">
        <f t="shared" si="8"/>
        <v>14</v>
      </c>
      <c r="V18" s="21">
        <f t="shared" si="8"/>
        <v>15</v>
      </c>
      <c r="W18" s="21">
        <f t="shared" si="8"/>
        <v>16</v>
      </c>
      <c r="X18" s="21">
        <f t="shared" si="5"/>
        <v>17</v>
      </c>
      <c r="Y18" s="21">
        <f t="shared" si="5"/>
        <v>18</v>
      </c>
      <c r="Z18" s="21">
        <f t="shared" si="5"/>
        <v>19</v>
      </c>
      <c r="AA18" s="21">
        <f t="shared" si="6"/>
        <v>20</v>
      </c>
      <c r="AB18" s="21">
        <f t="shared" si="6"/>
        <v>21</v>
      </c>
      <c r="AC18" s="21">
        <f t="shared" si="6"/>
        <v>22</v>
      </c>
      <c r="AD18" s="21">
        <f t="shared" si="6"/>
        <v>0</v>
      </c>
      <c r="AE18" s="21">
        <f t="shared" si="6"/>
        <v>1</v>
      </c>
      <c r="AF18" s="21">
        <f t="shared" si="6"/>
        <v>2</v>
      </c>
      <c r="AG18" s="21">
        <f t="shared" si="6"/>
        <v>3</v>
      </c>
      <c r="AH18" s="21">
        <f t="shared" si="6"/>
        <v>4</v>
      </c>
      <c r="AI18" s="21">
        <f t="shared" si="6"/>
        <v>5</v>
      </c>
      <c r="AJ18" s="21">
        <f t="shared" si="6"/>
        <v>6</v>
      </c>
      <c r="AK18" s="21">
        <f t="shared" si="6"/>
        <v>7</v>
      </c>
      <c r="AL18" s="21">
        <f t="shared" si="6"/>
        <v>8</v>
      </c>
      <c r="AM18" s="21">
        <f t="shared" si="6"/>
        <v>9</v>
      </c>
      <c r="AN18" s="21">
        <f t="shared" si="6"/>
        <v>10</v>
      </c>
      <c r="AO18" s="21">
        <f t="shared" si="6"/>
        <v>11</v>
      </c>
      <c r="AP18" s="21">
        <f t="shared" si="6"/>
        <v>12</v>
      </c>
      <c r="AQ18" s="22">
        <f t="shared" si="7"/>
        <v>13</v>
      </c>
    </row>
    <row r="19" spans="1:43" x14ac:dyDescent="0.25">
      <c r="A19" s="13">
        <v>11</v>
      </c>
      <c r="B19" s="14" t="str">
        <f t="shared" si="2"/>
        <v>-</v>
      </c>
      <c r="D19" s="15"/>
      <c r="E19" s="16"/>
      <c r="F19" s="4">
        <f t="array" ref="F19">MATCH(1,IF(ISNUMBER(MATCH(G19:AQ19,D$7:D18,0)),0,1),0)</f>
        <v>1</v>
      </c>
      <c r="G19" s="20">
        <f t="shared" si="4"/>
        <v>0</v>
      </c>
      <c r="H19" s="21">
        <f t="shared" si="8"/>
        <v>1</v>
      </c>
      <c r="I19" s="21">
        <f t="shared" si="8"/>
        <v>2</v>
      </c>
      <c r="J19" s="21">
        <f t="shared" si="8"/>
        <v>3</v>
      </c>
      <c r="K19" s="21">
        <f t="shared" si="8"/>
        <v>4</v>
      </c>
      <c r="L19" s="21">
        <f t="shared" si="8"/>
        <v>5</v>
      </c>
      <c r="M19" s="21">
        <f t="shared" si="8"/>
        <v>6</v>
      </c>
      <c r="N19" s="21">
        <f t="shared" si="8"/>
        <v>7</v>
      </c>
      <c r="O19" s="21">
        <f t="shared" si="8"/>
        <v>8</v>
      </c>
      <c r="P19" s="21">
        <f t="shared" si="8"/>
        <v>9</v>
      </c>
      <c r="Q19" s="21">
        <f t="shared" si="8"/>
        <v>10</v>
      </c>
      <c r="R19" s="21">
        <f t="shared" si="8"/>
        <v>11</v>
      </c>
      <c r="S19" s="21">
        <f t="shared" si="8"/>
        <v>12</v>
      </c>
      <c r="T19" s="21">
        <f t="shared" si="8"/>
        <v>13</v>
      </c>
      <c r="U19" s="21">
        <f t="shared" si="8"/>
        <v>14</v>
      </c>
      <c r="V19" s="21">
        <f t="shared" si="8"/>
        <v>15</v>
      </c>
      <c r="W19" s="21">
        <f t="shared" si="8"/>
        <v>16</v>
      </c>
      <c r="X19" s="21">
        <f t="shared" si="5"/>
        <v>17</v>
      </c>
      <c r="Y19" s="21">
        <f t="shared" si="5"/>
        <v>18</v>
      </c>
      <c r="Z19" s="21">
        <f t="shared" si="5"/>
        <v>19</v>
      </c>
      <c r="AA19" s="21">
        <f t="shared" si="6"/>
        <v>20</v>
      </c>
      <c r="AB19" s="21">
        <f t="shared" si="6"/>
        <v>21</v>
      </c>
      <c r="AC19" s="21">
        <f t="shared" si="6"/>
        <v>22</v>
      </c>
      <c r="AD19" s="21">
        <f t="shared" si="6"/>
        <v>0</v>
      </c>
      <c r="AE19" s="21">
        <f t="shared" si="6"/>
        <v>1</v>
      </c>
      <c r="AF19" s="21">
        <f t="shared" si="6"/>
        <v>2</v>
      </c>
      <c r="AG19" s="21">
        <f t="shared" si="6"/>
        <v>3</v>
      </c>
      <c r="AH19" s="21">
        <f t="shared" si="6"/>
        <v>4</v>
      </c>
      <c r="AI19" s="21">
        <f t="shared" si="6"/>
        <v>5</v>
      </c>
      <c r="AJ19" s="21">
        <f t="shared" si="6"/>
        <v>6</v>
      </c>
      <c r="AK19" s="21">
        <f t="shared" si="6"/>
        <v>7</v>
      </c>
      <c r="AL19" s="21">
        <f t="shared" si="6"/>
        <v>8</v>
      </c>
      <c r="AM19" s="21">
        <f t="shared" si="6"/>
        <v>9</v>
      </c>
      <c r="AN19" s="21">
        <f t="shared" si="6"/>
        <v>10</v>
      </c>
      <c r="AO19" s="21">
        <f t="shared" si="6"/>
        <v>11</v>
      </c>
      <c r="AP19" s="21">
        <f t="shared" si="6"/>
        <v>12</v>
      </c>
      <c r="AQ19" s="22">
        <f t="shared" si="7"/>
        <v>13</v>
      </c>
    </row>
    <row r="20" spans="1:43" x14ac:dyDescent="0.25">
      <c r="A20" s="13">
        <v>12</v>
      </c>
      <c r="B20" s="14" t="str">
        <f t="shared" si="2"/>
        <v>-</v>
      </c>
      <c r="D20" s="15"/>
      <c r="E20" s="16"/>
      <c r="F20" s="4">
        <f t="array" ref="F20">MATCH(1,IF(ISNUMBER(MATCH(G20:AQ20,D$7:D19,0)),0,1),0)</f>
        <v>1</v>
      </c>
      <c r="G20" s="20">
        <f t="shared" si="4"/>
        <v>0</v>
      </c>
      <c r="H20" s="21">
        <f t="shared" si="8"/>
        <v>1</v>
      </c>
      <c r="I20" s="21">
        <f t="shared" si="8"/>
        <v>2</v>
      </c>
      <c r="J20" s="21">
        <f t="shared" si="8"/>
        <v>3</v>
      </c>
      <c r="K20" s="21">
        <f t="shared" si="8"/>
        <v>4</v>
      </c>
      <c r="L20" s="21">
        <f t="shared" si="8"/>
        <v>5</v>
      </c>
      <c r="M20" s="21">
        <f t="shared" si="8"/>
        <v>6</v>
      </c>
      <c r="N20" s="21">
        <f t="shared" si="8"/>
        <v>7</v>
      </c>
      <c r="O20" s="21">
        <f t="shared" si="8"/>
        <v>8</v>
      </c>
      <c r="P20" s="21">
        <f t="shared" si="8"/>
        <v>9</v>
      </c>
      <c r="Q20" s="21">
        <f t="shared" si="8"/>
        <v>10</v>
      </c>
      <c r="R20" s="21">
        <f t="shared" si="8"/>
        <v>11</v>
      </c>
      <c r="S20" s="21">
        <f t="shared" si="8"/>
        <v>12</v>
      </c>
      <c r="T20" s="21">
        <f t="shared" si="8"/>
        <v>13</v>
      </c>
      <c r="U20" s="21">
        <f t="shared" si="8"/>
        <v>14</v>
      </c>
      <c r="V20" s="21">
        <f t="shared" si="8"/>
        <v>15</v>
      </c>
      <c r="W20" s="21">
        <f t="shared" si="8"/>
        <v>16</v>
      </c>
      <c r="X20" s="21">
        <f t="shared" si="5"/>
        <v>17</v>
      </c>
      <c r="Y20" s="21">
        <f t="shared" si="5"/>
        <v>18</v>
      </c>
      <c r="Z20" s="21">
        <f t="shared" si="5"/>
        <v>19</v>
      </c>
      <c r="AA20" s="21">
        <f t="shared" si="6"/>
        <v>20</v>
      </c>
      <c r="AB20" s="21">
        <f t="shared" si="6"/>
        <v>21</v>
      </c>
      <c r="AC20" s="21">
        <f t="shared" si="6"/>
        <v>22</v>
      </c>
      <c r="AD20" s="21">
        <f t="shared" si="6"/>
        <v>0</v>
      </c>
      <c r="AE20" s="21">
        <f t="shared" si="6"/>
        <v>1</v>
      </c>
      <c r="AF20" s="21">
        <f t="shared" si="6"/>
        <v>2</v>
      </c>
      <c r="AG20" s="21">
        <f t="shared" si="6"/>
        <v>3</v>
      </c>
      <c r="AH20" s="21">
        <f t="shared" si="6"/>
        <v>4</v>
      </c>
      <c r="AI20" s="21">
        <f t="shared" si="6"/>
        <v>5</v>
      </c>
      <c r="AJ20" s="21">
        <f t="shared" si="6"/>
        <v>6</v>
      </c>
      <c r="AK20" s="21">
        <f t="shared" si="6"/>
        <v>7</v>
      </c>
      <c r="AL20" s="21">
        <f t="shared" si="6"/>
        <v>8</v>
      </c>
      <c r="AM20" s="21">
        <f t="shared" si="6"/>
        <v>9</v>
      </c>
      <c r="AN20" s="21">
        <f t="shared" si="6"/>
        <v>10</v>
      </c>
      <c r="AO20" s="21">
        <f t="shared" si="6"/>
        <v>11</v>
      </c>
      <c r="AP20" s="21">
        <f t="shared" si="6"/>
        <v>12</v>
      </c>
      <c r="AQ20" s="22">
        <f t="shared" si="7"/>
        <v>13</v>
      </c>
    </row>
    <row r="21" spans="1:43" x14ac:dyDescent="0.25">
      <c r="A21" s="13">
        <v>13</v>
      </c>
      <c r="B21" s="14" t="str">
        <f t="shared" si="2"/>
        <v>-</v>
      </c>
      <c r="D21" s="15"/>
      <c r="E21" s="16"/>
      <c r="F21" s="4">
        <f t="array" ref="F21">MATCH(1,IF(ISNUMBER(MATCH(G21:AQ21,D$7:D20,0)),0,1),0)</f>
        <v>1</v>
      </c>
      <c r="G21" s="20">
        <f t="shared" si="4"/>
        <v>0</v>
      </c>
      <c r="H21" s="21">
        <f t="shared" si="8"/>
        <v>1</v>
      </c>
      <c r="I21" s="21">
        <f t="shared" si="8"/>
        <v>2</v>
      </c>
      <c r="J21" s="21">
        <f t="shared" si="8"/>
        <v>3</v>
      </c>
      <c r="K21" s="21">
        <f t="shared" si="8"/>
        <v>4</v>
      </c>
      <c r="L21" s="21">
        <f t="shared" si="8"/>
        <v>5</v>
      </c>
      <c r="M21" s="21">
        <f t="shared" si="8"/>
        <v>6</v>
      </c>
      <c r="N21" s="21">
        <f t="shared" si="8"/>
        <v>7</v>
      </c>
      <c r="O21" s="21">
        <f t="shared" si="8"/>
        <v>8</v>
      </c>
      <c r="P21" s="21">
        <f t="shared" si="8"/>
        <v>9</v>
      </c>
      <c r="Q21" s="21">
        <f t="shared" si="8"/>
        <v>10</v>
      </c>
      <c r="R21" s="21">
        <f t="shared" si="8"/>
        <v>11</v>
      </c>
      <c r="S21" s="21">
        <f t="shared" si="8"/>
        <v>12</v>
      </c>
      <c r="T21" s="21">
        <f t="shared" si="8"/>
        <v>13</v>
      </c>
      <c r="U21" s="21">
        <f t="shared" si="8"/>
        <v>14</v>
      </c>
      <c r="V21" s="21">
        <f t="shared" si="8"/>
        <v>15</v>
      </c>
      <c r="W21" s="21">
        <f t="shared" si="8"/>
        <v>16</v>
      </c>
      <c r="X21" s="21">
        <f t="shared" si="5"/>
        <v>17</v>
      </c>
      <c r="Y21" s="21">
        <f t="shared" si="5"/>
        <v>18</v>
      </c>
      <c r="Z21" s="21">
        <f t="shared" si="5"/>
        <v>19</v>
      </c>
      <c r="AA21" s="21">
        <f t="shared" si="6"/>
        <v>20</v>
      </c>
      <c r="AB21" s="21">
        <f t="shared" si="6"/>
        <v>21</v>
      </c>
      <c r="AC21" s="21">
        <f t="shared" si="6"/>
        <v>22</v>
      </c>
      <c r="AD21" s="21">
        <f t="shared" si="6"/>
        <v>0</v>
      </c>
      <c r="AE21" s="21">
        <f t="shared" si="6"/>
        <v>1</v>
      </c>
      <c r="AF21" s="21">
        <f t="shared" si="6"/>
        <v>2</v>
      </c>
      <c r="AG21" s="21">
        <f t="shared" si="6"/>
        <v>3</v>
      </c>
      <c r="AH21" s="21">
        <f t="shared" si="6"/>
        <v>4</v>
      </c>
      <c r="AI21" s="21">
        <f t="shared" si="6"/>
        <v>5</v>
      </c>
      <c r="AJ21" s="21">
        <f t="shared" si="6"/>
        <v>6</v>
      </c>
      <c r="AK21" s="21">
        <f t="shared" si="6"/>
        <v>7</v>
      </c>
      <c r="AL21" s="21">
        <f t="shared" si="6"/>
        <v>8</v>
      </c>
      <c r="AM21" s="21">
        <f t="shared" si="6"/>
        <v>9</v>
      </c>
      <c r="AN21" s="21">
        <f t="shared" si="6"/>
        <v>10</v>
      </c>
      <c r="AO21" s="21">
        <f t="shared" si="6"/>
        <v>11</v>
      </c>
      <c r="AP21" s="21">
        <f t="shared" si="6"/>
        <v>12</v>
      </c>
      <c r="AQ21" s="22">
        <f t="shared" si="7"/>
        <v>13</v>
      </c>
    </row>
    <row r="22" spans="1:43" x14ac:dyDescent="0.25">
      <c r="A22" s="13">
        <v>14</v>
      </c>
      <c r="B22" s="14" t="str">
        <f t="shared" si="2"/>
        <v>-</v>
      </c>
      <c r="D22" s="15"/>
      <c r="E22" s="16"/>
      <c r="F22" s="4">
        <f t="array" ref="F22">MATCH(1,IF(ISNUMBER(MATCH(G22:AQ22,D$7:D21,0)),0,1),0)</f>
        <v>1</v>
      </c>
      <c r="G22" s="20">
        <f t="shared" si="4"/>
        <v>0</v>
      </c>
      <c r="H22" s="21">
        <f t="shared" si="8"/>
        <v>1</v>
      </c>
      <c r="I22" s="21">
        <f t="shared" si="8"/>
        <v>2</v>
      </c>
      <c r="J22" s="21">
        <f t="shared" si="8"/>
        <v>3</v>
      </c>
      <c r="K22" s="21">
        <f t="shared" si="8"/>
        <v>4</v>
      </c>
      <c r="L22" s="21">
        <f t="shared" si="8"/>
        <v>5</v>
      </c>
      <c r="M22" s="21">
        <f t="shared" si="8"/>
        <v>6</v>
      </c>
      <c r="N22" s="21">
        <f t="shared" si="8"/>
        <v>7</v>
      </c>
      <c r="O22" s="21">
        <f t="shared" si="8"/>
        <v>8</v>
      </c>
      <c r="P22" s="21">
        <f t="shared" si="8"/>
        <v>9</v>
      </c>
      <c r="Q22" s="21">
        <f t="shared" si="8"/>
        <v>10</v>
      </c>
      <c r="R22" s="21">
        <f t="shared" si="8"/>
        <v>11</v>
      </c>
      <c r="S22" s="21">
        <f t="shared" si="8"/>
        <v>12</v>
      </c>
      <c r="T22" s="21">
        <f t="shared" si="8"/>
        <v>13</v>
      </c>
      <c r="U22" s="21">
        <f t="shared" si="8"/>
        <v>14</v>
      </c>
      <c r="V22" s="21">
        <f t="shared" si="8"/>
        <v>15</v>
      </c>
      <c r="W22" s="21">
        <f t="shared" si="8"/>
        <v>16</v>
      </c>
      <c r="X22" s="21">
        <f t="shared" si="5"/>
        <v>17</v>
      </c>
      <c r="Y22" s="21">
        <f t="shared" si="5"/>
        <v>18</v>
      </c>
      <c r="Z22" s="21">
        <f t="shared" si="5"/>
        <v>19</v>
      </c>
      <c r="AA22" s="21">
        <f t="shared" si="6"/>
        <v>20</v>
      </c>
      <c r="AB22" s="21">
        <f t="shared" si="6"/>
        <v>21</v>
      </c>
      <c r="AC22" s="21">
        <f t="shared" si="6"/>
        <v>22</v>
      </c>
      <c r="AD22" s="21">
        <f t="shared" si="6"/>
        <v>0</v>
      </c>
      <c r="AE22" s="21">
        <f t="shared" si="6"/>
        <v>1</v>
      </c>
      <c r="AF22" s="21">
        <f t="shared" si="6"/>
        <v>2</v>
      </c>
      <c r="AG22" s="21">
        <f t="shared" si="6"/>
        <v>3</v>
      </c>
      <c r="AH22" s="21">
        <f t="shared" si="6"/>
        <v>4</v>
      </c>
      <c r="AI22" s="21">
        <f t="shared" si="6"/>
        <v>5</v>
      </c>
      <c r="AJ22" s="21">
        <f t="shared" si="6"/>
        <v>6</v>
      </c>
      <c r="AK22" s="21">
        <f t="shared" si="6"/>
        <v>7</v>
      </c>
      <c r="AL22" s="21">
        <f t="shared" si="6"/>
        <v>8</v>
      </c>
      <c r="AM22" s="21">
        <f t="shared" si="6"/>
        <v>9</v>
      </c>
      <c r="AN22" s="21">
        <f t="shared" si="6"/>
        <v>10</v>
      </c>
      <c r="AO22" s="21">
        <f t="shared" si="6"/>
        <v>11</v>
      </c>
      <c r="AP22" s="21">
        <f t="shared" si="6"/>
        <v>12</v>
      </c>
      <c r="AQ22" s="22">
        <f t="shared" si="7"/>
        <v>13</v>
      </c>
    </row>
    <row r="23" spans="1:43" x14ac:dyDescent="0.25">
      <c r="A23" s="13">
        <v>15</v>
      </c>
      <c r="B23" s="14" t="str">
        <f t="shared" si="2"/>
        <v>-</v>
      </c>
      <c r="D23" s="15"/>
      <c r="E23" s="16"/>
      <c r="F23" s="4">
        <f t="array" ref="F23">MATCH(1,IF(ISNUMBER(MATCH(G23:AQ23,D$7:D22,0)),0,1),0)</f>
        <v>1</v>
      </c>
      <c r="G23" s="20">
        <f t="shared" si="4"/>
        <v>0</v>
      </c>
      <c r="H23" s="21">
        <f t="shared" si="8"/>
        <v>1</v>
      </c>
      <c r="I23" s="21">
        <f t="shared" si="8"/>
        <v>2</v>
      </c>
      <c r="J23" s="21">
        <f t="shared" si="8"/>
        <v>3</v>
      </c>
      <c r="K23" s="21">
        <f t="shared" si="8"/>
        <v>4</v>
      </c>
      <c r="L23" s="21">
        <f t="shared" si="8"/>
        <v>5</v>
      </c>
      <c r="M23" s="21">
        <f t="shared" si="8"/>
        <v>6</v>
      </c>
      <c r="N23" s="21">
        <f t="shared" si="8"/>
        <v>7</v>
      </c>
      <c r="O23" s="21">
        <f t="shared" si="8"/>
        <v>8</v>
      </c>
      <c r="P23" s="21">
        <f t="shared" si="8"/>
        <v>9</v>
      </c>
      <c r="Q23" s="21">
        <f t="shared" si="8"/>
        <v>10</v>
      </c>
      <c r="R23" s="21">
        <f t="shared" si="8"/>
        <v>11</v>
      </c>
      <c r="S23" s="21">
        <f t="shared" si="8"/>
        <v>12</v>
      </c>
      <c r="T23" s="21">
        <f t="shared" si="8"/>
        <v>13</v>
      </c>
      <c r="U23" s="21">
        <f t="shared" si="8"/>
        <v>14</v>
      </c>
      <c r="V23" s="21">
        <f t="shared" si="8"/>
        <v>15</v>
      </c>
      <c r="W23" s="21">
        <f t="shared" si="8"/>
        <v>16</v>
      </c>
      <c r="X23" s="21">
        <f t="shared" si="5"/>
        <v>17</v>
      </c>
      <c r="Y23" s="21">
        <f t="shared" si="5"/>
        <v>18</v>
      </c>
      <c r="Z23" s="21">
        <f t="shared" si="5"/>
        <v>19</v>
      </c>
      <c r="AA23" s="21">
        <f t="shared" si="6"/>
        <v>20</v>
      </c>
      <c r="AB23" s="21">
        <f t="shared" si="6"/>
        <v>21</v>
      </c>
      <c r="AC23" s="21">
        <f t="shared" si="6"/>
        <v>22</v>
      </c>
      <c r="AD23" s="21">
        <f t="shared" si="6"/>
        <v>0</v>
      </c>
      <c r="AE23" s="21">
        <f t="shared" si="6"/>
        <v>1</v>
      </c>
      <c r="AF23" s="21">
        <f t="shared" si="6"/>
        <v>2</v>
      </c>
      <c r="AG23" s="21">
        <f t="shared" si="6"/>
        <v>3</v>
      </c>
      <c r="AH23" s="21">
        <f t="shared" si="6"/>
        <v>4</v>
      </c>
      <c r="AI23" s="21">
        <f t="shared" si="6"/>
        <v>5</v>
      </c>
      <c r="AJ23" s="21">
        <f t="shared" si="6"/>
        <v>6</v>
      </c>
      <c r="AK23" s="21">
        <f t="shared" si="6"/>
        <v>7</v>
      </c>
      <c r="AL23" s="21">
        <f t="shared" si="6"/>
        <v>8</v>
      </c>
      <c r="AM23" s="21">
        <f t="shared" si="6"/>
        <v>9</v>
      </c>
      <c r="AN23" s="21">
        <f t="shared" si="6"/>
        <v>10</v>
      </c>
      <c r="AO23" s="21">
        <f t="shared" si="6"/>
        <v>11</v>
      </c>
      <c r="AP23" s="21">
        <f t="shared" si="6"/>
        <v>12</v>
      </c>
      <c r="AQ23" s="22">
        <f t="shared" si="7"/>
        <v>13</v>
      </c>
    </row>
    <row r="24" spans="1:43" x14ac:dyDescent="0.25">
      <c r="A24" s="13">
        <v>16</v>
      </c>
      <c r="B24" s="14" t="str">
        <f t="shared" si="2"/>
        <v>-</v>
      </c>
      <c r="D24" s="15"/>
      <c r="E24" s="16"/>
      <c r="F24" s="4">
        <f t="array" ref="F24">MATCH(1,IF(ISNUMBER(MATCH(G24:AQ24,D$7:D23,0)),0,1),0)</f>
        <v>1</v>
      </c>
      <c r="G24" s="20">
        <f t="shared" si="4"/>
        <v>0</v>
      </c>
      <c r="H24" s="21">
        <f t="shared" si="8"/>
        <v>1</v>
      </c>
      <c r="I24" s="21">
        <f t="shared" si="8"/>
        <v>2</v>
      </c>
      <c r="J24" s="21">
        <f t="shared" si="8"/>
        <v>3</v>
      </c>
      <c r="K24" s="21">
        <f t="shared" si="8"/>
        <v>4</v>
      </c>
      <c r="L24" s="21">
        <f t="shared" si="8"/>
        <v>5</v>
      </c>
      <c r="M24" s="21">
        <f t="shared" si="8"/>
        <v>6</v>
      </c>
      <c r="N24" s="21">
        <f t="shared" si="8"/>
        <v>7</v>
      </c>
      <c r="O24" s="21">
        <f t="shared" si="8"/>
        <v>8</v>
      </c>
      <c r="P24" s="21">
        <f t="shared" si="8"/>
        <v>9</v>
      </c>
      <c r="Q24" s="21">
        <f t="shared" si="8"/>
        <v>10</v>
      </c>
      <c r="R24" s="21">
        <f t="shared" si="8"/>
        <v>11</v>
      </c>
      <c r="S24" s="21">
        <f t="shared" si="8"/>
        <v>12</v>
      </c>
      <c r="T24" s="21">
        <f t="shared" si="8"/>
        <v>13</v>
      </c>
      <c r="U24" s="21">
        <f t="shared" si="8"/>
        <v>14</v>
      </c>
      <c r="V24" s="21">
        <f t="shared" si="8"/>
        <v>15</v>
      </c>
      <c r="W24" s="21">
        <f t="shared" si="8"/>
        <v>16</v>
      </c>
      <c r="X24" s="21">
        <f t="shared" si="5"/>
        <v>17</v>
      </c>
      <c r="Y24" s="21">
        <f t="shared" si="5"/>
        <v>18</v>
      </c>
      <c r="Z24" s="21">
        <f t="shared" si="5"/>
        <v>19</v>
      </c>
      <c r="AA24" s="21">
        <f t="shared" si="6"/>
        <v>20</v>
      </c>
      <c r="AB24" s="21">
        <f t="shared" si="6"/>
        <v>21</v>
      </c>
      <c r="AC24" s="21">
        <f t="shared" si="6"/>
        <v>22</v>
      </c>
      <c r="AD24" s="21">
        <f t="shared" si="6"/>
        <v>0</v>
      </c>
      <c r="AE24" s="21">
        <f t="shared" si="6"/>
        <v>1</v>
      </c>
      <c r="AF24" s="21">
        <f t="shared" si="6"/>
        <v>2</v>
      </c>
      <c r="AG24" s="21">
        <f t="shared" si="6"/>
        <v>3</v>
      </c>
      <c r="AH24" s="21">
        <f t="shared" si="6"/>
        <v>4</v>
      </c>
      <c r="AI24" s="21">
        <f t="shared" si="6"/>
        <v>5</v>
      </c>
      <c r="AJ24" s="21">
        <f t="shared" si="6"/>
        <v>6</v>
      </c>
      <c r="AK24" s="21">
        <f t="shared" si="6"/>
        <v>7</v>
      </c>
      <c r="AL24" s="21">
        <f t="shared" si="6"/>
        <v>8</v>
      </c>
      <c r="AM24" s="21">
        <f t="shared" si="6"/>
        <v>9</v>
      </c>
      <c r="AN24" s="21">
        <f t="shared" si="6"/>
        <v>10</v>
      </c>
      <c r="AO24" s="21">
        <f t="shared" si="6"/>
        <v>11</v>
      </c>
      <c r="AP24" s="21">
        <f t="shared" si="6"/>
        <v>12</v>
      </c>
      <c r="AQ24" s="22">
        <f t="shared" si="7"/>
        <v>13</v>
      </c>
    </row>
    <row r="25" spans="1:43" x14ac:dyDescent="0.25">
      <c r="A25" s="13">
        <v>17</v>
      </c>
      <c r="B25" s="14" t="str">
        <f t="shared" si="2"/>
        <v>-</v>
      </c>
      <c r="D25" s="15"/>
      <c r="E25" s="16"/>
      <c r="F25" s="4">
        <f t="array" ref="F25">MATCH(1,IF(ISNUMBER(MATCH(G25:AQ25,D$7:D24,0)),0,1),0)</f>
        <v>1</v>
      </c>
      <c r="G25" s="20">
        <f t="shared" si="4"/>
        <v>0</v>
      </c>
      <c r="H25" s="21">
        <f t="shared" si="8"/>
        <v>1</v>
      </c>
      <c r="I25" s="21">
        <f t="shared" si="8"/>
        <v>2</v>
      </c>
      <c r="J25" s="21">
        <f t="shared" si="8"/>
        <v>3</v>
      </c>
      <c r="K25" s="21">
        <f t="shared" si="8"/>
        <v>4</v>
      </c>
      <c r="L25" s="21">
        <f t="shared" si="8"/>
        <v>5</v>
      </c>
      <c r="M25" s="21">
        <f t="shared" si="8"/>
        <v>6</v>
      </c>
      <c r="N25" s="21">
        <f t="shared" si="8"/>
        <v>7</v>
      </c>
      <c r="O25" s="21">
        <f t="shared" si="8"/>
        <v>8</v>
      </c>
      <c r="P25" s="21">
        <f t="shared" si="8"/>
        <v>9</v>
      </c>
      <c r="Q25" s="21">
        <f t="shared" si="8"/>
        <v>10</v>
      </c>
      <c r="R25" s="21">
        <f t="shared" si="8"/>
        <v>11</v>
      </c>
      <c r="S25" s="21">
        <f t="shared" si="8"/>
        <v>12</v>
      </c>
      <c r="T25" s="21">
        <f t="shared" si="8"/>
        <v>13</v>
      </c>
      <c r="U25" s="21">
        <f t="shared" si="8"/>
        <v>14</v>
      </c>
      <c r="V25" s="21">
        <f t="shared" si="8"/>
        <v>15</v>
      </c>
      <c r="W25" s="21">
        <f t="shared" si="8"/>
        <v>16</v>
      </c>
      <c r="X25" s="21">
        <f t="shared" si="5"/>
        <v>17</v>
      </c>
      <c r="Y25" s="21">
        <f t="shared" si="5"/>
        <v>18</v>
      </c>
      <c r="Z25" s="21">
        <f t="shared" si="5"/>
        <v>19</v>
      </c>
      <c r="AA25" s="21">
        <f t="shared" si="6"/>
        <v>20</v>
      </c>
      <c r="AB25" s="21">
        <f t="shared" si="6"/>
        <v>21</v>
      </c>
      <c r="AC25" s="21">
        <f t="shared" si="6"/>
        <v>22</v>
      </c>
      <c r="AD25" s="21">
        <f t="shared" si="6"/>
        <v>0</v>
      </c>
      <c r="AE25" s="21">
        <f t="shared" si="6"/>
        <v>1</v>
      </c>
      <c r="AF25" s="21">
        <f t="shared" si="6"/>
        <v>2</v>
      </c>
      <c r="AG25" s="21">
        <f t="shared" si="6"/>
        <v>3</v>
      </c>
      <c r="AH25" s="21">
        <f t="shared" si="6"/>
        <v>4</v>
      </c>
      <c r="AI25" s="21">
        <f t="shared" si="6"/>
        <v>5</v>
      </c>
      <c r="AJ25" s="21">
        <f t="shared" si="6"/>
        <v>6</v>
      </c>
      <c r="AK25" s="21">
        <f t="shared" si="6"/>
        <v>7</v>
      </c>
      <c r="AL25" s="21">
        <f t="shared" si="6"/>
        <v>8</v>
      </c>
      <c r="AM25" s="21">
        <f t="shared" si="6"/>
        <v>9</v>
      </c>
      <c r="AN25" s="21">
        <f t="shared" si="6"/>
        <v>10</v>
      </c>
      <c r="AO25" s="21">
        <f t="shared" si="6"/>
        <v>11</v>
      </c>
      <c r="AP25" s="21">
        <f t="shared" si="6"/>
        <v>12</v>
      </c>
      <c r="AQ25" s="22">
        <f t="shared" si="7"/>
        <v>13</v>
      </c>
    </row>
    <row r="26" spans="1:43" x14ac:dyDescent="0.25">
      <c r="A26" s="13">
        <v>18</v>
      </c>
      <c r="B26" s="14" t="str">
        <f t="shared" si="2"/>
        <v>-</v>
      </c>
      <c r="D26" s="15"/>
      <c r="E26" s="16"/>
      <c r="F26" s="4">
        <f t="array" ref="F26">MATCH(1,IF(ISNUMBER(MATCH(G26:AQ26,D$7:D25,0)),0,1),0)</f>
        <v>1</v>
      </c>
      <c r="G26" s="20">
        <f t="shared" si="4"/>
        <v>0</v>
      </c>
      <c r="H26" s="21">
        <f t="shared" si="8"/>
        <v>1</v>
      </c>
      <c r="I26" s="21">
        <f t="shared" si="8"/>
        <v>2</v>
      </c>
      <c r="J26" s="21">
        <f t="shared" si="8"/>
        <v>3</v>
      </c>
      <c r="K26" s="21">
        <f t="shared" si="8"/>
        <v>4</v>
      </c>
      <c r="L26" s="21">
        <f t="shared" si="8"/>
        <v>5</v>
      </c>
      <c r="M26" s="21">
        <f t="shared" si="8"/>
        <v>6</v>
      </c>
      <c r="N26" s="21">
        <f t="shared" si="8"/>
        <v>7</v>
      </c>
      <c r="O26" s="21">
        <f t="shared" si="8"/>
        <v>8</v>
      </c>
      <c r="P26" s="21">
        <f t="shared" si="8"/>
        <v>9</v>
      </c>
      <c r="Q26" s="21">
        <f t="shared" si="8"/>
        <v>10</v>
      </c>
      <c r="R26" s="21">
        <f t="shared" si="8"/>
        <v>11</v>
      </c>
      <c r="S26" s="21">
        <f t="shared" si="8"/>
        <v>12</v>
      </c>
      <c r="T26" s="21">
        <f t="shared" si="8"/>
        <v>13</v>
      </c>
      <c r="U26" s="21">
        <f t="shared" si="8"/>
        <v>14</v>
      </c>
      <c r="V26" s="21">
        <f t="shared" si="8"/>
        <v>15</v>
      </c>
      <c r="W26" s="21">
        <f t="shared" si="8"/>
        <v>16</v>
      </c>
      <c r="X26" s="21">
        <f t="shared" si="5"/>
        <v>17</v>
      </c>
      <c r="Y26" s="21">
        <f t="shared" si="5"/>
        <v>18</v>
      </c>
      <c r="Z26" s="21">
        <f t="shared" si="5"/>
        <v>19</v>
      </c>
      <c r="AA26" s="21">
        <f t="shared" si="6"/>
        <v>20</v>
      </c>
      <c r="AB26" s="21">
        <f t="shared" si="6"/>
        <v>21</v>
      </c>
      <c r="AC26" s="21">
        <f t="shared" si="6"/>
        <v>22</v>
      </c>
      <c r="AD26" s="21">
        <f t="shared" si="6"/>
        <v>0</v>
      </c>
      <c r="AE26" s="21">
        <f t="shared" si="6"/>
        <v>1</v>
      </c>
      <c r="AF26" s="21">
        <f t="shared" si="6"/>
        <v>2</v>
      </c>
      <c r="AG26" s="21">
        <f t="shared" si="6"/>
        <v>3</v>
      </c>
      <c r="AH26" s="21">
        <f t="shared" si="6"/>
        <v>4</v>
      </c>
      <c r="AI26" s="21">
        <f t="shared" si="6"/>
        <v>5</v>
      </c>
      <c r="AJ26" s="21">
        <f t="shared" si="6"/>
        <v>6</v>
      </c>
      <c r="AK26" s="21">
        <f t="shared" si="6"/>
        <v>7</v>
      </c>
      <c r="AL26" s="21">
        <f t="shared" si="6"/>
        <v>8</v>
      </c>
      <c r="AM26" s="21">
        <f t="shared" si="6"/>
        <v>9</v>
      </c>
      <c r="AN26" s="21">
        <f t="shared" si="6"/>
        <v>10</v>
      </c>
      <c r="AO26" s="21">
        <f t="shared" si="6"/>
        <v>11</v>
      </c>
      <c r="AP26" s="21">
        <f t="shared" si="6"/>
        <v>12</v>
      </c>
      <c r="AQ26" s="22">
        <f t="shared" si="7"/>
        <v>13</v>
      </c>
    </row>
    <row r="27" spans="1:43" x14ac:dyDescent="0.25">
      <c r="A27" s="13">
        <v>19</v>
      </c>
      <c r="B27" s="14" t="str">
        <f t="shared" si="2"/>
        <v>-</v>
      </c>
      <c r="D27" s="15"/>
      <c r="E27" s="16"/>
      <c r="F27" s="4">
        <f t="array" ref="F27">MATCH(1,IF(ISNUMBER(MATCH(G27:AQ27,D$7:D26,0)),0,1),0)</f>
        <v>1</v>
      </c>
      <c r="G27" s="20">
        <f t="shared" si="4"/>
        <v>0</v>
      </c>
      <c r="H27" s="21">
        <f t="shared" si="8"/>
        <v>1</v>
      </c>
      <c r="I27" s="21">
        <f t="shared" si="8"/>
        <v>2</v>
      </c>
      <c r="J27" s="21">
        <f t="shared" si="8"/>
        <v>3</v>
      </c>
      <c r="K27" s="21">
        <f t="shared" si="8"/>
        <v>4</v>
      </c>
      <c r="L27" s="21">
        <f t="shared" si="8"/>
        <v>5</v>
      </c>
      <c r="M27" s="21">
        <f t="shared" si="8"/>
        <v>6</v>
      </c>
      <c r="N27" s="21">
        <f t="shared" si="8"/>
        <v>7</v>
      </c>
      <c r="O27" s="21">
        <f t="shared" si="8"/>
        <v>8</v>
      </c>
      <c r="P27" s="21">
        <f t="shared" si="8"/>
        <v>9</v>
      </c>
      <c r="Q27" s="21">
        <f t="shared" si="8"/>
        <v>10</v>
      </c>
      <c r="R27" s="21">
        <f t="shared" si="8"/>
        <v>11</v>
      </c>
      <c r="S27" s="21">
        <f t="shared" si="8"/>
        <v>12</v>
      </c>
      <c r="T27" s="21">
        <f t="shared" si="8"/>
        <v>13</v>
      </c>
      <c r="U27" s="21">
        <f t="shared" si="8"/>
        <v>14</v>
      </c>
      <c r="V27" s="21">
        <f t="shared" si="8"/>
        <v>15</v>
      </c>
      <c r="W27" s="21">
        <f t="shared" si="8"/>
        <v>16</v>
      </c>
      <c r="X27" s="21">
        <f t="shared" si="5"/>
        <v>17</v>
      </c>
      <c r="Y27" s="21">
        <f t="shared" si="5"/>
        <v>18</v>
      </c>
      <c r="Z27" s="21">
        <f t="shared" si="5"/>
        <v>19</v>
      </c>
      <c r="AA27" s="21">
        <f t="shared" si="6"/>
        <v>20</v>
      </c>
      <c r="AB27" s="21">
        <f t="shared" si="6"/>
        <v>21</v>
      </c>
      <c r="AC27" s="21">
        <f t="shared" si="6"/>
        <v>22</v>
      </c>
      <c r="AD27" s="21">
        <f t="shared" si="6"/>
        <v>0</v>
      </c>
      <c r="AE27" s="21">
        <f t="shared" si="6"/>
        <v>1</v>
      </c>
      <c r="AF27" s="21">
        <f t="shared" si="6"/>
        <v>2</v>
      </c>
      <c r="AG27" s="21">
        <f t="shared" si="6"/>
        <v>3</v>
      </c>
      <c r="AH27" s="21">
        <f t="shared" si="6"/>
        <v>4</v>
      </c>
      <c r="AI27" s="21">
        <f t="shared" si="6"/>
        <v>5</v>
      </c>
      <c r="AJ27" s="21">
        <f t="shared" si="6"/>
        <v>6</v>
      </c>
      <c r="AK27" s="21">
        <f t="shared" si="6"/>
        <v>7</v>
      </c>
      <c r="AL27" s="21">
        <f t="shared" si="6"/>
        <v>8</v>
      </c>
      <c r="AM27" s="21">
        <f t="shared" si="6"/>
        <v>9</v>
      </c>
      <c r="AN27" s="21">
        <f t="shared" si="6"/>
        <v>10</v>
      </c>
      <c r="AO27" s="21">
        <f t="shared" si="6"/>
        <v>11</v>
      </c>
      <c r="AP27" s="21">
        <f t="shared" si="6"/>
        <v>12</v>
      </c>
      <c r="AQ27" s="22">
        <f t="shared" si="7"/>
        <v>13</v>
      </c>
    </row>
    <row r="28" spans="1:43" x14ac:dyDescent="0.25">
      <c r="A28" s="13">
        <v>20</v>
      </c>
      <c r="B28" s="14" t="str">
        <f t="shared" si="2"/>
        <v>-</v>
      </c>
      <c r="D28" s="15"/>
      <c r="E28" s="16"/>
      <c r="F28" s="4">
        <f t="array" ref="F28">MATCH(1,IF(ISNUMBER(MATCH(G28:AQ28,D$7:D27,0)),0,1),0)</f>
        <v>1</v>
      </c>
      <c r="G28" s="20">
        <f t="shared" si="4"/>
        <v>0</v>
      </c>
      <c r="H28" s="21">
        <f t="shared" si="8"/>
        <v>1</v>
      </c>
      <c r="I28" s="21">
        <f t="shared" si="8"/>
        <v>2</v>
      </c>
      <c r="J28" s="21">
        <f t="shared" si="8"/>
        <v>3</v>
      </c>
      <c r="K28" s="21">
        <f t="shared" si="8"/>
        <v>4</v>
      </c>
      <c r="L28" s="21">
        <f t="shared" si="8"/>
        <v>5</v>
      </c>
      <c r="M28" s="21">
        <f t="shared" si="8"/>
        <v>6</v>
      </c>
      <c r="N28" s="21">
        <f t="shared" si="8"/>
        <v>7</v>
      </c>
      <c r="O28" s="21">
        <f t="shared" si="8"/>
        <v>8</v>
      </c>
      <c r="P28" s="21">
        <f t="shared" si="8"/>
        <v>9</v>
      </c>
      <c r="Q28" s="21">
        <f t="shared" si="8"/>
        <v>10</v>
      </c>
      <c r="R28" s="21">
        <f t="shared" si="8"/>
        <v>11</v>
      </c>
      <c r="S28" s="21">
        <f t="shared" si="8"/>
        <v>12</v>
      </c>
      <c r="T28" s="21">
        <f t="shared" si="8"/>
        <v>13</v>
      </c>
      <c r="U28" s="21">
        <f t="shared" si="8"/>
        <v>14</v>
      </c>
      <c r="V28" s="21">
        <f t="shared" si="8"/>
        <v>15</v>
      </c>
      <c r="W28" s="21">
        <f t="shared" si="8"/>
        <v>16</v>
      </c>
      <c r="X28" s="21">
        <f t="shared" si="5"/>
        <v>17</v>
      </c>
      <c r="Y28" s="21">
        <f t="shared" si="5"/>
        <v>18</v>
      </c>
      <c r="Z28" s="21">
        <f t="shared" si="5"/>
        <v>19</v>
      </c>
      <c r="AA28" s="21">
        <f t="shared" si="6"/>
        <v>20</v>
      </c>
      <c r="AB28" s="21">
        <f t="shared" si="6"/>
        <v>21</v>
      </c>
      <c r="AC28" s="21">
        <f t="shared" si="6"/>
        <v>22</v>
      </c>
      <c r="AD28" s="21">
        <f t="shared" si="6"/>
        <v>0</v>
      </c>
      <c r="AE28" s="21">
        <f t="shared" si="6"/>
        <v>1</v>
      </c>
      <c r="AF28" s="21">
        <f t="shared" si="6"/>
        <v>2</v>
      </c>
      <c r="AG28" s="21">
        <f t="shared" si="6"/>
        <v>3</v>
      </c>
      <c r="AH28" s="21">
        <f t="shared" si="6"/>
        <v>4</v>
      </c>
      <c r="AI28" s="21">
        <f t="shared" si="6"/>
        <v>5</v>
      </c>
      <c r="AJ28" s="21">
        <f t="shared" si="6"/>
        <v>6</v>
      </c>
      <c r="AK28" s="21">
        <f t="shared" si="6"/>
        <v>7</v>
      </c>
      <c r="AL28" s="21">
        <f t="shared" si="6"/>
        <v>8</v>
      </c>
      <c r="AM28" s="21">
        <f t="shared" si="6"/>
        <v>9</v>
      </c>
      <c r="AN28" s="21">
        <f t="shared" si="6"/>
        <v>10</v>
      </c>
      <c r="AO28" s="21">
        <f t="shared" si="6"/>
        <v>11</v>
      </c>
      <c r="AP28" s="21">
        <f t="shared" si="6"/>
        <v>12</v>
      </c>
      <c r="AQ28" s="22">
        <f t="shared" si="7"/>
        <v>13</v>
      </c>
    </row>
    <row r="29" spans="1:43" x14ac:dyDescent="0.25">
      <c r="A29" s="13">
        <v>21</v>
      </c>
      <c r="B29" s="14" t="str">
        <f t="shared" si="2"/>
        <v>-</v>
      </c>
      <c r="D29" s="15"/>
      <c r="E29" s="16"/>
      <c r="F29" s="4">
        <f t="array" ref="F29">MATCH(1,IF(ISNUMBER(MATCH(G29:AQ29,D$7:D28,0)),0,1),0)</f>
        <v>1</v>
      </c>
      <c r="G29" s="20">
        <f t="shared" si="4"/>
        <v>0</v>
      </c>
      <c r="H29" s="21">
        <f t="shared" si="8"/>
        <v>1</v>
      </c>
      <c r="I29" s="21">
        <f t="shared" si="8"/>
        <v>2</v>
      </c>
      <c r="J29" s="21">
        <f t="shared" si="8"/>
        <v>3</v>
      </c>
      <c r="K29" s="21">
        <f t="shared" si="8"/>
        <v>4</v>
      </c>
      <c r="L29" s="21">
        <f t="shared" si="8"/>
        <v>5</v>
      </c>
      <c r="M29" s="21">
        <f t="shared" si="8"/>
        <v>6</v>
      </c>
      <c r="N29" s="21">
        <f t="shared" si="8"/>
        <v>7</v>
      </c>
      <c r="O29" s="21">
        <f t="shared" si="8"/>
        <v>8</v>
      </c>
      <c r="P29" s="21">
        <f t="shared" si="8"/>
        <v>9</v>
      </c>
      <c r="Q29" s="21">
        <f t="shared" si="8"/>
        <v>10</v>
      </c>
      <c r="R29" s="21">
        <f t="shared" si="8"/>
        <v>11</v>
      </c>
      <c r="S29" s="21">
        <f t="shared" si="8"/>
        <v>12</v>
      </c>
      <c r="T29" s="21">
        <f t="shared" si="8"/>
        <v>13</v>
      </c>
      <c r="U29" s="21">
        <f t="shared" si="8"/>
        <v>14</v>
      </c>
      <c r="V29" s="21">
        <f t="shared" si="8"/>
        <v>15</v>
      </c>
      <c r="W29" s="21">
        <f t="shared" si="8"/>
        <v>16</v>
      </c>
      <c r="X29" s="21">
        <f t="shared" si="5"/>
        <v>17</v>
      </c>
      <c r="Y29" s="21">
        <f t="shared" si="5"/>
        <v>18</v>
      </c>
      <c r="Z29" s="21">
        <f t="shared" si="5"/>
        <v>19</v>
      </c>
      <c r="AA29" s="21">
        <f t="shared" si="6"/>
        <v>20</v>
      </c>
      <c r="AB29" s="21">
        <f t="shared" si="6"/>
        <v>21</v>
      </c>
      <c r="AC29" s="21">
        <f t="shared" si="6"/>
        <v>22</v>
      </c>
      <c r="AD29" s="21">
        <f t="shared" si="6"/>
        <v>0</v>
      </c>
      <c r="AE29" s="21">
        <f t="shared" si="6"/>
        <v>1</v>
      </c>
      <c r="AF29" s="21">
        <f t="shared" si="6"/>
        <v>2</v>
      </c>
      <c r="AG29" s="21">
        <f t="shared" si="6"/>
        <v>3</v>
      </c>
      <c r="AH29" s="21">
        <f t="shared" si="6"/>
        <v>4</v>
      </c>
      <c r="AI29" s="21">
        <f t="shared" si="6"/>
        <v>5</v>
      </c>
      <c r="AJ29" s="21">
        <f t="shared" si="6"/>
        <v>6</v>
      </c>
      <c r="AK29" s="21">
        <f t="shared" si="6"/>
        <v>7</v>
      </c>
      <c r="AL29" s="21">
        <f t="shared" si="6"/>
        <v>8</v>
      </c>
      <c r="AM29" s="21">
        <f t="shared" si="6"/>
        <v>9</v>
      </c>
      <c r="AN29" s="21">
        <f t="shared" si="6"/>
        <v>10</v>
      </c>
      <c r="AO29" s="21">
        <f t="shared" si="6"/>
        <v>11</v>
      </c>
      <c r="AP29" s="21">
        <f t="shared" si="6"/>
        <v>12</v>
      </c>
      <c r="AQ29" s="22">
        <f t="shared" si="7"/>
        <v>13</v>
      </c>
    </row>
    <row r="30" spans="1:43" ht="16.5" thickBot="1" x14ac:dyDescent="0.3">
      <c r="A30" s="23">
        <v>22</v>
      </c>
      <c r="B30" s="9" t="str">
        <f t="shared" si="2"/>
        <v>-</v>
      </c>
      <c r="D30" s="24"/>
      <c r="E30" s="25"/>
      <c r="F30" s="4">
        <f t="array" ref="F30">MATCH(1,IF(ISNUMBER(MATCH(G30:AQ30,D$7:D29,0)),0,1),0)</f>
        <v>1</v>
      </c>
      <c r="G30" s="26">
        <f t="shared" si="4"/>
        <v>0</v>
      </c>
      <c r="H30" s="27">
        <f t="shared" si="8"/>
        <v>1</v>
      </c>
      <c r="I30" s="27">
        <f t="shared" si="8"/>
        <v>2</v>
      </c>
      <c r="J30" s="27">
        <f t="shared" si="8"/>
        <v>3</v>
      </c>
      <c r="K30" s="27">
        <f t="shared" si="8"/>
        <v>4</v>
      </c>
      <c r="L30" s="27">
        <f t="shared" si="8"/>
        <v>5</v>
      </c>
      <c r="M30" s="27">
        <f t="shared" si="8"/>
        <v>6</v>
      </c>
      <c r="N30" s="27">
        <f t="shared" si="8"/>
        <v>7</v>
      </c>
      <c r="O30" s="27">
        <f t="shared" si="8"/>
        <v>8</v>
      </c>
      <c r="P30" s="27">
        <f t="shared" si="8"/>
        <v>9</v>
      </c>
      <c r="Q30" s="27">
        <f t="shared" si="8"/>
        <v>10</v>
      </c>
      <c r="R30" s="27">
        <f t="shared" si="8"/>
        <v>11</v>
      </c>
      <c r="S30" s="27">
        <f t="shared" si="8"/>
        <v>12</v>
      </c>
      <c r="T30" s="27">
        <f t="shared" si="8"/>
        <v>13</v>
      </c>
      <c r="U30" s="27">
        <f t="shared" si="8"/>
        <v>14</v>
      </c>
      <c r="V30" s="27">
        <f t="shared" si="8"/>
        <v>15</v>
      </c>
      <c r="W30" s="27">
        <f t="shared" si="8"/>
        <v>16</v>
      </c>
      <c r="X30" s="27">
        <f t="shared" si="5"/>
        <v>17</v>
      </c>
      <c r="Y30" s="27">
        <f t="shared" si="5"/>
        <v>18</v>
      </c>
      <c r="Z30" s="27">
        <f t="shared" si="5"/>
        <v>19</v>
      </c>
      <c r="AA30" s="27">
        <f t="shared" si="6"/>
        <v>20</v>
      </c>
      <c r="AB30" s="27">
        <f t="shared" si="6"/>
        <v>21</v>
      </c>
      <c r="AC30" s="27">
        <f t="shared" si="6"/>
        <v>22</v>
      </c>
      <c r="AD30" s="27">
        <f t="shared" si="6"/>
        <v>0</v>
      </c>
      <c r="AE30" s="27">
        <f t="shared" si="6"/>
        <v>1</v>
      </c>
      <c r="AF30" s="27">
        <f t="shared" si="6"/>
        <v>2</v>
      </c>
      <c r="AG30" s="27">
        <f t="shared" si="6"/>
        <v>3</v>
      </c>
      <c r="AH30" s="27">
        <f t="shared" si="6"/>
        <v>4</v>
      </c>
      <c r="AI30" s="27">
        <f t="shared" si="6"/>
        <v>5</v>
      </c>
      <c r="AJ30" s="27">
        <f t="shared" si="6"/>
        <v>6</v>
      </c>
      <c r="AK30" s="27">
        <f t="shared" si="6"/>
        <v>7</v>
      </c>
      <c r="AL30" s="27">
        <f t="shared" si="6"/>
        <v>8</v>
      </c>
      <c r="AM30" s="27">
        <f t="shared" si="6"/>
        <v>9</v>
      </c>
      <c r="AN30" s="27">
        <f t="shared" si="6"/>
        <v>10</v>
      </c>
      <c r="AO30" s="27">
        <f t="shared" si="6"/>
        <v>11</v>
      </c>
      <c r="AP30" s="27">
        <f t="shared" ref="AP30:AQ30" si="9">MOD($G30+AP$6,$B$4)</f>
        <v>12</v>
      </c>
      <c r="AQ30" s="28">
        <f t="shared" si="9"/>
        <v>13</v>
      </c>
    </row>
    <row r="31" spans="1:43" ht="16.5" thickTop="1" x14ac:dyDescent="0.25"/>
  </sheetData>
  <sheetProtection password="A85F" sheet="1" objects="1" scenarios="1" selectLockedCells="1"/>
  <mergeCells count="8">
    <mergeCell ref="G7:AE7"/>
    <mergeCell ref="A1:XFD1"/>
    <mergeCell ref="A2:XFD2"/>
    <mergeCell ref="A3:XFD3"/>
    <mergeCell ref="D4:E6"/>
    <mergeCell ref="G4:M4"/>
    <mergeCell ref="A5:B6"/>
    <mergeCell ref="G5:G6"/>
  </mergeCells>
  <conditionalFormatting sqref="D8:E30">
    <cfRule type="expression" dxfId="4" priority="3" stopIfTrue="1">
      <formula>1&lt;COUNTIF(D:D,D8)</formula>
    </cfRule>
  </conditionalFormatting>
  <conditionalFormatting sqref="G8:AQ30">
    <cfRule type="expression" dxfId="3" priority="1" stopIfTrue="1">
      <formula>MATCH(G8,$D$7:$D7,0)</formula>
    </cfRule>
    <cfRule type="expression" dxfId="2" priority="4" stopIfTrue="1">
      <formula>AND(ISNUMBER($D8),G8=$D8,1=COUNTIF($G8:G8,G8))</formula>
    </cfRule>
    <cfRule type="expression" dxfId="1" priority="5" stopIfTrue="1">
      <formula>AND(ISNUMBER($E8), COLUMN(G8)=6+$F8)</formula>
    </cfRule>
  </conditionalFormatting>
  <conditionalFormatting sqref="A8:B30">
    <cfRule type="expression" dxfId="0" priority="2" stopIfTrue="1">
      <formula>7+$B$4&lt;ROW()</formula>
    </cfRule>
  </conditionalFormatting>
  <dataValidations count="4">
    <dataValidation type="whole" allowBlank="1" showInputMessage="1" showErrorMessage="1" errorTitle="请确认你设定的散列表长M" error="取值范围应为[3,23]" promptTitle="在此处设置散列表长M" prompt="取值范围[3,23]" sqref="B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B65540 IX65540 ST65540 ACP65540 AML65540 AWH65540 BGD65540 BPZ65540 BZV65540 CJR65540 CTN65540 DDJ65540 DNF65540 DXB65540 EGX65540 EQT65540 FAP65540 FKL65540 FUH65540 GED65540 GNZ65540 GXV65540 HHR65540 HRN65540 IBJ65540 ILF65540 IVB65540 JEX65540 JOT65540 JYP65540 KIL65540 KSH65540 LCD65540 LLZ65540 LVV65540 MFR65540 MPN65540 MZJ65540 NJF65540 NTB65540 OCX65540 OMT65540 OWP65540 PGL65540 PQH65540 QAD65540 QJZ65540 QTV65540 RDR65540 RNN65540 RXJ65540 SHF65540 SRB65540 TAX65540 TKT65540 TUP65540 UEL65540 UOH65540 UYD65540 VHZ65540 VRV65540 WBR65540 WLN65540 WVJ65540 B131076 IX131076 ST131076 ACP131076 AML131076 AWH131076 BGD131076 BPZ131076 BZV131076 CJR131076 CTN131076 DDJ131076 DNF131076 DXB131076 EGX131076 EQT131076 FAP131076 FKL131076 FUH131076 GED131076 GNZ131076 GXV131076 HHR131076 HRN131076 IBJ131076 ILF131076 IVB131076 JEX131076 JOT131076 JYP131076 KIL131076 KSH131076 LCD131076 LLZ131076 LVV131076 MFR131076 MPN131076 MZJ131076 NJF131076 NTB131076 OCX131076 OMT131076 OWP131076 PGL131076 PQH131076 QAD131076 QJZ131076 QTV131076 RDR131076 RNN131076 RXJ131076 SHF131076 SRB131076 TAX131076 TKT131076 TUP131076 UEL131076 UOH131076 UYD131076 VHZ131076 VRV131076 WBR131076 WLN131076 WVJ131076 B196612 IX196612 ST196612 ACP196612 AML196612 AWH196612 BGD196612 BPZ196612 BZV196612 CJR196612 CTN196612 DDJ196612 DNF196612 DXB196612 EGX196612 EQT196612 FAP196612 FKL196612 FUH196612 GED196612 GNZ196612 GXV196612 HHR196612 HRN196612 IBJ196612 ILF196612 IVB196612 JEX196612 JOT196612 JYP196612 KIL196612 KSH196612 LCD196612 LLZ196612 LVV196612 MFR196612 MPN196612 MZJ196612 NJF196612 NTB196612 OCX196612 OMT196612 OWP196612 PGL196612 PQH196612 QAD196612 QJZ196612 QTV196612 RDR196612 RNN196612 RXJ196612 SHF196612 SRB196612 TAX196612 TKT196612 TUP196612 UEL196612 UOH196612 UYD196612 VHZ196612 VRV196612 WBR196612 WLN196612 WVJ196612 B262148 IX262148 ST262148 ACP262148 AML262148 AWH262148 BGD262148 BPZ262148 BZV262148 CJR262148 CTN262148 DDJ262148 DNF262148 DXB262148 EGX262148 EQT262148 FAP262148 FKL262148 FUH262148 GED262148 GNZ262148 GXV262148 HHR262148 HRN262148 IBJ262148 ILF262148 IVB262148 JEX262148 JOT262148 JYP262148 KIL262148 KSH262148 LCD262148 LLZ262148 LVV262148 MFR262148 MPN262148 MZJ262148 NJF262148 NTB262148 OCX262148 OMT262148 OWP262148 PGL262148 PQH262148 QAD262148 QJZ262148 QTV262148 RDR262148 RNN262148 RXJ262148 SHF262148 SRB262148 TAX262148 TKT262148 TUP262148 UEL262148 UOH262148 UYD262148 VHZ262148 VRV262148 WBR262148 WLN262148 WVJ262148 B327684 IX327684 ST327684 ACP327684 AML327684 AWH327684 BGD327684 BPZ327684 BZV327684 CJR327684 CTN327684 DDJ327684 DNF327684 DXB327684 EGX327684 EQT327684 FAP327684 FKL327684 FUH327684 GED327684 GNZ327684 GXV327684 HHR327684 HRN327684 IBJ327684 ILF327684 IVB327684 JEX327684 JOT327684 JYP327684 KIL327684 KSH327684 LCD327684 LLZ327684 LVV327684 MFR327684 MPN327684 MZJ327684 NJF327684 NTB327684 OCX327684 OMT327684 OWP327684 PGL327684 PQH327684 QAD327684 QJZ327684 QTV327684 RDR327684 RNN327684 RXJ327684 SHF327684 SRB327684 TAX327684 TKT327684 TUP327684 UEL327684 UOH327684 UYD327684 VHZ327684 VRV327684 WBR327684 WLN327684 WVJ327684 B393220 IX393220 ST393220 ACP393220 AML393220 AWH393220 BGD393220 BPZ393220 BZV393220 CJR393220 CTN393220 DDJ393220 DNF393220 DXB393220 EGX393220 EQT393220 FAP393220 FKL393220 FUH393220 GED393220 GNZ393220 GXV393220 HHR393220 HRN393220 IBJ393220 ILF393220 IVB393220 JEX393220 JOT393220 JYP393220 KIL393220 KSH393220 LCD393220 LLZ393220 LVV393220 MFR393220 MPN393220 MZJ393220 NJF393220 NTB393220 OCX393220 OMT393220 OWP393220 PGL393220 PQH393220 QAD393220 QJZ393220 QTV393220 RDR393220 RNN393220 RXJ393220 SHF393220 SRB393220 TAX393220 TKT393220 TUP393220 UEL393220 UOH393220 UYD393220 VHZ393220 VRV393220 WBR393220 WLN393220 WVJ393220 B458756 IX458756 ST458756 ACP458756 AML458756 AWH458756 BGD458756 BPZ458756 BZV458756 CJR458756 CTN458756 DDJ458756 DNF458756 DXB458756 EGX458756 EQT458756 FAP458756 FKL458756 FUH458756 GED458756 GNZ458756 GXV458756 HHR458756 HRN458756 IBJ458756 ILF458756 IVB458756 JEX458756 JOT458756 JYP458756 KIL458756 KSH458756 LCD458756 LLZ458756 LVV458756 MFR458756 MPN458756 MZJ458756 NJF458756 NTB458756 OCX458756 OMT458756 OWP458756 PGL458756 PQH458756 QAD458756 QJZ458756 QTV458756 RDR458756 RNN458756 RXJ458756 SHF458756 SRB458756 TAX458756 TKT458756 TUP458756 UEL458756 UOH458756 UYD458756 VHZ458756 VRV458756 WBR458756 WLN458756 WVJ458756 B524292 IX524292 ST524292 ACP524292 AML524292 AWH524292 BGD524292 BPZ524292 BZV524292 CJR524292 CTN524292 DDJ524292 DNF524292 DXB524292 EGX524292 EQT524292 FAP524292 FKL524292 FUH524292 GED524292 GNZ524292 GXV524292 HHR524292 HRN524292 IBJ524292 ILF524292 IVB524292 JEX524292 JOT524292 JYP524292 KIL524292 KSH524292 LCD524292 LLZ524292 LVV524292 MFR524292 MPN524292 MZJ524292 NJF524292 NTB524292 OCX524292 OMT524292 OWP524292 PGL524292 PQH524292 QAD524292 QJZ524292 QTV524292 RDR524292 RNN524292 RXJ524292 SHF524292 SRB524292 TAX524292 TKT524292 TUP524292 UEL524292 UOH524292 UYD524292 VHZ524292 VRV524292 WBR524292 WLN524292 WVJ524292 B589828 IX589828 ST589828 ACP589828 AML589828 AWH589828 BGD589828 BPZ589828 BZV589828 CJR589828 CTN589828 DDJ589828 DNF589828 DXB589828 EGX589828 EQT589828 FAP589828 FKL589828 FUH589828 GED589828 GNZ589828 GXV589828 HHR589828 HRN589828 IBJ589828 ILF589828 IVB589828 JEX589828 JOT589828 JYP589828 KIL589828 KSH589828 LCD589828 LLZ589828 LVV589828 MFR589828 MPN589828 MZJ589828 NJF589828 NTB589828 OCX589828 OMT589828 OWP589828 PGL589828 PQH589828 QAD589828 QJZ589828 QTV589828 RDR589828 RNN589828 RXJ589828 SHF589828 SRB589828 TAX589828 TKT589828 TUP589828 UEL589828 UOH589828 UYD589828 VHZ589828 VRV589828 WBR589828 WLN589828 WVJ589828 B655364 IX655364 ST655364 ACP655364 AML655364 AWH655364 BGD655364 BPZ655364 BZV655364 CJR655364 CTN655364 DDJ655364 DNF655364 DXB655364 EGX655364 EQT655364 FAP655364 FKL655364 FUH655364 GED655364 GNZ655364 GXV655364 HHR655364 HRN655364 IBJ655364 ILF655364 IVB655364 JEX655364 JOT655364 JYP655364 KIL655364 KSH655364 LCD655364 LLZ655364 LVV655364 MFR655364 MPN655364 MZJ655364 NJF655364 NTB655364 OCX655364 OMT655364 OWP655364 PGL655364 PQH655364 QAD655364 QJZ655364 QTV655364 RDR655364 RNN655364 RXJ655364 SHF655364 SRB655364 TAX655364 TKT655364 TUP655364 UEL655364 UOH655364 UYD655364 VHZ655364 VRV655364 WBR655364 WLN655364 WVJ655364 B720900 IX720900 ST720900 ACP720900 AML720900 AWH720900 BGD720900 BPZ720900 BZV720900 CJR720900 CTN720900 DDJ720900 DNF720900 DXB720900 EGX720900 EQT720900 FAP720900 FKL720900 FUH720900 GED720900 GNZ720900 GXV720900 HHR720900 HRN720900 IBJ720900 ILF720900 IVB720900 JEX720900 JOT720900 JYP720900 KIL720900 KSH720900 LCD720900 LLZ720900 LVV720900 MFR720900 MPN720900 MZJ720900 NJF720900 NTB720900 OCX720900 OMT720900 OWP720900 PGL720900 PQH720900 QAD720900 QJZ720900 QTV720900 RDR720900 RNN720900 RXJ720900 SHF720900 SRB720900 TAX720900 TKT720900 TUP720900 UEL720900 UOH720900 UYD720900 VHZ720900 VRV720900 WBR720900 WLN720900 WVJ720900 B786436 IX786436 ST786436 ACP786436 AML786436 AWH786436 BGD786436 BPZ786436 BZV786436 CJR786436 CTN786436 DDJ786436 DNF786436 DXB786436 EGX786436 EQT786436 FAP786436 FKL786436 FUH786436 GED786436 GNZ786436 GXV786436 HHR786436 HRN786436 IBJ786436 ILF786436 IVB786436 JEX786436 JOT786436 JYP786436 KIL786436 KSH786436 LCD786436 LLZ786436 LVV786436 MFR786436 MPN786436 MZJ786436 NJF786436 NTB786436 OCX786436 OMT786436 OWP786436 PGL786436 PQH786436 QAD786436 QJZ786436 QTV786436 RDR786436 RNN786436 RXJ786436 SHF786436 SRB786436 TAX786436 TKT786436 TUP786436 UEL786436 UOH786436 UYD786436 VHZ786436 VRV786436 WBR786436 WLN786436 WVJ786436 B851972 IX851972 ST851972 ACP851972 AML851972 AWH851972 BGD851972 BPZ851972 BZV851972 CJR851972 CTN851972 DDJ851972 DNF851972 DXB851972 EGX851972 EQT851972 FAP851972 FKL851972 FUH851972 GED851972 GNZ851972 GXV851972 HHR851972 HRN851972 IBJ851972 ILF851972 IVB851972 JEX851972 JOT851972 JYP851972 KIL851972 KSH851972 LCD851972 LLZ851972 LVV851972 MFR851972 MPN851972 MZJ851972 NJF851972 NTB851972 OCX851972 OMT851972 OWP851972 PGL851972 PQH851972 QAD851972 QJZ851972 QTV851972 RDR851972 RNN851972 RXJ851972 SHF851972 SRB851972 TAX851972 TKT851972 TUP851972 UEL851972 UOH851972 UYD851972 VHZ851972 VRV851972 WBR851972 WLN851972 WVJ851972 B917508 IX917508 ST917508 ACP917508 AML917508 AWH917508 BGD917508 BPZ917508 BZV917508 CJR917508 CTN917508 DDJ917508 DNF917508 DXB917508 EGX917508 EQT917508 FAP917508 FKL917508 FUH917508 GED917508 GNZ917508 GXV917508 HHR917508 HRN917508 IBJ917508 ILF917508 IVB917508 JEX917508 JOT917508 JYP917508 KIL917508 KSH917508 LCD917508 LLZ917508 LVV917508 MFR917508 MPN917508 MZJ917508 NJF917508 NTB917508 OCX917508 OMT917508 OWP917508 PGL917508 PQH917508 QAD917508 QJZ917508 QTV917508 RDR917508 RNN917508 RXJ917508 SHF917508 SRB917508 TAX917508 TKT917508 TUP917508 UEL917508 UOH917508 UYD917508 VHZ917508 VRV917508 WBR917508 WLN917508 WVJ917508 B983044 IX983044 ST983044 ACP983044 AML983044 AWH983044 BGD983044 BPZ983044 BZV983044 CJR983044 CTN983044 DDJ983044 DNF983044 DXB983044 EGX983044 EQT983044 FAP983044 FKL983044 FUH983044 GED983044 GNZ983044 GXV983044 HHR983044 HRN983044 IBJ983044 ILF983044 IVB983044 JEX983044 JOT983044 JYP983044 KIL983044 KSH983044 LCD983044 LLZ983044 LVV983044 MFR983044 MPN983044 MZJ983044 NJF983044 NTB983044 OCX983044 OMT983044 OWP983044 PGL983044 PQH983044 QAD983044 QJZ983044 QTV983044 RDR983044 RNN983044 RXJ983044 SHF983044 SRB983044 TAX983044 TKT983044 TUP983044 UEL983044 UOH983044 UYD983044 VHZ983044 VRV983044 WBR983044 WLN983044 WVJ983044">
      <formula1>3</formula1>
      <formula2>23</formula2>
    </dataValidation>
    <dataValidation type="list" allowBlank="1" showInputMessage="1" showErrorMessage="1" promptTitle="点击打开列表" prompt="选择排解冲突的试探策略" sqref="G4:M4 JC4:JI4 SY4:TE4 ACU4:ADA4 AMQ4:AMW4 AWM4:AWS4 BGI4:BGO4 BQE4:BQK4 CAA4:CAG4 CJW4:CKC4 CTS4:CTY4 DDO4:DDU4 DNK4:DNQ4 DXG4:DXM4 EHC4:EHI4 EQY4:ERE4 FAU4:FBA4 FKQ4:FKW4 FUM4:FUS4 GEI4:GEO4 GOE4:GOK4 GYA4:GYG4 HHW4:HIC4 HRS4:HRY4 IBO4:IBU4 ILK4:ILQ4 IVG4:IVM4 JFC4:JFI4 JOY4:JPE4 JYU4:JZA4 KIQ4:KIW4 KSM4:KSS4 LCI4:LCO4 LME4:LMK4 LWA4:LWG4 MFW4:MGC4 MPS4:MPY4 MZO4:MZU4 NJK4:NJQ4 NTG4:NTM4 ODC4:ODI4 OMY4:ONE4 OWU4:OXA4 PGQ4:PGW4 PQM4:PQS4 QAI4:QAO4 QKE4:QKK4 QUA4:QUG4 RDW4:REC4 RNS4:RNY4 RXO4:RXU4 SHK4:SHQ4 SRG4:SRM4 TBC4:TBI4 TKY4:TLE4 TUU4:TVA4 UEQ4:UEW4 UOM4:UOS4 UYI4:UYO4 VIE4:VIK4 VSA4:VSG4 WBW4:WCC4 WLS4:WLY4 WVO4:WVU4 G65540:M65540 JC65540:JI65540 SY65540:TE65540 ACU65540:ADA65540 AMQ65540:AMW65540 AWM65540:AWS65540 BGI65540:BGO65540 BQE65540:BQK65540 CAA65540:CAG65540 CJW65540:CKC65540 CTS65540:CTY65540 DDO65540:DDU65540 DNK65540:DNQ65540 DXG65540:DXM65540 EHC65540:EHI65540 EQY65540:ERE65540 FAU65540:FBA65540 FKQ65540:FKW65540 FUM65540:FUS65540 GEI65540:GEO65540 GOE65540:GOK65540 GYA65540:GYG65540 HHW65540:HIC65540 HRS65540:HRY65540 IBO65540:IBU65540 ILK65540:ILQ65540 IVG65540:IVM65540 JFC65540:JFI65540 JOY65540:JPE65540 JYU65540:JZA65540 KIQ65540:KIW65540 KSM65540:KSS65540 LCI65540:LCO65540 LME65540:LMK65540 LWA65540:LWG65540 MFW65540:MGC65540 MPS65540:MPY65540 MZO65540:MZU65540 NJK65540:NJQ65540 NTG65540:NTM65540 ODC65540:ODI65540 OMY65540:ONE65540 OWU65540:OXA65540 PGQ65540:PGW65540 PQM65540:PQS65540 QAI65540:QAO65540 QKE65540:QKK65540 QUA65540:QUG65540 RDW65540:REC65540 RNS65540:RNY65540 RXO65540:RXU65540 SHK65540:SHQ65540 SRG65540:SRM65540 TBC65540:TBI65540 TKY65540:TLE65540 TUU65540:TVA65540 UEQ65540:UEW65540 UOM65540:UOS65540 UYI65540:UYO65540 VIE65540:VIK65540 VSA65540:VSG65540 WBW65540:WCC65540 WLS65540:WLY65540 WVO65540:WVU65540 G131076:M131076 JC131076:JI131076 SY131076:TE131076 ACU131076:ADA131076 AMQ131076:AMW131076 AWM131076:AWS131076 BGI131076:BGO131076 BQE131076:BQK131076 CAA131076:CAG131076 CJW131076:CKC131076 CTS131076:CTY131076 DDO131076:DDU131076 DNK131076:DNQ131076 DXG131076:DXM131076 EHC131076:EHI131076 EQY131076:ERE131076 FAU131076:FBA131076 FKQ131076:FKW131076 FUM131076:FUS131076 GEI131076:GEO131076 GOE131076:GOK131076 GYA131076:GYG131076 HHW131076:HIC131076 HRS131076:HRY131076 IBO131076:IBU131076 ILK131076:ILQ131076 IVG131076:IVM131076 JFC131076:JFI131076 JOY131076:JPE131076 JYU131076:JZA131076 KIQ131076:KIW131076 KSM131076:KSS131076 LCI131076:LCO131076 LME131076:LMK131076 LWA131076:LWG131076 MFW131076:MGC131076 MPS131076:MPY131076 MZO131076:MZU131076 NJK131076:NJQ131076 NTG131076:NTM131076 ODC131076:ODI131076 OMY131076:ONE131076 OWU131076:OXA131076 PGQ131076:PGW131076 PQM131076:PQS131076 QAI131076:QAO131076 QKE131076:QKK131076 QUA131076:QUG131076 RDW131076:REC131076 RNS131076:RNY131076 RXO131076:RXU131076 SHK131076:SHQ131076 SRG131076:SRM131076 TBC131076:TBI131076 TKY131076:TLE131076 TUU131076:TVA131076 UEQ131076:UEW131076 UOM131076:UOS131076 UYI131076:UYO131076 VIE131076:VIK131076 VSA131076:VSG131076 WBW131076:WCC131076 WLS131076:WLY131076 WVO131076:WVU131076 G196612:M196612 JC196612:JI196612 SY196612:TE196612 ACU196612:ADA196612 AMQ196612:AMW196612 AWM196612:AWS196612 BGI196612:BGO196612 BQE196612:BQK196612 CAA196612:CAG196612 CJW196612:CKC196612 CTS196612:CTY196612 DDO196612:DDU196612 DNK196612:DNQ196612 DXG196612:DXM196612 EHC196612:EHI196612 EQY196612:ERE196612 FAU196612:FBA196612 FKQ196612:FKW196612 FUM196612:FUS196612 GEI196612:GEO196612 GOE196612:GOK196612 GYA196612:GYG196612 HHW196612:HIC196612 HRS196612:HRY196612 IBO196612:IBU196612 ILK196612:ILQ196612 IVG196612:IVM196612 JFC196612:JFI196612 JOY196612:JPE196612 JYU196612:JZA196612 KIQ196612:KIW196612 KSM196612:KSS196612 LCI196612:LCO196612 LME196612:LMK196612 LWA196612:LWG196612 MFW196612:MGC196612 MPS196612:MPY196612 MZO196612:MZU196612 NJK196612:NJQ196612 NTG196612:NTM196612 ODC196612:ODI196612 OMY196612:ONE196612 OWU196612:OXA196612 PGQ196612:PGW196612 PQM196612:PQS196612 QAI196612:QAO196612 QKE196612:QKK196612 QUA196612:QUG196612 RDW196612:REC196612 RNS196612:RNY196612 RXO196612:RXU196612 SHK196612:SHQ196612 SRG196612:SRM196612 TBC196612:TBI196612 TKY196612:TLE196612 TUU196612:TVA196612 UEQ196612:UEW196612 UOM196612:UOS196612 UYI196612:UYO196612 VIE196612:VIK196612 VSA196612:VSG196612 WBW196612:WCC196612 WLS196612:WLY196612 WVO196612:WVU196612 G262148:M262148 JC262148:JI262148 SY262148:TE262148 ACU262148:ADA262148 AMQ262148:AMW262148 AWM262148:AWS262148 BGI262148:BGO262148 BQE262148:BQK262148 CAA262148:CAG262148 CJW262148:CKC262148 CTS262148:CTY262148 DDO262148:DDU262148 DNK262148:DNQ262148 DXG262148:DXM262148 EHC262148:EHI262148 EQY262148:ERE262148 FAU262148:FBA262148 FKQ262148:FKW262148 FUM262148:FUS262148 GEI262148:GEO262148 GOE262148:GOK262148 GYA262148:GYG262148 HHW262148:HIC262148 HRS262148:HRY262148 IBO262148:IBU262148 ILK262148:ILQ262148 IVG262148:IVM262148 JFC262148:JFI262148 JOY262148:JPE262148 JYU262148:JZA262148 KIQ262148:KIW262148 KSM262148:KSS262148 LCI262148:LCO262148 LME262148:LMK262148 LWA262148:LWG262148 MFW262148:MGC262148 MPS262148:MPY262148 MZO262148:MZU262148 NJK262148:NJQ262148 NTG262148:NTM262148 ODC262148:ODI262148 OMY262148:ONE262148 OWU262148:OXA262148 PGQ262148:PGW262148 PQM262148:PQS262148 QAI262148:QAO262148 QKE262148:QKK262148 QUA262148:QUG262148 RDW262148:REC262148 RNS262148:RNY262148 RXO262148:RXU262148 SHK262148:SHQ262148 SRG262148:SRM262148 TBC262148:TBI262148 TKY262148:TLE262148 TUU262148:TVA262148 UEQ262148:UEW262148 UOM262148:UOS262148 UYI262148:UYO262148 VIE262148:VIK262148 VSA262148:VSG262148 WBW262148:WCC262148 WLS262148:WLY262148 WVO262148:WVU262148 G327684:M327684 JC327684:JI327684 SY327684:TE327684 ACU327684:ADA327684 AMQ327684:AMW327684 AWM327684:AWS327684 BGI327684:BGO327684 BQE327684:BQK327684 CAA327684:CAG327684 CJW327684:CKC327684 CTS327684:CTY327684 DDO327684:DDU327684 DNK327684:DNQ327684 DXG327684:DXM327684 EHC327684:EHI327684 EQY327684:ERE327684 FAU327684:FBA327684 FKQ327684:FKW327684 FUM327684:FUS327684 GEI327684:GEO327684 GOE327684:GOK327684 GYA327684:GYG327684 HHW327684:HIC327684 HRS327684:HRY327684 IBO327684:IBU327684 ILK327684:ILQ327684 IVG327684:IVM327684 JFC327684:JFI327684 JOY327684:JPE327684 JYU327684:JZA327684 KIQ327684:KIW327684 KSM327684:KSS327684 LCI327684:LCO327684 LME327684:LMK327684 LWA327684:LWG327684 MFW327684:MGC327684 MPS327684:MPY327684 MZO327684:MZU327684 NJK327684:NJQ327684 NTG327684:NTM327684 ODC327684:ODI327684 OMY327684:ONE327684 OWU327684:OXA327684 PGQ327684:PGW327684 PQM327684:PQS327684 QAI327684:QAO327684 QKE327684:QKK327684 QUA327684:QUG327684 RDW327684:REC327684 RNS327684:RNY327684 RXO327684:RXU327684 SHK327684:SHQ327684 SRG327684:SRM327684 TBC327684:TBI327684 TKY327684:TLE327684 TUU327684:TVA327684 UEQ327684:UEW327684 UOM327684:UOS327684 UYI327684:UYO327684 VIE327684:VIK327684 VSA327684:VSG327684 WBW327684:WCC327684 WLS327684:WLY327684 WVO327684:WVU327684 G393220:M393220 JC393220:JI393220 SY393220:TE393220 ACU393220:ADA393220 AMQ393220:AMW393220 AWM393220:AWS393220 BGI393220:BGO393220 BQE393220:BQK393220 CAA393220:CAG393220 CJW393220:CKC393220 CTS393220:CTY393220 DDO393220:DDU393220 DNK393220:DNQ393220 DXG393220:DXM393220 EHC393220:EHI393220 EQY393220:ERE393220 FAU393220:FBA393220 FKQ393220:FKW393220 FUM393220:FUS393220 GEI393220:GEO393220 GOE393220:GOK393220 GYA393220:GYG393220 HHW393220:HIC393220 HRS393220:HRY393220 IBO393220:IBU393220 ILK393220:ILQ393220 IVG393220:IVM393220 JFC393220:JFI393220 JOY393220:JPE393220 JYU393220:JZA393220 KIQ393220:KIW393220 KSM393220:KSS393220 LCI393220:LCO393220 LME393220:LMK393220 LWA393220:LWG393220 MFW393220:MGC393220 MPS393220:MPY393220 MZO393220:MZU393220 NJK393220:NJQ393220 NTG393220:NTM393220 ODC393220:ODI393220 OMY393220:ONE393220 OWU393220:OXA393220 PGQ393220:PGW393220 PQM393220:PQS393220 QAI393220:QAO393220 QKE393220:QKK393220 QUA393220:QUG393220 RDW393220:REC393220 RNS393220:RNY393220 RXO393220:RXU393220 SHK393220:SHQ393220 SRG393220:SRM393220 TBC393220:TBI393220 TKY393220:TLE393220 TUU393220:TVA393220 UEQ393220:UEW393220 UOM393220:UOS393220 UYI393220:UYO393220 VIE393220:VIK393220 VSA393220:VSG393220 WBW393220:WCC393220 WLS393220:WLY393220 WVO393220:WVU393220 G458756:M458756 JC458756:JI458756 SY458756:TE458756 ACU458756:ADA458756 AMQ458756:AMW458756 AWM458756:AWS458756 BGI458756:BGO458756 BQE458756:BQK458756 CAA458756:CAG458756 CJW458756:CKC458756 CTS458756:CTY458756 DDO458756:DDU458756 DNK458756:DNQ458756 DXG458756:DXM458756 EHC458756:EHI458756 EQY458756:ERE458756 FAU458756:FBA458756 FKQ458756:FKW458756 FUM458756:FUS458756 GEI458756:GEO458756 GOE458756:GOK458756 GYA458756:GYG458756 HHW458756:HIC458756 HRS458756:HRY458756 IBO458756:IBU458756 ILK458756:ILQ458756 IVG458756:IVM458756 JFC458756:JFI458756 JOY458756:JPE458756 JYU458756:JZA458756 KIQ458756:KIW458756 KSM458756:KSS458756 LCI458756:LCO458756 LME458756:LMK458756 LWA458756:LWG458756 MFW458756:MGC458756 MPS458756:MPY458756 MZO458756:MZU458756 NJK458756:NJQ458756 NTG458756:NTM458756 ODC458756:ODI458756 OMY458756:ONE458756 OWU458756:OXA458756 PGQ458756:PGW458756 PQM458756:PQS458756 QAI458756:QAO458756 QKE458756:QKK458756 QUA458756:QUG458756 RDW458756:REC458756 RNS458756:RNY458756 RXO458756:RXU458756 SHK458756:SHQ458756 SRG458756:SRM458756 TBC458756:TBI458756 TKY458756:TLE458756 TUU458756:TVA458756 UEQ458756:UEW458756 UOM458756:UOS458756 UYI458756:UYO458756 VIE458756:VIK458756 VSA458756:VSG458756 WBW458756:WCC458756 WLS458756:WLY458756 WVO458756:WVU458756 G524292:M524292 JC524292:JI524292 SY524292:TE524292 ACU524292:ADA524292 AMQ524292:AMW524292 AWM524292:AWS524292 BGI524292:BGO524292 BQE524292:BQK524292 CAA524292:CAG524292 CJW524292:CKC524292 CTS524292:CTY524292 DDO524292:DDU524292 DNK524292:DNQ524292 DXG524292:DXM524292 EHC524292:EHI524292 EQY524292:ERE524292 FAU524292:FBA524292 FKQ524292:FKW524292 FUM524292:FUS524292 GEI524292:GEO524292 GOE524292:GOK524292 GYA524292:GYG524292 HHW524292:HIC524292 HRS524292:HRY524292 IBO524292:IBU524292 ILK524292:ILQ524292 IVG524292:IVM524292 JFC524292:JFI524292 JOY524292:JPE524292 JYU524292:JZA524292 KIQ524292:KIW524292 KSM524292:KSS524292 LCI524292:LCO524292 LME524292:LMK524292 LWA524292:LWG524292 MFW524292:MGC524292 MPS524292:MPY524292 MZO524292:MZU524292 NJK524292:NJQ524292 NTG524292:NTM524292 ODC524292:ODI524292 OMY524292:ONE524292 OWU524292:OXA524292 PGQ524292:PGW524292 PQM524292:PQS524292 QAI524292:QAO524292 QKE524292:QKK524292 QUA524292:QUG524292 RDW524292:REC524292 RNS524292:RNY524292 RXO524292:RXU524292 SHK524292:SHQ524292 SRG524292:SRM524292 TBC524292:TBI524292 TKY524292:TLE524292 TUU524292:TVA524292 UEQ524292:UEW524292 UOM524292:UOS524292 UYI524292:UYO524292 VIE524292:VIK524292 VSA524292:VSG524292 WBW524292:WCC524292 WLS524292:WLY524292 WVO524292:WVU524292 G589828:M589828 JC589828:JI589828 SY589828:TE589828 ACU589828:ADA589828 AMQ589828:AMW589828 AWM589828:AWS589828 BGI589828:BGO589828 BQE589828:BQK589828 CAA589828:CAG589828 CJW589828:CKC589828 CTS589828:CTY589828 DDO589828:DDU589828 DNK589828:DNQ589828 DXG589828:DXM589828 EHC589828:EHI589828 EQY589828:ERE589828 FAU589828:FBA589828 FKQ589828:FKW589828 FUM589828:FUS589828 GEI589828:GEO589828 GOE589828:GOK589828 GYA589828:GYG589828 HHW589828:HIC589828 HRS589828:HRY589828 IBO589828:IBU589828 ILK589828:ILQ589828 IVG589828:IVM589828 JFC589828:JFI589828 JOY589828:JPE589828 JYU589828:JZA589828 KIQ589828:KIW589828 KSM589828:KSS589828 LCI589828:LCO589828 LME589828:LMK589828 LWA589828:LWG589828 MFW589828:MGC589828 MPS589828:MPY589828 MZO589828:MZU589828 NJK589828:NJQ589828 NTG589828:NTM589828 ODC589828:ODI589828 OMY589828:ONE589828 OWU589828:OXA589828 PGQ589828:PGW589828 PQM589828:PQS589828 QAI589828:QAO589828 QKE589828:QKK589828 QUA589828:QUG589828 RDW589828:REC589828 RNS589828:RNY589828 RXO589828:RXU589828 SHK589828:SHQ589828 SRG589828:SRM589828 TBC589828:TBI589828 TKY589828:TLE589828 TUU589828:TVA589828 UEQ589828:UEW589828 UOM589828:UOS589828 UYI589828:UYO589828 VIE589828:VIK589828 VSA589828:VSG589828 WBW589828:WCC589828 WLS589828:WLY589828 WVO589828:WVU589828 G655364:M655364 JC655364:JI655364 SY655364:TE655364 ACU655364:ADA655364 AMQ655364:AMW655364 AWM655364:AWS655364 BGI655364:BGO655364 BQE655364:BQK655364 CAA655364:CAG655364 CJW655364:CKC655364 CTS655364:CTY655364 DDO655364:DDU655364 DNK655364:DNQ655364 DXG655364:DXM655364 EHC655364:EHI655364 EQY655364:ERE655364 FAU655364:FBA655364 FKQ655364:FKW655364 FUM655364:FUS655364 GEI655364:GEO655364 GOE655364:GOK655364 GYA655364:GYG655364 HHW655364:HIC655364 HRS655364:HRY655364 IBO655364:IBU655364 ILK655364:ILQ655364 IVG655364:IVM655364 JFC655364:JFI655364 JOY655364:JPE655364 JYU655364:JZA655364 KIQ655364:KIW655364 KSM655364:KSS655364 LCI655364:LCO655364 LME655364:LMK655364 LWA655364:LWG655364 MFW655364:MGC655364 MPS655364:MPY655364 MZO655364:MZU655364 NJK655364:NJQ655364 NTG655364:NTM655364 ODC655364:ODI655364 OMY655364:ONE655364 OWU655364:OXA655364 PGQ655364:PGW655364 PQM655364:PQS655364 QAI655364:QAO655364 QKE655364:QKK655364 QUA655364:QUG655364 RDW655364:REC655364 RNS655364:RNY655364 RXO655364:RXU655364 SHK655364:SHQ655364 SRG655364:SRM655364 TBC655364:TBI655364 TKY655364:TLE655364 TUU655364:TVA655364 UEQ655364:UEW655364 UOM655364:UOS655364 UYI655364:UYO655364 VIE655364:VIK655364 VSA655364:VSG655364 WBW655364:WCC655364 WLS655364:WLY655364 WVO655364:WVU655364 G720900:M720900 JC720900:JI720900 SY720900:TE720900 ACU720900:ADA720900 AMQ720900:AMW720900 AWM720900:AWS720900 BGI720900:BGO720900 BQE720900:BQK720900 CAA720900:CAG720900 CJW720900:CKC720900 CTS720900:CTY720900 DDO720900:DDU720900 DNK720900:DNQ720900 DXG720900:DXM720900 EHC720900:EHI720900 EQY720900:ERE720900 FAU720900:FBA720900 FKQ720900:FKW720900 FUM720900:FUS720900 GEI720900:GEO720900 GOE720900:GOK720900 GYA720900:GYG720900 HHW720900:HIC720900 HRS720900:HRY720900 IBO720900:IBU720900 ILK720900:ILQ720900 IVG720900:IVM720900 JFC720900:JFI720900 JOY720900:JPE720900 JYU720900:JZA720900 KIQ720900:KIW720900 KSM720900:KSS720900 LCI720900:LCO720900 LME720900:LMK720900 LWA720900:LWG720900 MFW720900:MGC720900 MPS720900:MPY720900 MZO720900:MZU720900 NJK720900:NJQ720900 NTG720900:NTM720900 ODC720900:ODI720900 OMY720900:ONE720900 OWU720900:OXA720900 PGQ720900:PGW720900 PQM720900:PQS720900 QAI720900:QAO720900 QKE720900:QKK720900 QUA720900:QUG720900 RDW720900:REC720900 RNS720900:RNY720900 RXO720900:RXU720900 SHK720900:SHQ720900 SRG720900:SRM720900 TBC720900:TBI720900 TKY720900:TLE720900 TUU720900:TVA720900 UEQ720900:UEW720900 UOM720900:UOS720900 UYI720900:UYO720900 VIE720900:VIK720900 VSA720900:VSG720900 WBW720900:WCC720900 WLS720900:WLY720900 WVO720900:WVU720900 G786436:M786436 JC786436:JI786436 SY786436:TE786436 ACU786436:ADA786436 AMQ786436:AMW786436 AWM786436:AWS786436 BGI786436:BGO786436 BQE786436:BQK786436 CAA786436:CAG786436 CJW786436:CKC786436 CTS786436:CTY786436 DDO786436:DDU786436 DNK786436:DNQ786436 DXG786436:DXM786436 EHC786436:EHI786436 EQY786436:ERE786436 FAU786436:FBA786436 FKQ786436:FKW786436 FUM786436:FUS786436 GEI786436:GEO786436 GOE786436:GOK786436 GYA786436:GYG786436 HHW786436:HIC786436 HRS786436:HRY786436 IBO786436:IBU786436 ILK786436:ILQ786436 IVG786436:IVM786436 JFC786436:JFI786436 JOY786436:JPE786436 JYU786436:JZA786436 KIQ786436:KIW786436 KSM786436:KSS786436 LCI786436:LCO786436 LME786436:LMK786436 LWA786436:LWG786436 MFW786436:MGC786436 MPS786436:MPY786436 MZO786436:MZU786436 NJK786436:NJQ786436 NTG786436:NTM786436 ODC786436:ODI786436 OMY786436:ONE786436 OWU786436:OXA786436 PGQ786436:PGW786436 PQM786436:PQS786436 QAI786436:QAO786436 QKE786436:QKK786436 QUA786436:QUG786436 RDW786436:REC786436 RNS786436:RNY786436 RXO786436:RXU786436 SHK786436:SHQ786436 SRG786436:SRM786436 TBC786436:TBI786436 TKY786436:TLE786436 TUU786436:TVA786436 UEQ786436:UEW786436 UOM786436:UOS786436 UYI786436:UYO786436 VIE786436:VIK786436 VSA786436:VSG786436 WBW786436:WCC786436 WLS786436:WLY786436 WVO786436:WVU786436 G851972:M851972 JC851972:JI851972 SY851972:TE851972 ACU851972:ADA851972 AMQ851972:AMW851972 AWM851972:AWS851972 BGI851972:BGO851972 BQE851972:BQK851972 CAA851972:CAG851972 CJW851972:CKC851972 CTS851972:CTY851972 DDO851972:DDU851972 DNK851972:DNQ851972 DXG851972:DXM851972 EHC851972:EHI851972 EQY851972:ERE851972 FAU851972:FBA851972 FKQ851972:FKW851972 FUM851972:FUS851972 GEI851972:GEO851972 GOE851972:GOK851972 GYA851972:GYG851972 HHW851972:HIC851972 HRS851972:HRY851972 IBO851972:IBU851972 ILK851972:ILQ851972 IVG851972:IVM851972 JFC851972:JFI851972 JOY851972:JPE851972 JYU851972:JZA851972 KIQ851972:KIW851972 KSM851972:KSS851972 LCI851972:LCO851972 LME851972:LMK851972 LWA851972:LWG851972 MFW851972:MGC851972 MPS851972:MPY851972 MZO851972:MZU851972 NJK851972:NJQ851972 NTG851972:NTM851972 ODC851972:ODI851972 OMY851972:ONE851972 OWU851972:OXA851972 PGQ851972:PGW851972 PQM851972:PQS851972 QAI851972:QAO851972 QKE851972:QKK851972 QUA851972:QUG851972 RDW851972:REC851972 RNS851972:RNY851972 RXO851972:RXU851972 SHK851972:SHQ851972 SRG851972:SRM851972 TBC851972:TBI851972 TKY851972:TLE851972 TUU851972:TVA851972 UEQ851972:UEW851972 UOM851972:UOS851972 UYI851972:UYO851972 VIE851972:VIK851972 VSA851972:VSG851972 WBW851972:WCC851972 WLS851972:WLY851972 WVO851972:WVU851972 G917508:M917508 JC917508:JI917508 SY917508:TE917508 ACU917508:ADA917508 AMQ917508:AMW917508 AWM917508:AWS917508 BGI917508:BGO917508 BQE917508:BQK917508 CAA917508:CAG917508 CJW917508:CKC917508 CTS917508:CTY917508 DDO917508:DDU917508 DNK917508:DNQ917508 DXG917508:DXM917508 EHC917508:EHI917508 EQY917508:ERE917508 FAU917508:FBA917508 FKQ917508:FKW917508 FUM917508:FUS917508 GEI917508:GEO917508 GOE917508:GOK917508 GYA917508:GYG917508 HHW917508:HIC917508 HRS917508:HRY917508 IBO917508:IBU917508 ILK917508:ILQ917508 IVG917508:IVM917508 JFC917508:JFI917508 JOY917508:JPE917508 JYU917508:JZA917508 KIQ917508:KIW917508 KSM917508:KSS917508 LCI917508:LCO917508 LME917508:LMK917508 LWA917508:LWG917508 MFW917508:MGC917508 MPS917508:MPY917508 MZO917508:MZU917508 NJK917508:NJQ917508 NTG917508:NTM917508 ODC917508:ODI917508 OMY917508:ONE917508 OWU917508:OXA917508 PGQ917508:PGW917508 PQM917508:PQS917508 QAI917508:QAO917508 QKE917508:QKK917508 QUA917508:QUG917508 RDW917508:REC917508 RNS917508:RNY917508 RXO917508:RXU917508 SHK917508:SHQ917508 SRG917508:SRM917508 TBC917508:TBI917508 TKY917508:TLE917508 TUU917508:TVA917508 UEQ917508:UEW917508 UOM917508:UOS917508 UYI917508:UYO917508 VIE917508:VIK917508 VSA917508:VSG917508 WBW917508:WCC917508 WLS917508:WLY917508 WVO917508:WVU917508 G983044:M983044 JC983044:JI983044 SY983044:TE983044 ACU983044:ADA983044 AMQ983044:AMW983044 AWM983044:AWS983044 BGI983044:BGO983044 BQE983044:BQK983044 CAA983044:CAG983044 CJW983044:CKC983044 CTS983044:CTY983044 DDO983044:DDU983044 DNK983044:DNQ983044 DXG983044:DXM983044 EHC983044:EHI983044 EQY983044:ERE983044 FAU983044:FBA983044 FKQ983044:FKW983044 FUM983044:FUS983044 GEI983044:GEO983044 GOE983044:GOK983044 GYA983044:GYG983044 HHW983044:HIC983044 HRS983044:HRY983044 IBO983044:IBU983044 ILK983044:ILQ983044 IVG983044:IVM983044 JFC983044:JFI983044 JOY983044:JPE983044 JYU983044:JZA983044 KIQ983044:KIW983044 KSM983044:KSS983044 LCI983044:LCO983044 LME983044:LMK983044 LWA983044:LWG983044 MFW983044:MGC983044 MPS983044:MPY983044 MZO983044:MZU983044 NJK983044:NJQ983044 NTG983044:NTM983044 ODC983044:ODI983044 OMY983044:ONE983044 OWU983044:OXA983044 PGQ983044:PGW983044 PQM983044:PQS983044 QAI983044:QAO983044 QKE983044:QKK983044 QUA983044:QUG983044 RDW983044:REC983044 RNS983044:RNY983044 RXO983044:RXU983044 SHK983044:SHQ983044 SRG983044:SRM983044 TBC983044:TBI983044 TKY983044:TLE983044 TUU983044:TVA983044 UEQ983044:UEW983044 UOM983044:UOS983044 UYI983044:UYO983044 VIE983044:VIK983044 VSA983044:VSG983044 WBW983044:WCC983044 WLS983044:WLY983044 WVO983044:WVU983044">
      <formula1>"Linear probing, Quadratic probing, Bi-directional quadratic probing"</formula1>
    </dataValidation>
    <dataValidation allowBlank="1" showInputMessage="1" showErrorMessage="1" promptTitle="在此逐个设置" prompt="待插入的词条" sqref="E8:E30"/>
    <dataValidation allowBlank="1" showInputMessage="1" showErrorMessage="1" promptTitle="对每一待插入的词条" prompt="根据试探链冲突提示，在此填入其最终的散列地址" sqref="D8:D30"/>
  </dataValidations>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工作表</vt:lpstr>
      </vt:variant>
      <vt:variant>
        <vt:i4>1</vt:i4>
      </vt:variant>
    </vt:vector>
  </HeadingPairs>
  <TitlesOfParts>
    <vt:vector size="1" baseType="lpstr">
      <vt:lpstr>closed hashing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2013-12-27T09:09:49Z</dcterms:created>
  <dcterms:modified xsi:type="dcterms:W3CDTF">2013-12-27T09:12:41Z</dcterms:modified>
</cp:coreProperties>
</file>