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雲端硬碟\Course\108\108-2 Investment and Program Trading\Code\"/>
    </mc:Choice>
  </mc:AlternateContent>
  <bookViews>
    <workbookView xWindow="0" yWindow="0" windowWidth="12585" windowHeight="4395" activeTab="2"/>
  </bookViews>
  <sheets>
    <sheet name="data" sheetId="1" r:id="rId1"/>
    <sheet name="均線指標" sheetId="2" r:id="rId2"/>
    <sheet name="威廉指標" sheetId="4" r:id="rId3"/>
    <sheet name="Maximization" sheetId="3" r:id="rId4"/>
  </sheets>
  <calcPr calcId="162913"/>
</workbook>
</file>

<file path=xl/calcChain.xml><?xml version="1.0" encoding="utf-8"?>
<calcChain xmlns="http://schemas.openxmlformats.org/spreadsheetml/2006/main">
  <c r="M53" i="4" l="1"/>
  <c r="M54" i="4"/>
  <c r="N55" i="4" s="1"/>
  <c r="I55" i="4" s="1"/>
  <c r="M55" i="4"/>
  <c r="N56" i="4" s="1"/>
  <c r="I56" i="4" s="1"/>
  <c r="M56" i="4"/>
  <c r="M57" i="4"/>
  <c r="N58" i="4" s="1"/>
  <c r="I58" i="4" s="1"/>
  <c r="M58" i="4"/>
  <c r="M59" i="4"/>
  <c r="M60" i="4"/>
  <c r="M61" i="4"/>
  <c r="M62" i="4"/>
  <c r="N63" i="4" s="1"/>
  <c r="I63" i="4" s="1"/>
  <c r="M63" i="4"/>
  <c r="N64" i="4" s="1"/>
  <c r="I64" i="4" s="1"/>
  <c r="M64" i="4"/>
  <c r="M65" i="4"/>
  <c r="N66" i="4" s="1"/>
  <c r="I66" i="4" s="1"/>
  <c r="M66" i="4"/>
  <c r="M67" i="4"/>
  <c r="M68" i="4"/>
  <c r="M69" i="4"/>
  <c r="M70" i="4"/>
  <c r="N71" i="4" s="1"/>
  <c r="I71" i="4" s="1"/>
  <c r="M71" i="4"/>
  <c r="N72" i="4" s="1"/>
  <c r="I72" i="4" s="1"/>
  <c r="M72" i="4"/>
  <c r="M73" i="4"/>
  <c r="N74" i="4" s="1"/>
  <c r="I74" i="4" s="1"/>
  <c r="M74" i="4"/>
  <c r="M75" i="4"/>
  <c r="M76" i="4"/>
  <c r="M77" i="4"/>
  <c r="M78" i="4"/>
  <c r="N79" i="4" s="1"/>
  <c r="I79" i="4" s="1"/>
  <c r="M79" i="4"/>
  <c r="N80" i="4" s="1"/>
  <c r="I80" i="4" s="1"/>
  <c r="M80" i="4"/>
  <c r="M81" i="4"/>
  <c r="N82" i="4" s="1"/>
  <c r="I82" i="4" s="1"/>
  <c r="M82" i="4"/>
  <c r="M83" i="4"/>
  <c r="M84" i="4"/>
  <c r="M85" i="4"/>
  <c r="M86" i="4"/>
  <c r="N87" i="4" s="1"/>
  <c r="I87" i="4" s="1"/>
  <c r="M87" i="4"/>
  <c r="N88" i="4" s="1"/>
  <c r="I88" i="4" s="1"/>
  <c r="M88" i="4"/>
  <c r="M89" i="4"/>
  <c r="N90" i="4" s="1"/>
  <c r="I90" i="4" s="1"/>
  <c r="M90" i="4"/>
  <c r="M91" i="4"/>
  <c r="M92" i="4"/>
  <c r="M93" i="4"/>
  <c r="M94" i="4"/>
  <c r="N95" i="4" s="1"/>
  <c r="I95" i="4" s="1"/>
  <c r="M95" i="4"/>
  <c r="N96" i="4" s="1"/>
  <c r="I96" i="4" s="1"/>
  <c r="M96" i="4"/>
  <c r="M97" i="4"/>
  <c r="N98" i="4" s="1"/>
  <c r="I98" i="4" s="1"/>
  <c r="M98" i="4"/>
  <c r="M99" i="4"/>
  <c r="M100" i="4"/>
  <c r="M101" i="4"/>
  <c r="M102" i="4"/>
  <c r="N103" i="4" s="1"/>
  <c r="I103" i="4" s="1"/>
  <c r="M103" i="4"/>
  <c r="N104" i="4" s="1"/>
  <c r="I104" i="4" s="1"/>
  <c r="M104" i="4"/>
  <c r="M105" i="4"/>
  <c r="N106" i="4" s="1"/>
  <c r="I106" i="4" s="1"/>
  <c r="M106" i="4"/>
  <c r="M107" i="4"/>
  <c r="M108" i="4"/>
  <c r="M109" i="4"/>
  <c r="M110" i="4"/>
  <c r="N111" i="4" s="1"/>
  <c r="I111" i="4" s="1"/>
  <c r="M111" i="4"/>
  <c r="N112" i="4" s="1"/>
  <c r="I112" i="4" s="1"/>
  <c r="M112" i="4"/>
  <c r="M113" i="4"/>
  <c r="N114" i="4" s="1"/>
  <c r="I114" i="4" s="1"/>
  <c r="M114" i="4"/>
  <c r="M115" i="4"/>
  <c r="M116" i="4"/>
  <c r="M117" i="4"/>
  <c r="N118" i="4" s="1"/>
  <c r="I118" i="4" s="1"/>
  <c r="M118" i="4"/>
  <c r="N119" i="4" s="1"/>
  <c r="I119" i="4" s="1"/>
  <c r="M119" i="4"/>
  <c r="N120" i="4" s="1"/>
  <c r="I120" i="4" s="1"/>
  <c r="M120" i="4"/>
  <c r="M121" i="4"/>
  <c r="N122" i="4" s="1"/>
  <c r="I122" i="4" s="1"/>
  <c r="M122" i="4"/>
  <c r="M123" i="4"/>
  <c r="M124" i="4"/>
  <c r="M125" i="4"/>
  <c r="M126" i="4"/>
  <c r="N127" i="4" s="1"/>
  <c r="I127" i="4" s="1"/>
  <c r="M127" i="4"/>
  <c r="N128" i="4" s="1"/>
  <c r="I128" i="4" s="1"/>
  <c r="M128" i="4"/>
  <c r="M129" i="4"/>
  <c r="N130" i="4" s="1"/>
  <c r="I130" i="4" s="1"/>
  <c r="M130" i="4"/>
  <c r="M131" i="4"/>
  <c r="M132" i="4"/>
  <c r="M133" i="4"/>
  <c r="M134" i="4"/>
  <c r="N135" i="4" s="1"/>
  <c r="I135" i="4" s="1"/>
  <c r="M135" i="4"/>
  <c r="N136" i="4" s="1"/>
  <c r="I136" i="4" s="1"/>
  <c r="M136" i="4"/>
  <c r="M137" i="4"/>
  <c r="N138" i="4" s="1"/>
  <c r="I138" i="4" s="1"/>
  <c r="M138" i="4"/>
  <c r="M139" i="4"/>
  <c r="M140" i="4"/>
  <c r="M141" i="4"/>
  <c r="M142" i="4"/>
  <c r="N143" i="4" s="1"/>
  <c r="I143" i="4" s="1"/>
  <c r="M143" i="4"/>
  <c r="N144" i="4" s="1"/>
  <c r="I144" i="4" s="1"/>
  <c r="M144" i="4"/>
  <c r="M145" i="4"/>
  <c r="N146" i="4" s="1"/>
  <c r="I146" i="4" s="1"/>
  <c r="M146" i="4"/>
  <c r="M147" i="4"/>
  <c r="M148" i="4"/>
  <c r="M149" i="4"/>
  <c r="N150" i="4" s="1"/>
  <c r="I150" i="4" s="1"/>
  <c r="M150" i="4"/>
  <c r="N151" i="4" s="1"/>
  <c r="I151" i="4" s="1"/>
  <c r="M151" i="4"/>
  <c r="N152" i="4" s="1"/>
  <c r="I152" i="4" s="1"/>
  <c r="M152" i="4"/>
  <c r="M153" i="4"/>
  <c r="N154" i="4" s="1"/>
  <c r="I154" i="4" s="1"/>
  <c r="M154" i="4"/>
  <c r="M155" i="4"/>
  <c r="N156" i="4" s="1"/>
  <c r="I156" i="4" s="1"/>
  <c r="M156" i="4"/>
  <c r="M157" i="4"/>
  <c r="M158" i="4"/>
  <c r="N159" i="4" s="1"/>
  <c r="I159" i="4" s="1"/>
  <c r="M159" i="4"/>
  <c r="N160" i="4" s="1"/>
  <c r="I160" i="4" s="1"/>
  <c r="M160" i="4"/>
  <c r="M161" i="4"/>
  <c r="N162" i="4" s="1"/>
  <c r="I162" i="4" s="1"/>
  <c r="M162" i="4"/>
  <c r="M163" i="4"/>
  <c r="M164" i="4"/>
  <c r="M165" i="4"/>
  <c r="M166" i="4"/>
  <c r="N167" i="4" s="1"/>
  <c r="I167" i="4" s="1"/>
  <c r="M167" i="4"/>
  <c r="N168" i="4" s="1"/>
  <c r="I168" i="4" s="1"/>
  <c r="M168" i="4"/>
  <c r="M169" i="4"/>
  <c r="N170" i="4" s="1"/>
  <c r="I170" i="4" s="1"/>
  <c r="M170" i="4"/>
  <c r="M171" i="4"/>
  <c r="N172" i="4" s="1"/>
  <c r="I172" i="4" s="1"/>
  <c r="M172" i="4"/>
  <c r="M173" i="4"/>
  <c r="M174" i="4"/>
  <c r="N175" i="4" s="1"/>
  <c r="I175" i="4" s="1"/>
  <c r="M175" i="4"/>
  <c r="N176" i="4" s="1"/>
  <c r="I176" i="4" s="1"/>
  <c r="M176" i="4"/>
  <c r="M177" i="4"/>
  <c r="N178" i="4" s="1"/>
  <c r="I178" i="4" s="1"/>
  <c r="M178" i="4"/>
  <c r="M179" i="4"/>
  <c r="M180" i="4"/>
  <c r="M181" i="4"/>
  <c r="M182" i="4"/>
  <c r="N183" i="4" s="1"/>
  <c r="I183" i="4" s="1"/>
  <c r="M183" i="4"/>
  <c r="N184" i="4" s="1"/>
  <c r="I184" i="4" s="1"/>
  <c r="M184" i="4"/>
  <c r="M185" i="4"/>
  <c r="N186" i="4" s="1"/>
  <c r="I186" i="4" s="1"/>
  <c r="M186" i="4"/>
  <c r="M187" i="4"/>
  <c r="N188" i="4" s="1"/>
  <c r="I188" i="4" s="1"/>
  <c r="M188" i="4"/>
  <c r="M189" i="4"/>
  <c r="M190" i="4"/>
  <c r="N191" i="4" s="1"/>
  <c r="I191" i="4" s="1"/>
  <c r="M191" i="4"/>
  <c r="N192" i="4" s="1"/>
  <c r="I192" i="4" s="1"/>
  <c r="M192" i="4"/>
  <c r="M193" i="4"/>
  <c r="N194" i="4" s="1"/>
  <c r="I194" i="4" s="1"/>
  <c r="M194" i="4"/>
  <c r="M195" i="4"/>
  <c r="M196" i="4"/>
  <c r="M197" i="4"/>
  <c r="M198" i="4"/>
  <c r="N199" i="4" s="1"/>
  <c r="I199" i="4" s="1"/>
  <c r="M199" i="4"/>
  <c r="N200" i="4" s="1"/>
  <c r="I200" i="4" s="1"/>
  <c r="M200" i="4"/>
  <c r="M201" i="4"/>
  <c r="N202" i="4" s="1"/>
  <c r="I202" i="4" s="1"/>
  <c r="M202" i="4"/>
  <c r="M203" i="4"/>
  <c r="N204" i="4" s="1"/>
  <c r="I204" i="4" s="1"/>
  <c r="M204" i="4"/>
  <c r="M205" i="4"/>
  <c r="M206" i="4"/>
  <c r="N207" i="4" s="1"/>
  <c r="I207" i="4" s="1"/>
  <c r="M207" i="4"/>
  <c r="N208" i="4" s="1"/>
  <c r="I208" i="4" s="1"/>
  <c r="M208" i="4"/>
  <c r="M209" i="4"/>
  <c r="N210" i="4" s="1"/>
  <c r="I210" i="4" s="1"/>
  <c r="M210" i="4"/>
  <c r="M211" i="4"/>
  <c r="M212" i="4"/>
  <c r="M213" i="4"/>
  <c r="M214" i="4"/>
  <c r="N215" i="4" s="1"/>
  <c r="I215" i="4" s="1"/>
  <c r="M215" i="4"/>
  <c r="N216" i="4" s="1"/>
  <c r="I216" i="4" s="1"/>
  <c r="M216" i="4"/>
  <c r="M217" i="4"/>
  <c r="N218" i="4" s="1"/>
  <c r="I218" i="4" s="1"/>
  <c r="M218" i="4"/>
  <c r="M219" i="4"/>
  <c r="N220" i="4" s="1"/>
  <c r="I220" i="4" s="1"/>
  <c r="M220" i="4"/>
  <c r="M221" i="4"/>
  <c r="M222" i="4"/>
  <c r="N223" i="4" s="1"/>
  <c r="I223" i="4" s="1"/>
  <c r="M223" i="4"/>
  <c r="N224" i="4" s="1"/>
  <c r="I224" i="4" s="1"/>
  <c r="M224" i="4"/>
  <c r="M225" i="4"/>
  <c r="N226" i="4" s="1"/>
  <c r="I226" i="4" s="1"/>
  <c r="M226" i="4"/>
  <c r="M227" i="4"/>
  <c r="M228" i="4"/>
  <c r="M229" i="4"/>
  <c r="M230" i="4"/>
  <c r="N231" i="4" s="1"/>
  <c r="I231" i="4" s="1"/>
  <c r="M231" i="4"/>
  <c r="N232" i="4" s="1"/>
  <c r="I232" i="4" s="1"/>
  <c r="M232" i="4"/>
  <c r="M233" i="4"/>
  <c r="N234" i="4" s="1"/>
  <c r="I234" i="4" s="1"/>
  <c r="M234" i="4"/>
  <c r="M235" i="4"/>
  <c r="N236" i="4" s="1"/>
  <c r="I236" i="4" s="1"/>
  <c r="M236" i="4"/>
  <c r="M237" i="4"/>
  <c r="M238" i="4"/>
  <c r="N239" i="4" s="1"/>
  <c r="I239" i="4" s="1"/>
  <c r="M239" i="4"/>
  <c r="N240" i="4" s="1"/>
  <c r="I240" i="4" s="1"/>
  <c r="M240" i="4"/>
  <c r="M241" i="4"/>
  <c r="N242" i="4" s="1"/>
  <c r="I242" i="4" s="1"/>
  <c r="M242" i="4"/>
  <c r="M243" i="4"/>
  <c r="M244" i="4"/>
  <c r="M245" i="4"/>
  <c r="M246" i="4"/>
  <c r="N247" i="4" s="1"/>
  <c r="I247" i="4" s="1"/>
  <c r="M247" i="4"/>
  <c r="N248" i="4" s="1"/>
  <c r="I248" i="4" s="1"/>
  <c r="M248" i="4"/>
  <c r="M249" i="4"/>
  <c r="N250" i="4" s="1"/>
  <c r="I250" i="4" s="1"/>
  <c r="M250" i="4"/>
  <c r="M251" i="4"/>
  <c r="N252" i="4" s="1"/>
  <c r="I252" i="4" s="1"/>
  <c r="M252" i="4"/>
  <c r="M253" i="4"/>
  <c r="N254" i="4" s="1"/>
  <c r="I254" i="4" s="1"/>
  <c r="M254" i="4"/>
  <c r="N255" i="4" s="1"/>
  <c r="I255" i="4" s="1"/>
  <c r="M255" i="4"/>
  <c r="N256" i="4" s="1"/>
  <c r="I256" i="4" s="1"/>
  <c r="M256" i="4"/>
  <c r="M257" i="4"/>
  <c r="N258" i="4" s="1"/>
  <c r="I258" i="4" s="1"/>
  <c r="M258" i="4"/>
  <c r="M259" i="4"/>
  <c r="M260" i="4"/>
  <c r="M261" i="4"/>
  <c r="M262" i="4"/>
  <c r="N263" i="4" s="1"/>
  <c r="I263" i="4" s="1"/>
  <c r="M263" i="4"/>
  <c r="N264" i="4" s="1"/>
  <c r="I264" i="4" s="1"/>
  <c r="M264" i="4"/>
  <c r="M265" i="4"/>
  <c r="N266" i="4" s="1"/>
  <c r="I266" i="4" s="1"/>
  <c r="M266" i="4"/>
  <c r="M267" i="4"/>
  <c r="M268" i="4"/>
  <c r="M269" i="4"/>
  <c r="M270" i="4"/>
  <c r="N271" i="4" s="1"/>
  <c r="I271" i="4" s="1"/>
  <c r="M271" i="4"/>
  <c r="N272" i="4" s="1"/>
  <c r="I272" i="4" s="1"/>
  <c r="M272" i="4"/>
  <c r="M273" i="4"/>
  <c r="N274" i="4" s="1"/>
  <c r="I274" i="4" s="1"/>
  <c r="M274" i="4"/>
  <c r="M275" i="4"/>
  <c r="M276" i="4"/>
  <c r="M277" i="4"/>
  <c r="M278" i="4"/>
  <c r="N279" i="4" s="1"/>
  <c r="I279" i="4" s="1"/>
  <c r="M279" i="4"/>
  <c r="N280" i="4" s="1"/>
  <c r="I280" i="4" s="1"/>
  <c r="M280" i="4"/>
  <c r="M281" i="4"/>
  <c r="N282" i="4" s="1"/>
  <c r="I282" i="4" s="1"/>
  <c r="M282" i="4"/>
  <c r="M283" i="4"/>
  <c r="M284" i="4"/>
  <c r="M285" i="4"/>
  <c r="N286" i="4" s="1"/>
  <c r="I286" i="4" s="1"/>
  <c r="M286" i="4"/>
  <c r="N287" i="4" s="1"/>
  <c r="I287" i="4" s="1"/>
  <c r="M287" i="4"/>
  <c r="N288" i="4" s="1"/>
  <c r="I288" i="4" s="1"/>
  <c r="M288" i="4"/>
  <c r="M289" i="4"/>
  <c r="N290" i="4" s="1"/>
  <c r="I290" i="4" s="1"/>
  <c r="M290" i="4"/>
  <c r="M291" i="4"/>
  <c r="M292" i="4"/>
  <c r="M293" i="4"/>
  <c r="M294" i="4"/>
  <c r="N295" i="4" s="1"/>
  <c r="I295" i="4" s="1"/>
  <c r="M295" i="4"/>
  <c r="N296" i="4" s="1"/>
  <c r="I296" i="4" s="1"/>
  <c r="M296" i="4"/>
  <c r="M297" i="4"/>
  <c r="N298" i="4" s="1"/>
  <c r="I298" i="4" s="1"/>
  <c r="M298" i="4"/>
  <c r="M299" i="4"/>
  <c r="M300" i="4"/>
  <c r="M301" i="4"/>
  <c r="M302" i="4"/>
  <c r="N303" i="4" s="1"/>
  <c r="I303" i="4" s="1"/>
  <c r="M303" i="4"/>
  <c r="N304" i="4" s="1"/>
  <c r="I304" i="4" s="1"/>
  <c r="M304" i="4"/>
  <c r="M305" i="4"/>
  <c r="N306" i="4" s="1"/>
  <c r="I306" i="4" s="1"/>
  <c r="M306" i="4"/>
  <c r="M307" i="4"/>
  <c r="M308" i="4"/>
  <c r="N309" i="4" s="1"/>
  <c r="M309" i="4"/>
  <c r="M310" i="4"/>
  <c r="N311" i="4" s="1"/>
  <c r="I311" i="4" s="1"/>
  <c r="M311" i="4"/>
  <c r="N312" i="4" s="1"/>
  <c r="I312" i="4" s="1"/>
  <c r="M312" i="4"/>
  <c r="M313" i="4"/>
  <c r="N314" i="4" s="1"/>
  <c r="I314" i="4" s="1"/>
  <c r="M314" i="4"/>
  <c r="M315" i="4"/>
  <c r="M316" i="4"/>
  <c r="M317" i="4"/>
  <c r="M318" i="4"/>
  <c r="N319" i="4" s="1"/>
  <c r="I319" i="4" s="1"/>
  <c r="M319" i="4"/>
  <c r="N320" i="4" s="1"/>
  <c r="I320" i="4" s="1"/>
  <c r="M320" i="4"/>
  <c r="M321" i="4"/>
  <c r="N322" i="4" s="1"/>
  <c r="I322" i="4" s="1"/>
  <c r="M322" i="4"/>
  <c r="M323" i="4"/>
  <c r="M324" i="4"/>
  <c r="M325" i="4"/>
  <c r="M326" i="4"/>
  <c r="N327" i="4" s="1"/>
  <c r="I327" i="4" s="1"/>
  <c r="M327" i="4"/>
  <c r="N328" i="4" s="1"/>
  <c r="I328" i="4" s="1"/>
  <c r="M328" i="4"/>
  <c r="M329" i="4"/>
  <c r="N330" i="4" s="1"/>
  <c r="I330" i="4" s="1"/>
  <c r="M330" i="4"/>
  <c r="M331" i="4"/>
  <c r="M332" i="4"/>
  <c r="M333" i="4"/>
  <c r="M334" i="4"/>
  <c r="N335" i="4" s="1"/>
  <c r="I335" i="4" s="1"/>
  <c r="M335" i="4"/>
  <c r="N336" i="4" s="1"/>
  <c r="I336" i="4" s="1"/>
  <c r="M336" i="4"/>
  <c r="M337" i="4"/>
  <c r="N338" i="4" s="1"/>
  <c r="I338" i="4" s="1"/>
  <c r="M338" i="4"/>
  <c r="M339" i="4"/>
  <c r="M340" i="4"/>
  <c r="M341" i="4"/>
  <c r="M342" i="4"/>
  <c r="N343" i="4" s="1"/>
  <c r="I343" i="4" s="1"/>
  <c r="M343" i="4"/>
  <c r="N344" i="4" s="1"/>
  <c r="I344" i="4" s="1"/>
  <c r="M344" i="4"/>
  <c r="M345" i="4"/>
  <c r="N346" i="4" s="1"/>
  <c r="I346" i="4" s="1"/>
  <c r="M346" i="4"/>
  <c r="M347" i="4"/>
  <c r="M348" i="4"/>
  <c r="M349" i="4"/>
  <c r="M350" i="4"/>
  <c r="N351" i="4" s="1"/>
  <c r="I351" i="4" s="1"/>
  <c r="M351" i="4"/>
  <c r="N352" i="4" s="1"/>
  <c r="I352" i="4" s="1"/>
  <c r="M352" i="4"/>
  <c r="M353" i="4"/>
  <c r="N354" i="4" s="1"/>
  <c r="I354" i="4" s="1"/>
  <c r="M354" i="4"/>
  <c r="M355" i="4"/>
  <c r="M356" i="4"/>
  <c r="M357" i="4"/>
  <c r="N358" i="4" s="1"/>
  <c r="I358" i="4" s="1"/>
  <c r="M358" i="4"/>
  <c r="N359" i="4" s="1"/>
  <c r="I359" i="4" s="1"/>
  <c r="M359" i="4"/>
  <c r="N360" i="4" s="1"/>
  <c r="I360" i="4" s="1"/>
  <c r="M360" i="4"/>
  <c r="M361" i="4"/>
  <c r="N362" i="4" s="1"/>
  <c r="I362" i="4" s="1"/>
  <c r="M362" i="4"/>
  <c r="M363" i="4"/>
  <c r="M364" i="4"/>
  <c r="M365" i="4"/>
  <c r="M366" i="4"/>
  <c r="N367" i="4" s="1"/>
  <c r="I367" i="4" s="1"/>
  <c r="M367" i="4"/>
  <c r="N368" i="4" s="1"/>
  <c r="I368" i="4" s="1"/>
  <c r="M368" i="4"/>
  <c r="M369" i="4"/>
  <c r="N370" i="4" s="1"/>
  <c r="I370" i="4" s="1"/>
  <c r="M370" i="4"/>
  <c r="M371" i="4"/>
  <c r="M372" i="4"/>
  <c r="M373" i="4"/>
  <c r="M374" i="4"/>
  <c r="N375" i="4" s="1"/>
  <c r="I375" i="4" s="1"/>
  <c r="M375" i="4"/>
  <c r="N376" i="4" s="1"/>
  <c r="I376" i="4" s="1"/>
  <c r="M376" i="4"/>
  <c r="M377" i="4"/>
  <c r="N378" i="4" s="1"/>
  <c r="I378" i="4" s="1"/>
  <c r="M378" i="4"/>
  <c r="M379" i="4"/>
  <c r="M380" i="4"/>
  <c r="M381" i="4"/>
  <c r="M382" i="4"/>
  <c r="N383" i="4" s="1"/>
  <c r="I383" i="4" s="1"/>
  <c r="M383" i="4"/>
  <c r="N384" i="4" s="1"/>
  <c r="I384" i="4" s="1"/>
  <c r="M384" i="4"/>
  <c r="M385" i="4"/>
  <c r="N386" i="4" s="1"/>
  <c r="I386" i="4" s="1"/>
  <c r="M386" i="4"/>
  <c r="M387" i="4"/>
  <c r="M388" i="4"/>
  <c r="M389" i="4"/>
  <c r="M390" i="4"/>
  <c r="N391" i="4" s="1"/>
  <c r="I391" i="4" s="1"/>
  <c r="M391" i="4"/>
  <c r="N392" i="4" s="1"/>
  <c r="I392" i="4" s="1"/>
  <c r="M392" i="4"/>
  <c r="M393" i="4"/>
  <c r="N394" i="4" s="1"/>
  <c r="I394" i="4" s="1"/>
  <c r="M394" i="4"/>
  <c r="M395" i="4"/>
  <c r="M396" i="4"/>
  <c r="M397" i="4"/>
  <c r="M398" i="4"/>
  <c r="N399" i="4" s="1"/>
  <c r="I399" i="4" s="1"/>
  <c r="M399" i="4"/>
  <c r="N400" i="4" s="1"/>
  <c r="I400" i="4" s="1"/>
  <c r="M400" i="4"/>
  <c r="M401" i="4"/>
  <c r="M402" i="4"/>
  <c r="M403" i="4"/>
  <c r="M404" i="4"/>
  <c r="M405" i="4"/>
  <c r="M406" i="4"/>
  <c r="N407" i="4" s="1"/>
  <c r="I407" i="4" s="1"/>
  <c r="M407" i="4"/>
  <c r="N408" i="4" s="1"/>
  <c r="I408" i="4" s="1"/>
  <c r="M408" i="4"/>
  <c r="M409" i="4"/>
  <c r="M410" i="4"/>
  <c r="M411" i="4"/>
  <c r="M412" i="4"/>
  <c r="M413" i="4"/>
  <c r="M414" i="4"/>
  <c r="N415" i="4" s="1"/>
  <c r="I415" i="4" s="1"/>
  <c r="M415" i="4"/>
  <c r="N416" i="4" s="1"/>
  <c r="I416" i="4" s="1"/>
  <c r="M416" i="4"/>
  <c r="N417" i="4" s="1"/>
  <c r="I417" i="4" s="1"/>
  <c r="M417" i="4"/>
  <c r="N418" i="4" s="1"/>
  <c r="I418" i="4" s="1"/>
  <c r="M418" i="4"/>
  <c r="M419" i="4"/>
  <c r="M420" i="4"/>
  <c r="M421" i="4"/>
  <c r="M422" i="4"/>
  <c r="N423" i="4" s="1"/>
  <c r="I423" i="4" s="1"/>
  <c r="M423" i="4"/>
  <c r="N424" i="4" s="1"/>
  <c r="I424" i="4" s="1"/>
  <c r="M424" i="4"/>
  <c r="M425" i="4"/>
  <c r="N426" i="4" s="1"/>
  <c r="I426" i="4" s="1"/>
  <c r="M426" i="4"/>
  <c r="M427" i="4"/>
  <c r="M428" i="4"/>
  <c r="M429" i="4"/>
  <c r="M430" i="4"/>
  <c r="N431" i="4" s="1"/>
  <c r="I431" i="4" s="1"/>
  <c r="M431" i="4"/>
  <c r="N432" i="4" s="1"/>
  <c r="I432" i="4" s="1"/>
  <c r="M432" i="4"/>
  <c r="M433" i="4"/>
  <c r="N434" i="4" s="1"/>
  <c r="I434" i="4" s="1"/>
  <c r="M434" i="4"/>
  <c r="M435" i="4"/>
  <c r="M436" i="4"/>
  <c r="M437" i="4"/>
  <c r="M438" i="4"/>
  <c r="N439" i="4" s="1"/>
  <c r="I439" i="4" s="1"/>
  <c r="M439" i="4"/>
  <c r="N440" i="4" s="1"/>
  <c r="I440" i="4" s="1"/>
  <c r="M440" i="4"/>
  <c r="M441" i="4"/>
  <c r="N442" i="4" s="1"/>
  <c r="I442" i="4" s="1"/>
  <c r="M442" i="4"/>
  <c r="M443" i="4"/>
  <c r="M444" i="4"/>
  <c r="M445" i="4"/>
  <c r="M446" i="4"/>
  <c r="N447" i="4" s="1"/>
  <c r="I447" i="4" s="1"/>
  <c r="M447" i="4"/>
  <c r="N448" i="4" s="1"/>
  <c r="I448" i="4" s="1"/>
  <c r="M448" i="4"/>
  <c r="M449" i="4"/>
  <c r="N450" i="4" s="1"/>
  <c r="I450" i="4" s="1"/>
  <c r="M450" i="4"/>
  <c r="M451" i="4"/>
  <c r="M452" i="4"/>
  <c r="M453" i="4"/>
  <c r="M454" i="4"/>
  <c r="N455" i="4" s="1"/>
  <c r="I455" i="4" s="1"/>
  <c r="M455" i="4"/>
  <c r="N456" i="4" s="1"/>
  <c r="I456" i="4" s="1"/>
  <c r="M456" i="4"/>
  <c r="M457" i="4"/>
  <c r="M458" i="4"/>
  <c r="M459" i="4"/>
  <c r="M460" i="4"/>
  <c r="M461" i="4"/>
  <c r="M462" i="4"/>
  <c r="N463" i="4" s="1"/>
  <c r="I463" i="4" s="1"/>
  <c r="M463" i="4"/>
  <c r="N464" i="4" s="1"/>
  <c r="I464" i="4" s="1"/>
  <c r="M464" i="4"/>
  <c r="M465" i="4"/>
  <c r="M466" i="4"/>
  <c r="M467" i="4"/>
  <c r="M468" i="4"/>
  <c r="M469" i="4"/>
  <c r="M470" i="4"/>
  <c r="N471" i="4" s="1"/>
  <c r="I471" i="4" s="1"/>
  <c r="M471" i="4"/>
  <c r="N472" i="4" s="1"/>
  <c r="I472" i="4" s="1"/>
  <c r="M472" i="4"/>
  <c r="M473" i="4"/>
  <c r="M474" i="4"/>
  <c r="M475" i="4"/>
  <c r="M476" i="4"/>
  <c r="M477" i="4"/>
  <c r="M478" i="4"/>
  <c r="N479" i="4" s="1"/>
  <c r="I479" i="4" s="1"/>
  <c r="M479" i="4"/>
  <c r="N480" i="4" s="1"/>
  <c r="I480" i="4" s="1"/>
  <c r="M480" i="4"/>
  <c r="N481" i="4" s="1"/>
  <c r="I481" i="4" s="1"/>
  <c r="M481" i="4"/>
  <c r="N482" i="4" s="1"/>
  <c r="I482" i="4" s="1"/>
  <c r="M482" i="4"/>
  <c r="M483" i="4"/>
  <c r="M484" i="4"/>
  <c r="M485" i="4"/>
  <c r="N486" i="4" s="1"/>
  <c r="I486" i="4" s="1"/>
  <c r="M486" i="4"/>
  <c r="N487" i="4" s="1"/>
  <c r="I487" i="4" s="1"/>
  <c r="M487" i="4"/>
  <c r="N488" i="4" s="1"/>
  <c r="I488" i="4" s="1"/>
  <c r="M488" i="4"/>
  <c r="M489" i="4"/>
  <c r="N490" i="4" s="1"/>
  <c r="I490" i="4" s="1"/>
  <c r="M490" i="4"/>
  <c r="M491" i="4"/>
  <c r="M492" i="4"/>
  <c r="M493" i="4"/>
  <c r="M494" i="4"/>
  <c r="N495" i="4" s="1"/>
  <c r="I495" i="4" s="1"/>
  <c r="M495" i="4"/>
  <c r="N496" i="4" s="1"/>
  <c r="I496" i="4" s="1"/>
  <c r="M496" i="4"/>
  <c r="M497" i="4"/>
  <c r="N498" i="4" s="1"/>
  <c r="I498" i="4" s="1"/>
  <c r="M498" i="4"/>
  <c r="M499" i="4"/>
  <c r="M500" i="4"/>
  <c r="M501" i="4"/>
  <c r="M502" i="4"/>
  <c r="N503" i="4" s="1"/>
  <c r="I503" i="4" s="1"/>
  <c r="M503" i="4"/>
  <c r="N504" i="4" s="1"/>
  <c r="I504" i="4" s="1"/>
  <c r="M504" i="4"/>
  <c r="M505" i="4"/>
  <c r="N506" i="4" s="1"/>
  <c r="I506" i="4" s="1"/>
  <c r="M506" i="4"/>
  <c r="M507" i="4"/>
  <c r="M508" i="4"/>
  <c r="M509" i="4"/>
  <c r="M510" i="4"/>
  <c r="N511" i="4" s="1"/>
  <c r="I511" i="4" s="1"/>
  <c r="M511" i="4"/>
  <c r="N512" i="4" s="1"/>
  <c r="I512" i="4" s="1"/>
  <c r="M512" i="4"/>
  <c r="M513" i="4"/>
  <c r="M514" i="4"/>
  <c r="M515" i="4"/>
  <c r="M516" i="4"/>
  <c r="M517" i="4"/>
  <c r="M518" i="4"/>
  <c r="N519" i="4" s="1"/>
  <c r="I519" i="4" s="1"/>
  <c r="M519" i="4"/>
  <c r="N520" i="4" s="1"/>
  <c r="I520" i="4" s="1"/>
  <c r="M520" i="4"/>
  <c r="M521" i="4"/>
  <c r="M522" i="4"/>
  <c r="M523" i="4"/>
  <c r="M524" i="4"/>
  <c r="N525" i="4" s="1"/>
  <c r="M525" i="4"/>
  <c r="M526" i="4"/>
  <c r="N527" i="4" s="1"/>
  <c r="I527" i="4" s="1"/>
  <c r="M527" i="4"/>
  <c r="N528" i="4" s="1"/>
  <c r="I528" i="4" s="1"/>
  <c r="M528" i="4"/>
  <c r="M529" i="4"/>
  <c r="M530" i="4"/>
  <c r="M531" i="4"/>
  <c r="M532" i="4"/>
  <c r="M533" i="4"/>
  <c r="M534" i="4"/>
  <c r="N535" i="4" s="1"/>
  <c r="I535" i="4" s="1"/>
  <c r="M535" i="4"/>
  <c r="N536" i="4" s="1"/>
  <c r="I536" i="4" s="1"/>
  <c r="M536" i="4"/>
  <c r="M537" i="4"/>
  <c r="M538" i="4"/>
  <c r="M539" i="4"/>
  <c r="M540" i="4"/>
  <c r="M541" i="4"/>
  <c r="M542" i="4"/>
  <c r="N543" i="4" s="1"/>
  <c r="I543" i="4" s="1"/>
  <c r="M543" i="4"/>
  <c r="N544" i="4" s="1"/>
  <c r="I544" i="4" s="1"/>
  <c r="M544" i="4"/>
  <c r="N545" i="4" s="1"/>
  <c r="I545" i="4" s="1"/>
  <c r="M545" i="4"/>
  <c r="N546" i="4" s="1"/>
  <c r="I546" i="4" s="1"/>
  <c r="M546" i="4"/>
  <c r="M547" i="4"/>
  <c r="M548" i="4"/>
  <c r="M549" i="4"/>
  <c r="N550" i="4" s="1"/>
  <c r="M550" i="4"/>
  <c r="N551" i="4" s="1"/>
  <c r="I551" i="4" s="1"/>
  <c r="M551" i="4"/>
  <c r="N552" i="4" s="1"/>
  <c r="I552" i="4" s="1"/>
  <c r="M552" i="4"/>
  <c r="M553" i="4"/>
  <c r="N554" i="4" s="1"/>
  <c r="I554" i="4" s="1"/>
  <c r="M554" i="4"/>
  <c r="M555" i="4"/>
  <c r="M556" i="4"/>
  <c r="M557" i="4"/>
  <c r="M558" i="4"/>
  <c r="N559" i="4" s="1"/>
  <c r="I559" i="4" s="1"/>
  <c r="M559" i="4"/>
  <c r="N560" i="4" s="1"/>
  <c r="I560" i="4" s="1"/>
  <c r="M560" i="4"/>
  <c r="M561" i="4"/>
  <c r="N562" i="4" s="1"/>
  <c r="I562" i="4" s="1"/>
  <c r="M562" i="4"/>
  <c r="M563" i="4"/>
  <c r="M564" i="4"/>
  <c r="M565" i="4"/>
  <c r="N566" i="4" s="1"/>
  <c r="I566" i="4" s="1"/>
  <c r="M566" i="4"/>
  <c r="N567" i="4" s="1"/>
  <c r="I567" i="4" s="1"/>
  <c r="M567" i="4"/>
  <c r="N568" i="4" s="1"/>
  <c r="I568" i="4" s="1"/>
  <c r="M568" i="4"/>
  <c r="M569" i="4"/>
  <c r="N570" i="4" s="1"/>
  <c r="I570" i="4" s="1"/>
  <c r="M570" i="4"/>
  <c r="M571" i="4"/>
  <c r="M572" i="4"/>
  <c r="M573" i="4"/>
  <c r="M574" i="4"/>
  <c r="N575" i="4" s="1"/>
  <c r="I575" i="4" s="1"/>
  <c r="M575" i="4"/>
  <c r="N576" i="4" s="1"/>
  <c r="I576" i="4" s="1"/>
  <c r="M576" i="4"/>
  <c r="M577" i="4"/>
  <c r="M578" i="4"/>
  <c r="M579" i="4"/>
  <c r="M580" i="4"/>
  <c r="M581" i="4"/>
  <c r="M582" i="4"/>
  <c r="N583" i="4" s="1"/>
  <c r="I583" i="4" s="1"/>
  <c r="M583" i="4"/>
  <c r="N584" i="4" s="1"/>
  <c r="I584" i="4" s="1"/>
  <c r="M584" i="4"/>
  <c r="M585" i="4"/>
  <c r="M586" i="4"/>
  <c r="M587" i="4"/>
  <c r="M588" i="4"/>
  <c r="M589" i="4"/>
  <c r="M590" i="4"/>
  <c r="N591" i="4" s="1"/>
  <c r="I591" i="4" s="1"/>
  <c r="M591" i="4"/>
  <c r="N592" i="4" s="1"/>
  <c r="I592" i="4" s="1"/>
  <c r="M592" i="4"/>
  <c r="M593" i="4"/>
  <c r="M594" i="4"/>
  <c r="M595" i="4"/>
  <c r="M596" i="4"/>
  <c r="M597" i="4"/>
  <c r="N598" i="4" s="1"/>
  <c r="M598" i="4"/>
  <c r="N599" i="4" s="1"/>
  <c r="I599" i="4" s="1"/>
  <c r="M599" i="4"/>
  <c r="N600" i="4" s="1"/>
  <c r="I600" i="4" s="1"/>
  <c r="M600" i="4"/>
  <c r="M601" i="4"/>
  <c r="M602" i="4"/>
  <c r="M603" i="4"/>
  <c r="M604" i="4"/>
  <c r="M605" i="4"/>
  <c r="M606" i="4"/>
  <c r="N607" i="4" s="1"/>
  <c r="I607" i="4" s="1"/>
  <c r="M607" i="4"/>
  <c r="N608" i="4" s="1"/>
  <c r="I608" i="4" s="1"/>
  <c r="M608" i="4"/>
  <c r="N609" i="4" s="1"/>
  <c r="I609" i="4" s="1"/>
  <c r="M609" i="4"/>
  <c r="N610" i="4" s="1"/>
  <c r="I610" i="4" s="1"/>
  <c r="M610" i="4"/>
  <c r="M611" i="4"/>
  <c r="M612" i="4"/>
  <c r="M613" i="4"/>
  <c r="M614" i="4"/>
  <c r="N615" i="4" s="1"/>
  <c r="I615" i="4" s="1"/>
  <c r="M615" i="4"/>
  <c r="N616" i="4" s="1"/>
  <c r="I616" i="4" s="1"/>
  <c r="M616" i="4"/>
  <c r="M617" i="4"/>
  <c r="N618" i="4" s="1"/>
  <c r="I618" i="4" s="1"/>
  <c r="M618" i="4"/>
  <c r="M619" i="4"/>
  <c r="M620" i="4"/>
  <c r="M621" i="4"/>
  <c r="M622" i="4"/>
  <c r="N623" i="4" s="1"/>
  <c r="I623" i="4" s="1"/>
  <c r="M623" i="4"/>
  <c r="N624" i="4" s="1"/>
  <c r="I624" i="4" s="1"/>
  <c r="M624" i="4"/>
  <c r="M625" i="4"/>
  <c r="N626" i="4" s="1"/>
  <c r="I626" i="4" s="1"/>
  <c r="M626" i="4"/>
  <c r="M627" i="4"/>
  <c r="M628" i="4"/>
  <c r="M629" i="4"/>
  <c r="M630" i="4"/>
  <c r="N631" i="4" s="1"/>
  <c r="I631" i="4" s="1"/>
  <c r="M631" i="4"/>
  <c r="N632" i="4" s="1"/>
  <c r="I632" i="4" s="1"/>
  <c r="M632" i="4"/>
  <c r="M633" i="4"/>
  <c r="N634" i="4" s="1"/>
  <c r="I634" i="4" s="1"/>
  <c r="M634" i="4"/>
  <c r="M635" i="4"/>
  <c r="M636" i="4"/>
  <c r="M637" i="4"/>
  <c r="M638" i="4"/>
  <c r="N639" i="4" s="1"/>
  <c r="I639" i="4" s="1"/>
  <c r="M639" i="4"/>
  <c r="N640" i="4" s="1"/>
  <c r="I640" i="4" s="1"/>
  <c r="M640" i="4"/>
  <c r="M641" i="4"/>
  <c r="M642" i="4"/>
  <c r="M643" i="4"/>
  <c r="M644" i="4"/>
  <c r="M645" i="4"/>
  <c r="N646" i="4" s="1"/>
  <c r="M646" i="4"/>
  <c r="N647" i="4" s="1"/>
  <c r="I647" i="4" s="1"/>
  <c r="M647" i="4"/>
  <c r="N648" i="4" s="1"/>
  <c r="I648" i="4" s="1"/>
  <c r="M648" i="4"/>
  <c r="M649" i="4"/>
  <c r="M650" i="4"/>
  <c r="M651" i="4"/>
  <c r="M652" i="4"/>
  <c r="M653" i="4"/>
  <c r="M654" i="4"/>
  <c r="N655" i="4" s="1"/>
  <c r="I655" i="4" s="1"/>
  <c r="M655" i="4"/>
  <c r="N656" i="4" s="1"/>
  <c r="I656" i="4" s="1"/>
  <c r="M656" i="4"/>
  <c r="M657" i="4"/>
  <c r="M658" i="4"/>
  <c r="M659" i="4"/>
  <c r="M660" i="4"/>
  <c r="M661" i="4"/>
  <c r="N662" i="4" s="1"/>
  <c r="I662" i="4" s="1"/>
  <c r="M662" i="4"/>
  <c r="N663" i="4" s="1"/>
  <c r="I663" i="4" s="1"/>
  <c r="M663" i="4"/>
  <c r="N664" i="4" s="1"/>
  <c r="I664" i="4" s="1"/>
  <c r="M664" i="4"/>
  <c r="M665" i="4"/>
  <c r="M666" i="4"/>
  <c r="M667" i="4"/>
  <c r="M668" i="4"/>
  <c r="M669" i="4"/>
  <c r="M670" i="4"/>
  <c r="N671" i="4" s="1"/>
  <c r="I671" i="4" s="1"/>
  <c r="M671" i="4"/>
  <c r="N672" i="4" s="1"/>
  <c r="I672" i="4" s="1"/>
  <c r="M672" i="4"/>
  <c r="N673" i="4" s="1"/>
  <c r="I673" i="4" s="1"/>
  <c r="M673" i="4"/>
  <c r="N674" i="4" s="1"/>
  <c r="I674" i="4" s="1"/>
  <c r="M674" i="4"/>
  <c r="M675" i="4"/>
  <c r="M676" i="4"/>
  <c r="M677" i="4"/>
  <c r="M678" i="4"/>
  <c r="N679" i="4" s="1"/>
  <c r="I679" i="4" s="1"/>
  <c r="M679" i="4"/>
  <c r="N680" i="4" s="1"/>
  <c r="I680" i="4" s="1"/>
  <c r="M680" i="4"/>
  <c r="M681" i="4"/>
  <c r="N682" i="4" s="1"/>
  <c r="I682" i="4" s="1"/>
  <c r="M682" i="4"/>
  <c r="M683" i="4"/>
  <c r="M684" i="4"/>
  <c r="M685" i="4"/>
  <c r="M686" i="4"/>
  <c r="N687" i="4" s="1"/>
  <c r="I687" i="4" s="1"/>
  <c r="M687" i="4"/>
  <c r="N688" i="4" s="1"/>
  <c r="I688" i="4" s="1"/>
  <c r="M688" i="4"/>
  <c r="M689" i="4"/>
  <c r="N690" i="4" s="1"/>
  <c r="I690" i="4" s="1"/>
  <c r="M690" i="4"/>
  <c r="M691" i="4"/>
  <c r="M692" i="4"/>
  <c r="M693" i="4"/>
  <c r="M694" i="4"/>
  <c r="N695" i="4" s="1"/>
  <c r="I695" i="4" s="1"/>
  <c r="M695" i="4"/>
  <c r="N696" i="4" s="1"/>
  <c r="I696" i="4" s="1"/>
  <c r="M696" i="4"/>
  <c r="M697" i="4"/>
  <c r="M698" i="4"/>
  <c r="M699" i="4"/>
  <c r="M700" i="4"/>
  <c r="M701" i="4"/>
  <c r="M702" i="4"/>
  <c r="N703" i="4" s="1"/>
  <c r="I703" i="4" s="1"/>
  <c r="M703" i="4"/>
  <c r="N704" i="4" s="1"/>
  <c r="I704" i="4" s="1"/>
  <c r="M704" i="4"/>
  <c r="M705" i="4"/>
  <c r="M706" i="4"/>
  <c r="M707" i="4"/>
  <c r="M708" i="4"/>
  <c r="M709" i="4"/>
  <c r="M710" i="4"/>
  <c r="N711" i="4" s="1"/>
  <c r="I711" i="4" s="1"/>
  <c r="M711" i="4"/>
  <c r="N712" i="4" s="1"/>
  <c r="I712" i="4" s="1"/>
  <c r="M712" i="4"/>
  <c r="M713" i="4"/>
  <c r="M714" i="4"/>
  <c r="N715" i="4" s="1"/>
  <c r="I715" i="4" s="1"/>
  <c r="M715" i="4"/>
  <c r="M716" i="4"/>
  <c r="M717" i="4"/>
  <c r="M718" i="4"/>
  <c r="N719" i="4" s="1"/>
  <c r="I719" i="4" s="1"/>
  <c r="M719" i="4"/>
  <c r="N720" i="4" s="1"/>
  <c r="I720" i="4" s="1"/>
  <c r="M720" i="4"/>
  <c r="M721" i="4"/>
  <c r="M722" i="4"/>
  <c r="M723" i="4"/>
  <c r="M724" i="4"/>
  <c r="M725" i="4"/>
  <c r="M726" i="4"/>
  <c r="N727" i="4" s="1"/>
  <c r="I727" i="4" s="1"/>
  <c r="M727" i="4"/>
  <c r="N728" i="4" s="1"/>
  <c r="I728" i="4" s="1"/>
  <c r="M728" i="4"/>
  <c r="M729" i="4"/>
  <c r="M730" i="4"/>
  <c r="M731" i="4"/>
  <c r="M732" i="4"/>
  <c r="N733" i="4" s="1"/>
  <c r="M733" i="4"/>
  <c r="M734" i="4"/>
  <c r="N735" i="4" s="1"/>
  <c r="I735" i="4" s="1"/>
  <c r="M735" i="4"/>
  <c r="N736" i="4" s="1"/>
  <c r="I736" i="4" s="1"/>
  <c r="M736" i="4"/>
  <c r="N737" i="4" s="1"/>
  <c r="I737" i="4" s="1"/>
  <c r="M737" i="4"/>
  <c r="N738" i="4" s="1"/>
  <c r="I738" i="4" s="1"/>
  <c r="M738" i="4"/>
  <c r="M739" i="4"/>
  <c r="M740" i="4"/>
  <c r="M741" i="4"/>
  <c r="M742" i="4"/>
  <c r="N743" i="4" s="1"/>
  <c r="I743" i="4" s="1"/>
  <c r="M743" i="4"/>
  <c r="N744" i="4" s="1"/>
  <c r="I744" i="4" s="1"/>
  <c r="M744" i="4"/>
  <c r="M745" i="4"/>
  <c r="M746" i="4"/>
  <c r="M747" i="4"/>
  <c r="M748" i="4"/>
  <c r="M749" i="4"/>
  <c r="M750" i="4"/>
  <c r="N751" i="4" s="1"/>
  <c r="I751" i="4" s="1"/>
  <c r="M751" i="4"/>
  <c r="N752" i="4" s="1"/>
  <c r="I752" i="4" s="1"/>
  <c r="M752" i="4"/>
  <c r="M753" i="4"/>
  <c r="M754" i="4"/>
  <c r="M755" i="4"/>
  <c r="M756" i="4"/>
  <c r="M757" i="4"/>
  <c r="M758" i="4"/>
  <c r="N759" i="4" s="1"/>
  <c r="I759" i="4" s="1"/>
  <c r="M759" i="4"/>
  <c r="N760" i="4" s="1"/>
  <c r="I760" i="4" s="1"/>
  <c r="M760" i="4"/>
  <c r="M761" i="4"/>
  <c r="N762" i="4" s="1"/>
  <c r="I762" i="4" s="1"/>
  <c r="M762" i="4"/>
  <c r="M763" i="4"/>
  <c r="M764" i="4"/>
  <c r="M765" i="4"/>
  <c r="N766" i="4" s="1"/>
  <c r="I766" i="4" s="1"/>
  <c r="M766" i="4"/>
  <c r="N767" i="4" s="1"/>
  <c r="I767" i="4" s="1"/>
  <c r="M767" i="4"/>
  <c r="N768" i="4" s="1"/>
  <c r="I768" i="4" s="1"/>
  <c r="M768" i="4"/>
  <c r="M769" i="4"/>
  <c r="M770" i="4"/>
  <c r="M771" i="4"/>
  <c r="M772" i="4"/>
  <c r="M773" i="4"/>
  <c r="M774" i="4"/>
  <c r="N775" i="4" s="1"/>
  <c r="I775" i="4" s="1"/>
  <c r="M775" i="4"/>
  <c r="N776" i="4" s="1"/>
  <c r="I776" i="4" s="1"/>
  <c r="M776" i="4"/>
  <c r="M777" i="4"/>
  <c r="M778" i="4"/>
  <c r="M779" i="4"/>
  <c r="M780" i="4"/>
  <c r="M781" i="4"/>
  <c r="M782" i="4"/>
  <c r="N783" i="4" s="1"/>
  <c r="I783" i="4" s="1"/>
  <c r="M783" i="4"/>
  <c r="N784" i="4" s="1"/>
  <c r="I784" i="4" s="1"/>
  <c r="M784" i="4"/>
  <c r="M785" i="4"/>
  <c r="M786" i="4"/>
  <c r="M787" i="4"/>
  <c r="M788" i="4"/>
  <c r="M789" i="4"/>
  <c r="M790" i="4"/>
  <c r="N791" i="4" s="1"/>
  <c r="I791" i="4" s="1"/>
  <c r="M791" i="4"/>
  <c r="N792" i="4" s="1"/>
  <c r="I792" i="4" s="1"/>
  <c r="M792" i="4"/>
  <c r="M793" i="4"/>
  <c r="M794" i="4"/>
  <c r="M795" i="4"/>
  <c r="M796" i="4"/>
  <c r="M797" i="4"/>
  <c r="M798" i="4"/>
  <c r="N799" i="4" s="1"/>
  <c r="I799" i="4" s="1"/>
  <c r="M799" i="4"/>
  <c r="N800" i="4" s="1"/>
  <c r="I800" i="4" s="1"/>
  <c r="M800" i="4"/>
  <c r="N801" i="4" s="1"/>
  <c r="I801" i="4" s="1"/>
  <c r="M801" i="4"/>
  <c r="M802" i="4"/>
  <c r="M803" i="4"/>
  <c r="M804" i="4"/>
  <c r="M805" i="4"/>
  <c r="M806" i="4"/>
  <c r="N807" i="4" s="1"/>
  <c r="I807" i="4" s="1"/>
  <c r="M807" i="4"/>
  <c r="N808" i="4" s="1"/>
  <c r="I808" i="4" s="1"/>
  <c r="M808" i="4"/>
  <c r="M809" i="4"/>
  <c r="N810" i="4" s="1"/>
  <c r="I810" i="4" s="1"/>
  <c r="M810" i="4"/>
  <c r="M811" i="4"/>
  <c r="M812" i="4"/>
  <c r="M813" i="4"/>
  <c r="M814" i="4"/>
  <c r="N815" i="4" s="1"/>
  <c r="I815" i="4" s="1"/>
  <c r="M815" i="4"/>
  <c r="N816" i="4" s="1"/>
  <c r="I816" i="4" s="1"/>
  <c r="M816" i="4"/>
  <c r="M817" i="4"/>
  <c r="N818" i="4" s="1"/>
  <c r="I818" i="4" s="1"/>
  <c r="M818" i="4"/>
  <c r="M819" i="4"/>
  <c r="M820" i="4"/>
  <c r="M821" i="4"/>
  <c r="M822" i="4"/>
  <c r="N823" i="4" s="1"/>
  <c r="I823" i="4" s="1"/>
  <c r="M823" i="4"/>
  <c r="N824" i="4" s="1"/>
  <c r="I824" i="4" s="1"/>
  <c r="M824" i="4"/>
  <c r="M825" i="4"/>
  <c r="M826" i="4"/>
  <c r="M827" i="4"/>
  <c r="M828" i="4"/>
  <c r="M829" i="4"/>
  <c r="M830" i="4"/>
  <c r="N831" i="4" s="1"/>
  <c r="I831" i="4" s="1"/>
  <c r="M831" i="4"/>
  <c r="N832" i="4" s="1"/>
  <c r="I832" i="4" s="1"/>
  <c r="M832" i="4"/>
  <c r="M833" i="4"/>
  <c r="M834" i="4"/>
  <c r="M835" i="4"/>
  <c r="M836" i="4"/>
  <c r="M837" i="4"/>
  <c r="M838" i="4"/>
  <c r="N839" i="4" s="1"/>
  <c r="I839" i="4" s="1"/>
  <c r="M839" i="4"/>
  <c r="N840" i="4" s="1"/>
  <c r="I840" i="4" s="1"/>
  <c r="M840" i="4"/>
  <c r="M841" i="4"/>
  <c r="M842" i="4"/>
  <c r="M843" i="4"/>
  <c r="M844" i="4"/>
  <c r="M845" i="4"/>
  <c r="M846" i="4"/>
  <c r="N847" i="4" s="1"/>
  <c r="I847" i="4" s="1"/>
  <c r="M847" i="4"/>
  <c r="N848" i="4" s="1"/>
  <c r="I848" i="4" s="1"/>
  <c r="M848" i="4"/>
  <c r="M849" i="4"/>
  <c r="M850" i="4"/>
  <c r="M851" i="4"/>
  <c r="M852" i="4"/>
  <c r="M853" i="4"/>
  <c r="M854" i="4"/>
  <c r="N855" i="4" s="1"/>
  <c r="I855" i="4" s="1"/>
  <c r="M855" i="4"/>
  <c r="N856" i="4" s="1"/>
  <c r="I856" i="4" s="1"/>
  <c r="M856" i="4"/>
  <c r="M857" i="4"/>
  <c r="M858" i="4"/>
  <c r="M859" i="4"/>
  <c r="M860" i="4"/>
  <c r="M861" i="4"/>
  <c r="M862" i="4"/>
  <c r="N863" i="4" s="1"/>
  <c r="I863" i="4" s="1"/>
  <c r="M863" i="4"/>
  <c r="N864" i="4" s="1"/>
  <c r="I864" i="4" s="1"/>
  <c r="M864" i="4"/>
  <c r="N865" i="4" s="1"/>
  <c r="I865" i="4" s="1"/>
  <c r="M865" i="4"/>
  <c r="N866" i="4" s="1"/>
  <c r="I866" i="4" s="1"/>
  <c r="M866" i="4"/>
  <c r="M867" i="4"/>
  <c r="M868" i="4"/>
  <c r="M869" i="4"/>
  <c r="M870" i="4"/>
  <c r="N871" i="4" s="1"/>
  <c r="I871" i="4" s="1"/>
  <c r="M871" i="4"/>
  <c r="N872" i="4" s="1"/>
  <c r="I872" i="4" s="1"/>
  <c r="M872" i="4"/>
  <c r="M873" i="4"/>
  <c r="M874" i="4"/>
  <c r="M875" i="4"/>
  <c r="M876" i="4"/>
  <c r="M877" i="4"/>
  <c r="M878" i="4"/>
  <c r="N879" i="4" s="1"/>
  <c r="I879" i="4" s="1"/>
  <c r="M879" i="4"/>
  <c r="N880" i="4" s="1"/>
  <c r="I880" i="4" s="1"/>
  <c r="M880" i="4"/>
  <c r="M881" i="4"/>
  <c r="M882" i="4"/>
  <c r="M883" i="4"/>
  <c r="M884" i="4"/>
  <c r="M885" i="4"/>
  <c r="M886" i="4"/>
  <c r="N887" i="4" s="1"/>
  <c r="I887" i="4" s="1"/>
  <c r="M887" i="4"/>
  <c r="N888" i="4" s="1"/>
  <c r="I888" i="4" s="1"/>
  <c r="M888" i="4"/>
  <c r="M889" i="4"/>
  <c r="M890" i="4"/>
  <c r="M891" i="4"/>
  <c r="M892" i="4"/>
  <c r="M893" i="4"/>
  <c r="M894" i="4"/>
  <c r="N895" i="4" s="1"/>
  <c r="I895" i="4" s="1"/>
  <c r="M895" i="4"/>
  <c r="N896" i="4" s="1"/>
  <c r="I896" i="4" s="1"/>
  <c r="M896" i="4"/>
  <c r="M897" i="4"/>
  <c r="M898" i="4"/>
  <c r="M899" i="4"/>
  <c r="M900" i="4"/>
  <c r="M901" i="4"/>
  <c r="N902" i="4" s="1"/>
  <c r="I902" i="4" s="1"/>
  <c r="M902" i="4"/>
  <c r="N903" i="4" s="1"/>
  <c r="I903" i="4" s="1"/>
  <c r="M903" i="4"/>
  <c r="N904" i="4" s="1"/>
  <c r="I904" i="4" s="1"/>
  <c r="M904" i="4"/>
  <c r="M905" i="4"/>
  <c r="M906" i="4"/>
  <c r="M907" i="4"/>
  <c r="M908" i="4"/>
  <c r="M909" i="4"/>
  <c r="M910" i="4"/>
  <c r="N911" i="4" s="1"/>
  <c r="I911" i="4" s="1"/>
  <c r="M911" i="4"/>
  <c r="N912" i="4" s="1"/>
  <c r="I912" i="4" s="1"/>
  <c r="M912" i="4"/>
  <c r="M913" i="4"/>
  <c r="M914" i="4"/>
  <c r="M915" i="4"/>
  <c r="M916" i="4"/>
  <c r="M917" i="4"/>
  <c r="N918" i="4" s="1"/>
  <c r="I918" i="4" s="1"/>
  <c r="M918" i="4"/>
  <c r="N919" i="4" s="1"/>
  <c r="I919" i="4" s="1"/>
  <c r="M919" i="4"/>
  <c r="N920" i="4" s="1"/>
  <c r="I920" i="4" s="1"/>
  <c r="M920" i="4"/>
  <c r="N921" i="4" s="1"/>
  <c r="I921" i="4" s="1"/>
  <c r="M921" i="4"/>
  <c r="M922" i="4"/>
  <c r="M923" i="4"/>
  <c r="M924" i="4"/>
  <c r="M925" i="4"/>
  <c r="M926" i="4"/>
  <c r="N927" i="4" s="1"/>
  <c r="I927" i="4" s="1"/>
  <c r="M927" i="4"/>
  <c r="N928" i="4" s="1"/>
  <c r="I928" i="4" s="1"/>
  <c r="M928" i="4"/>
  <c r="N929" i="4" s="1"/>
  <c r="I929" i="4" s="1"/>
  <c r="M929" i="4"/>
  <c r="M930" i="4"/>
  <c r="M931" i="4"/>
  <c r="M932" i="4"/>
  <c r="M933" i="4"/>
  <c r="M934" i="4"/>
  <c r="N935" i="4" s="1"/>
  <c r="I935" i="4" s="1"/>
  <c r="M935" i="4"/>
  <c r="N936" i="4" s="1"/>
  <c r="I936" i="4" s="1"/>
  <c r="M936" i="4"/>
  <c r="M937" i="4"/>
  <c r="M938" i="4"/>
  <c r="M939" i="4"/>
  <c r="M940" i="4"/>
  <c r="M941" i="4"/>
  <c r="N942" i="4" s="1"/>
  <c r="I942" i="4" s="1"/>
  <c r="M942" i="4"/>
  <c r="N943" i="4" s="1"/>
  <c r="I943" i="4" s="1"/>
  <c r="M943" i="4"/>
  <c r="N944" i="4" s="1"/>
  <c r="I944" i="4" s="1"/>
  <c r="M944" i="4"/>
  <c r="M945" i="4"/>
  <c r="M946" i="4"/>
  <c r="M947" i="4"/>
  <c r="M948" i="4"/>
  <c r="M949" i="4"/>
  <c r="M950" i="4"/>
  <c r="N951" i="4" s="1"/>
  <c r="I951" i="4" s="1"/>
  <c r="M951" i="4"/>
  <c r="N952" i="4" s="1"/>
  <c r="I952" i="4" s="1"/>
  <c r="M952" i="4"/>
  <c r="M953" i="4"/>
  <c r="M954" i="4"/>
  <c r="M955" i="4"/>
  <c r="M956" i="4"/>
  <c r="M957" i="4"/>
  <c r="M958" i="4"/>
  <c r="N959" i="4" s="1"/>
  <c r="I959" i="4" s="1"/>
  <c r="M959" i="4"/>
  <c r="N960" i="4" s="1"/>
  <c r="I960" i="4" s="1"/>
  <c r="M960" i="4"/>
  <c r="N961" i="4" s="1"/>
  <c r="M961" i="4"/>
  <c r="M962" i="4"/>
  <c r="M963" i="4"/>
  <c r="M964" i="4"/>
  <c r="M965" i="4"/>
  <c r="M966" i="4"/>
  <c r="N967" i="4" s="1"/>
  <c r="I967" i="4" s="1"/>
  <c r="M967" i="4"/>
  <c r="N968" i="4" s="1"/>
  <c r="I968" i="4" s="1"/>
  <c r="M968" i="4"/>
  <c r="M969" i="4"/>
  <c r="M970" i="4"/>
  <c r="M971" i="4"/>
  <c r="M972" i="4"/>
  <c r="M973" i="4"/>
  <c r="M974" i="4"/>
  <c r="N975" i="4" s="1"/>
  <c r="I975" i="4" s="1"/>
  <c r="M975" i="4"/>
  <c r="N976" i="4" s="1"/>
  <c r="I976" i="4" s="1"/>
  <c r="M976" i="4"/>
  <c r="M977" i="4"/>
  <c r="M978" i="4"/>
  <c r="M979" i="4"/>
  <c r="M980" i="4"/>
  <c r="M981" i="4"/>
  <c r="M982" i="4"/>
  <c r="N983" i="4" s="1"/>
  <c r="I983" i="4" s="1"/>
  <c r="M983" i="4"/>
  <c r="N984" i="4" s="1"/>
  <c r="I984" i="4" s="1"/>
  <c r="M984" i="4"/>
  <c r="M985" i="4"/>
  <c r="M986" i="4"/>
  <c r="M987" i="4"/>
  <c r="M988" i="4"/>
  <c r="M989" i="4"/>
  <c r="M990" i="4"/>
  <c r="N991" i="4" s="1"/>
  <c r="I991" i="4" s="1"/>
  <c r="M991" i="4"/>
  <c r="N992" i="4" s="1"/>
  <c r="I992" i="4" s="1"/>
  <c r="M992" i="4"/>
  <c r="N993" i="4" s="1"/>
  <c r="I993" i="4" s="1"/>
  <c r="M993" i="4"/>
  <c r="M994" i="4"/>
  <c r="M995" i="4"/>
  <c r="M996" i="4"/>
  <c r="M997" i="4"/>
  <c r="N998" i="4" s="1"/>
  <c r="I998" i="4" s="1"/>
  <c r="M998" i="4"/>
  <c r="N999" i="4" s="1"/>
  <c r="I999" i="4" s="1"/>
  <c r="M999" i="4"/>
  <c r="N1000" i="4" s="1"/>
  <c r="I1000" i="4" s="1"/>
  <c r="M1000" i="4"/>
  <c r="M1001" i="4"/>
  <c r="M1002" i="4"/>
  <c r="M1003" i="4"/>
  <c r="M1004" i="4"/>
  <c r="M1005" i="4"/>
  <c r="M1006" i="4"/>
  <c r="N1007" i="4" s="1"/>
  <c r="I1007" i="4" s="1"/>
  <c r="M1007" i="4"/>
  <c r="N1008" i="4" s="1"/>
  <c r="I1008" i="4" s="1"/>
  <c r="M1008" i="4"/>
  <c r="M1009" i="4"/>
  <c r="N1010" i="4" s="1"/>
  <c r="I1010" i="4" s="1"/>
  <c r="M1010" i="4"/>
  <c r="M1011" i="4"/>
  <c r="M1012" i="4"/>
  <c r="M1013" i="4"/>
  <c r="M1014" i="4"/>
  <c r="N1015" i="4" s="1"/>
  <c r="I1015" i="4" s="1"/>
  <c r="M1015" i="4"/>
  <c r="N1016" i="4" s="1"/>
  <c r="I1016" i="4" s="1"/>
  <c r="M1016" i="4"/>
  <c r="M1017" i="4"/>
  <c r="M1018" i="4"/>
  <c r="M1019" i="4"/>
  <c r="M1020" i="4"/>
  <c r="M1021" i="4"/>
  <c r="N1022" i="4" s="1"/>
  <c r="I1022" i="4" s="1"/>
  <c r="M1022" i="4"/>
  <c r="N1023" i="4" s="1"/>
  <c r="I1023" i="4" s="1"/>
  <c r="M1023" i="4"/>
  <c r="N1024" i="4" s="1"/>
  <c r="I1024" i="4" s="1"/>
  <c r="M1024" i="4"/>
  <c r="M1025" i="4"/>
  <c r="M1026" i="4"/>
  <c r="M1027" i="4"/>
  <c r="M1028" i="4"/>
  <c r="M1029" i="4"/>
  <c r="M1030" i="4"/>
  <c r="N1031" i="4" s="1"/>
  <c r="I1031" i="4" s="1"/>
  <c r="M1031" i="4"/>
  <c r="N1032" i="4" s="1"/>
  <c r="I1032" i="4" s="1"/>
  <c r="M1032" i="4"/>
  <c r="M1033" i="4"/>
  <c r="M1034" i="4"/>
  <c r="M1035" i="4"/>
  <c r="M1036" i="4"/>
  <c r="M1037" i="4"/>
  <c r="N1038" i="4" s="1"/>
  <c r="I1038" i="4" s="1"/>
  <c r="M1038" i="4"/>
  <c r="N1039" i="4" s="1"/>
  <c r="I1039" i="4" s="1"/>
  <c r="M1039" i="4"/>
  <c r="N1040" i="4" s="1"/>
  <c r="I1040" i="4" s="1"/>
  <c r="M1040" i="4"/>
  <c r="M1041" i="4"/>
  <c r="M1042" i="4"/>
  <c r="M1043" i="4"/>
  <c r="M1044" i="4"/>
  <c r="M1045" i="4"/>
  <c r="M1046" i="4"/>
  <c r="N1047" i="4" s="1"/>
  <c r="I1047" i="4" s="1"/>
  <c r="M1047" i="4"/>
  <c r="N1048" i="4" s="1"/>
  <c r="I1048" i="4" s="1"/>
  <c r="M1048" i="4"/>
  <c r="M1049" i="4"/>
  <c r="M1050" i="4"/>
  <c r="M1051" i="4"/>
  <c r="M1052" i="4"/>
  <c r="M1053" i="4"/>
  <c r="N1054" i="4" s="1"/>
  <c r="I1054" i="4" s="1"/>
  <c r="M1054" i="4"/>
  <c r="N1055" i="4" s="1"/>
  <c r="I1055" i="4" s="1"/>
  <c r="M1055" i="4"/>
  <c r="N1056" i="4" s="1"/>
  <c r="I1056" i="4" s="1"/>
  <c r="M1056" i="4"/>
  <c r="N1057" i="4" s="1"/>
  <c r="I1057" i="4" s="1"/>
  <c r="M1057" i="4"/>
  <c r="M1058" i="4"/>
  <c r="M1059" i="4"/>
  <c r="M1060" i="4"/>
  <c r="M1061" i="4"/>
  <c r="M1062" i="4"/>
  <c r="N1063" i="4" s="1"/>
  <c r="I1063" i="4" s="1"/>
  <c r="M1063" i="4"/>
  <c r="N1064" i="4" s="1"/>
  <c r="I1064" i="4" s="1"/>
  <c r="M1064" i="4"/>
  <c r="M1065" i="4"/>
  <c r="M1066" i="4"/>
  <c r="M1067" i="4"/>
  <c r="M1068" i="4"/>
  <c r="M1069" i="4"/>
  <c r="M1070" i="4"/>
  <c r="N1071" i="4" s="1"/>
  <c r="I1071" i="4" s="1"/>
  <c r="M1071" i="4"/>
  <c r="N1072" i="4" s="1"/>
  <c r="I1072" i="4" s="1"/>
  <c r="M1072" i="4"/>
  <c r="M1073" i="4"/>
  <c r="M1074" i="4"/>
  <c r="M1075" i="4"/>
  <c r="M1076" i="4"/>
  <c r="M1077" i="4"/>
  <c r="N1078" i="4" s="1"/>
  <c r="I1078" i="4" s="1"/>
  <c r="M1078" i="4"/>
  <c r="N1079" i="4" s="1"/>
  <c r="I1079" i="4" s="1"/>
  <c r="M1079" i="4"/>
  <c r="N1080" i="4" s="1"/>
  <c r="I1080" i="4" s="1"/>
  <c r="M1080" i="4"/>
  <c r="M1081" i="4"/>
  <c r="M1082" i="4"/>
  <c r="M1083" i="4"/>
  <c r="M1084" i="4"/>
  <c r="M1085" i="4"/>
  <c r="M1086" i="4"/>
  <c r="N1087" i="4" s="1"/>
  <c r="I1087" i="4" s="1"/>
  <c r="M1087" i="4"/>
  <c r="N1088" i="4" s="1"/>
  <c r="I1088" i="4" s="1"/>
  <c r="M1088" i="4"/>
  <c r="M1089" i="4"/>
  <c r="M1090" i="4"/>
  <c r="M1091" i="4"/>
  <c r="M1092" i="4"/>
  <c r="M1093" i="4"/>
  <c r="M1094" i="4"/>
  <c r="N1095" i="4" s="1"/>
  <c r="I1095" i="4" s="1"/>
  <c r="M1095" i="4"/>
  <c r="N1096" i="4" s="1"/>
  <c r="I1096" i="4" s="1"/>
  <c r="M1096" i="4"/>
  <c r="M1097" i="4"/>
  <c r="M1098" i="4"/>
  <c r="M1099" i="4"/>
  <c r="M1100" i="4"/>
  <c r="M1101" i="4"/>
  <c r="M1102" i="4"/>
  <c r="N1103" i="4" s="1"/>
  <c r="I1103" i="4" s="1"/>
  <c r="M1103" i="4"/>
  <c r="N1104" i="4" s="1"/>
  <c r="I1104" i="4" s="1"/>
  <c r="M1104" i="4"/>
  <c r="M1105" i="4"/>
  <c r="M1106" i="4"/>
  <c r="M1107" i="4"/>
  <c r="M1108" i="4"/>
  <c r="M1109" i="4"/>
  <c r="M1110" i="4"/>
  <c r="N1111" i="4" s="1"/>
  <c r="I1111" i="4" s="1"/>
  <c r="M1111" i="4"/>
  <c r="N1112" i="4" s="1"/>
  <c r="I1112" i="4" s="1"/>
  <c r="M1112" i="4"/>
  <c r="M1113" i="4"/>
  <c r="M1114" i="4"/>
  <c r="M1115" i="4"/>
  <c r="M1116" i="4"/>
  <c r="M1117" i="4"/>
  <c r="M1118" i="4"/>
  <c r="N1119" i="4" s="1"/>
  <c r="I1119" i="4" s="1"/>
  <c r="M1119" i="4"/>
  <c r="N1120" i="4" s="1"/>
  <c r="I1120" i="4" s="1"/>
  <c r="M1120" i="4"/>
  <c r="N1121" i="4" s="1"/>
  <c r="I1121" i="4" s="1"/>
  <c r="M1121" i="4"/>
  <c r="M1122" i="4"/>
  <c r="M1123" i="4"/>
  <c r="M1124" i="4"/>
  <c r="M1125" i="4"/>
  <c r="M1126" i="4"/>
  <c r="N1127" i="4" s="1"/>
  <c r="I1127" i="4" s="1"/>
  <c r="M1127" i="4"/>
  <c r="N1128" i="4" s="1"/>
  <c r="I1128" i="4" s="1"/>
  <c r="M1128" i="4"/>
  <c r="M1129" i="4"/>
  <c r="M1130" i="4"/>
  <c r="M1131" i="4"/>
  <c r="M1132" i="4"/>
  <c r="M1133" i="4"/>
  <c r="M1134" i="4"/>
  <c r="N1135" i="4" s="1"/>
  <c r="I1135" i="4" s="1"/>
  <c r="M1135" i="4"/>
  <c r="N1136" i="4" s="1"/>
  <c r="I1136" i="4" s="1"/>
  <c r="M1136" i="4"/>
  <c r="M1137" i="4"/>
  <c r="N1138" i="4" s="1"/>
  <c r="I1138" i="4" s="1"/>
  <c r="M1138" i="4"/>
  <c r="M1139" i="4"/>
  <c r="M1140" i="4"/>
  <c r="M1141" i="4"/>
  <c r="M1142" i="4"/>
  <c r="N1143" i="4" s="1"/>
  <c r="I1143" i="4" s="1"/>
  <c r="M1143" i="4"/>
  <c r="N1144" i="4" s="1"/>
  <c r="I1144" i="4" s="1"/>
  <c r="M1144" i="4"/>
  <c r="M1145" i="4"/>
  <c r="M1146" i="4"/>
  <c r="M1147" i="4"/>
  <c r="M1148" i="4"/>
  <c r="M1149" i="4"/>
  <c r="M1150" i="4"/>
  <c r="N1151" i="4" s="1"/>
  <c r="I1151" i="4" s="1"/>
  <c r="M1151" i="4"/>
  <c r="N1152" i="4" s="1"/>
  <c r="I1152" i="4" s="1"/>
  <c r="M1152" i="4"/>
  <c r="M1153" i="4"/>
  <c r="M1154" i="4"/>
  <c r="M1155" i="4"/>
  <c r="M1156" i="4"/>
  <c r="M1157" i="4"/>
  <c r="M1158" i="4"/>
  <c r="N1159" i="4" s="1"/>
  <c r="I1159" i="4" s="1"/>
  <c r="M1159" i="4"/>
  <c r="N1160" i="4" s="1"/>
  <c r="I1160" i="4" s="1"/>
  <c r="M1160" i="4"/>
  <c r="M1161" i="4"/>
  <c r="M1162" i="4"/>
  <c r="M1163" i="4"/>
  <c r="M1164" i="4"/>
  <c r="M1165" i="4"/>
  <c r="M1166" i="4"/>
  <c r="N1167" i="4" s="1"/>
  <c r="I1167" i="4" s="1"/>
  <c r="M1167" i="4"/>
  <c r="N1168" i="4" s="1"/>
  <c r="I1168" i="4" s="1"/>
  <c r="M1168" i="4"/>
  <c r="M1169" i="4"/>
  <c r="M1170" i="4"/>
  <c r="M1171" i="4"/>
  <c r="M1172" i="4"/>
  <c r="M1173" i="4"/>
  <c r="M1174" i="4"/>
  <c r="N1175" i="4" s="1"/>
  <c r="I1175" i="4" s="1"/>
  <c r="M1175" i="4"/>
  <c r="N1176" i="4" s="1"/>
  <c r="I1176" i="4" s="1"/>
  <c r="M1176" i="4"/>
  <c r="M1177" i="4"/>
  <c r="M1178" i="4"/>
  <c r="M1179" i="4"/>
  <c r="M1180" i="4"/>
  <c r="M1181" i="4"/>
  <c r="M1182" i="4"/>
  <c r="N1183" i="4" s="1"/>
  <c r="I1183" i="4" s="1"/>
  <c r="M1183" i="4"/>
  <c r="N1184" i="4" s="1"/>
  <c r="I1184" i="4" s="1"/>
  <c r="M1184" i="4"/>
  <c r="N1185" i="4" s="1"/>
  <c r="I1185" i="4" s="1"/>
  <c r="M1185" i="4"/>
  <c r="N1186" i="4" s="1"/>
  <c r="I1186" i="4" s="1"/>
  <c r="M1186" i="4"/>
  <c r="M1187" i="4"/>
  <c r="M1188" i="4"/>
  <c r="M1189" i="4"/>
  <c r="M1190" i="4"/>
  <c r="N1191" i="4" s="1"/>
  <c r="I1191" i="4" s="1"/>
  <c r="M1191" i="4"/>
  <c r="N1192" i="4" s="1"/>
  <c r="I1192" i="4" s="1"/>
  <c r="M1192" i="4"/>
  <c r="M1193" i="4"/>
  <c r="M1194" i="4"/>
  <c r="M1195" i="4"/>
  <c r="M1196" i="4"/>
  <c r="M1197" i="4"/>
  <c r="M1198" i="4"/>
  <c r="N1199" i="4" s="1"/>
  <c r="I1199" i="4" s="1"/>
  <c r="M1199" i="4"/>
  <c r="N1200" i="4" s="1"/>
  <c r="I1200" i="4" s="1"/>
  <c r="M1200" i="4"/>
  <c r="M1201" i="4"/>
  <c r="N1202" i="4" s="1"/>
  <c r="I1202" i="4" s="1"/>
  <c r="M1202" i="4"/>
  <c r="M1203" i="4"/>
  <c r="M1204" i="4"/>
  <c r="M1205" i="4"/>
  <c r="M1206" i="4"/>
  <c r="N1207" i="4" s="1"/>
  <c r="I1207" i="4" s="1"/>
  <c r="M1207" i="4"/>
  <c r="N1208" i="4" s="1"/>
  <c r="I1208" i="4" s="1"/>
  <c r="M1208" i="4"/>
  <c r="M1209" i="4"/>
  <c r="M1210" i="4"/>
  <c r="M1211" i="4"/>
  <c r="M1212" i="4"/>
  <c r="M1213" i="4"/>
  <c r="N1214" i="4" s="1"/>
  <c r="I1214" i="4" s="1"/>
  <c r="M1214" i="4"/>
  <c r="N1215" i="4" s="1"/>
  <c r="I1215" i="4" s="1"/>
  <c r="M1215" i="4"/>
  <c r="N1216" i="4" s="1"/>
  <c r="I1216" i="4" s="1"/>
  <c r="M1216" i="4"/>
  <c r="M1217" i="4"/>
  <c r="M1218" i="4"/>
  <c r="N1219" i="4" s="1"/>
  <c r="I1219" i="4" s="1"/>
  <c r="M1219" i="4"/>
  <c r="M1220" i="4"/>
  <c r="M1221" i="4"/>
  <c r="M1222" i="4"/>
  <c r="N1223" i="4" s="1"/>
  <c r="I1223" i="4" s="1"/>
  <c r="M1223" i="4"/>
  <c r="N1224" i="4" s="1"/>
  <c r="I1224" i="4" s="1"/>
  <c r="M1224" i="4"/>
  <c r="M1225" i="4"/>
  <c r="M1226" i="4"/>
  <c r="M1227" i="4"/>
  <c r="M1228" i="4"/>
  <c r="M1229" i="4"/>
  <c r="N1230" i="4" s="1"/>
  <c r="I1230" i="4" s="1"/>
  <c r="M1230" i="4"/>
  <c r="N1231" i="4" s="1"/>
  <c r="I1231" i="4" s="1"/>
  <c r="M1231" i="4"/>
  <c r="N1232" i="4" s="1"/>
  <c r="I1232" i="4" s="1"/>
  <c r="M1232" i="4"/>
  <c r="M1233" i="4"/>
  <c r="M1234" i="4"/>
  <c r="M1235" i="4"/>
  <c r="N1236" i="4" s="1"/>
  <c r="M1236" i="4"/>
  <c r="M1237" i="4"/>
  <c r="M1238" i="4"/>
  <c r="N1239" i="4" s="1"/>
  <c r="I1239" i="4" s="1"/>
  <c r="M1239" i="4"/>
  <c r="N1240" i="4" s="1"/>
  <c r="I1240" i="4" s="1"/>
  <c r="M1240" i="4"/>
  <c r="M1241" i="4"/>
  <c r="M1242" i="4"/>
  <c r="M1243" i="4"/>
  <c r="M1244" i="4"/>
  <c r="M1245" i="4"/>
  <c r="N1246" i="4" s="1"/>
  <c r="I1246" i="4" s="1"/>
  <c r="M1246" i="4"/>
  <c r="N1247" i="4" s="1"/>
  <c r="I1247" i="4" s="1"/>
  <c r="M1247" i="4"/>
  <c r="N1248" i="4" s="1"/>
  <c r="I1248" i="4" s="1"/>
  <c r="M1248" i="4"/>
  <c r="N1249" i="4" s="1"/>
  <c r="I1249" i="4" s="1"/>
  <c r="M1249" i="4"/>
  <c r="M1250" i="4"/>
  <c r="M1251" i="4"/>
  <c r="M1252" i="4"/>
  <c r="M1253" i="4"/>
  <c r="N1254" i="4" s="1"/>
  <c r="M1254" i="4"/>
  <c r="N1255" i="4" s="1"/>
  <c r="I1255" i="4" s="1"/>
  <c r="M1255" i="4"/>
  <c r="N1256" i="4" s="1"/>
  <c r="I1256" i="4" s="1"/>
  <c r="M1256" i="4"/>
  <c r="M1257" i="4"/>
  <c r="N1258" i="4" s="1"/>
  <c r="I1258" i="4" s="1"/>
  <c r="M1258" i="4"/>
  <c r="M1259" i="4"/>
  <c r="M1260" i="4"/>
  <c r="M1261" i="4"/>
  <c r="M1262" i="4"/>
  <c r="N1263" i="4" s="1"/>
  <c r="I1263" i="4" s="1"/>
  <c r="M1263" i="4"/>
  <c r="N1264" i="4" s="1"/>
  <c r="I1264" i="4" s="1"/>
  <c r="M1264" i="4"/>
  <c r="M1265" i="4"/>
  <c r="M1266" i="4"/>
  <c r="M1267" i="4"/>
  <c r="M1268" i="4"/>
  <c r="M1269" i="4"/>
  <c r="M1270" i="4"/>
  <c r="N1271" i="4" s="1"/>
  <c r="I1271" i="4" s="1"/>
  <c r="M1271" i="4"/>
  <c r="N1272" i="4" s="1"/>
  <c r="I1272" i="4" s="1"/>
  <c r="M1272" i="4"/>
  <c r="M1273" i="4"/>
  <c r="M1274" i="4"/>
  <c r="M1275" i="4"/>
  <c r="M1276" i="4"/>
  <c r="M1277" i="4"/>
  <c r="N1278" i="4" s="1"/>
  <c r="M1278" i="4"/>
  <c r="N1279" i="4" s="1"/>
  <c r="I1279" i="4" s="1"/>
  <c r="M1279" i="4"/>
  <c r="N1280" i="4" s="1"/>
  <c r="I1280" i="4" s="1"/>
  <c r="M1280" i="4"/>
  <c r="M1281" i="4"/>
  <c r="M1282" i="4"/>
  <c r="M1283" i="4"/>
  <c r="M1284" i="4"/>
  <c r="M1285" i="4"/>
  <c r="M1286" i="4"/>
  <c r="N1287" i="4" s="1"/>
  <c r="I1287" i="4" s="1"/>
  <c r="M1287" i="4"/>
  <c r="N1288" i="4" s="1"/>
  <c r="I1288" i="4" s="1"/>
  <c r="M1288" i="4"/>
  <c r="M1289" i="4"/>
  <c r="M1290" i="4"/>
  <c r="N1291" i="4" s="1"/>
  <c r="M1291" i="4"/>
  <c r="M1292" i="4"/>
  <c r="M1293" i="4"/>
  <c r="M1294" i="4"/>
  <c r="N1295" i="4" s="1"/>
  <c r="I1295" i="4" s="1"/>
  <c r="M1295" i="4"/>
  <c r="N1296" i="4" s="1"/>
  <c r="I1296" i="4" s="1"/>
  <c r="M1296" i="4"/>
  <c r="M1297" i="4"/>
  <c r="M1298" i="4"/>
  <c r="M1299" i="4"/>
  <c r="M1300" i="4"/>
  <c r="M1301" i="4"/>
  <c r="M1302" i="4"/>
  <c r="N1303" i="4" s="1"/>
  <c r="I1303" i="4" s="1"/>
  <c r="M1303" i="4"/>
  <c r="N1304" i="4" s="1"/>
  <c r="I1304" i="4" s="1"/>
  <c r="M1304" i="4"/>
  <c r="M1305" i="4"/>
  <c r="M1306" i="4"/>
  <c r="N1307" i="4" s="1"/>
  <c r="I1307" i="4" s="1"/>
  <c r="M1307" i="4"/>
  <c r="M1308" i="4"/>
  <c r="M1309" i="4"/>
  <c r="M1310" i="4"/>
  <c r="N1311" i="4" s="1"/>
  <c r="I1311" i="4" s="1"/>
  <c r="M1311" i="4"/>
  <c r="N1312" i="4" s="1"/>
  <c r="I1312" i="4" s="1"/>
  <c r="M1312" i="4"/>
  <c r="N1313" i="4" s="1"/>
  <c r="I1313" i="4" s="1"/>
  <c r="M1313" i="4"/>
  <c r="M1314" i="4"/>
  <c r="M1315" i="4"/>
  <c r="M1316" i="4"/>
  <c r="M1317" i="4"/>
  <c r="M1318" i="4"/>
  <c r="N1319" i="4" s="1"/>
  <c r="I1319" i="4" s="1"/>
  <c r="M1319" i="4"/>
  <c r="N1320" i="4" s="1"/>
  <c r="I1320" i="4" s="1"/>
  <c r="M1320" i="4"/>
  <c r="M1321" i="4"/>
  <c r="M1322" i="4"/>
  <c r="M1323" i="4"/>
  <c r="M1324" i="4"/>
  <c r="M1325" i="4"/>
  <c r="M1326" i="4"/>
  <c r="N1327" i="4" s="1"/>
  <c r="I1327" i="4" s="1"/>
  <c r="M1327" i="4"/>
  <c r="N1328" i="4" s="1"/>
  <c r="I1328" i="4" s="1"/>
  <c r="M1328" i="4"/>
  <c r="M1329" i="4"/>
  <c r="M1330" i="4"/>
  <c r="M1331" i="4"/>
  <c r="M1332" i="4"/>
  <c r="M1333" i="4"/>
  <c r="M1334" i="4"/>
  <c r="N1335" i="4" s="1"/>
  <c r="I1335" i="4" s="1"/>
  <c r="M1335" i="4"/>
  <c r="N1336" i="4" s="1"/>
  <c r="I1336" i="4" s="1"/>
  <c r="M1336" i="4"/>
  <c r="M1337" i="4"/>
  <c r="M1338" i="4"/>
  <c r="M1339" i="4"/>
  <c r="N1340" i="4" s="1"/>
  <c r="M1340" i="4"/>
  <c r="M1341" i="4"/>
  <c r="M1342" i="4"/>
  <c r="N1343" i="4" s="1"/>
  <c r="I1343" i="4" s="1"/>
  <c r="M1343" i="4"/>
  <c r="N1344" i="4" s="1"/>
  <c r="I1344" i="4" s="1"/>
  <c r="M1344" i="4"/>
  <c r="M1345" i="4"/>
  <c r="M1346" i="4"/>
  <c r="M1347" i="4"/>
  <c r="M1348" i="4"/>
  <c r="M1349" i="4"/>
  <c r="N1350" i="4" s="1"/>
  <c r="I1350" i="4" s="1"/>
  <c r="M1350" i="4"/>
  <c r="N1351" i="4" s="1"/>
  <c r="I1351" i="4" s="1"/>
  <c r="M1351" i="4"/>
  <c r="N1352" i="4" s="1"/>
  <c r="I1352" i="4" s="1"/>
  <c r="M1352" i="4"/>
  <c r="M1353" i="4"/>
  <c r="M1354" i="4"/>
  <c r="M1355" i="4"/>
  <c r="M1356" i="4"/>
  <c r="M1357" i="4"/>
  <c r="M1358" i="4"/>
  <c r="N1359" i="4" s="1"/>
  <c r="I1359" i="4" s="1"/>
  <c r="M1359" i="4"/>
  <c r="N1360" i="4" s="1"/>
  <c r="I1360" i="4" s="1"/>
  <c r="M1360" i="4"/>
  <c r="M1361" i="4"/>
  <c r="M1362" i="4"/>
  <c r="M1363" i="4"/>
  <c r="N1364" i="4" s="1"/>
  <c r="M1364" i="4"/>
  <c r="M1365" i="4"/>
  <c r="M1366" i="4"/>
  <c r="N1367" i="4" s="1"/>
  <c r="I1367" i="4" s="1"/>
  <c r="M1367" i="4"/>
  <c r="N1368" i="4" s="1"/>
  <c r="I1368" i="4" s="1"/>
  <c r="M1368" i="4"/>
  <c r="M1369" i="4"/>
  <c r="M1370" i="4"/>
  <c r="M1371" i="4"/>
  <c r="M1372" i="4"/>
  <c r="M1373" i="4"/>
  <c r="M1374" i="4"/>
  <c r="N1375" i="4" s="1"/>
  <c r="I1375" i="4" s="1"/>
  <c r="M1375" i="4"/>
  <c r="N1376" i="4" s="1"/>
  <c r="I1376" i="4" s="1"/>
  <c r="M1376" i="4"/>
  <c r="N1377" i="4" s="1"/>
  <c r="I1377" i="4" s="1"/>
  <c r="M1377" i="4"/>
  <c r="M1378" i="4"/>
  <c r="M1379" i="4"/>
  <c r="M1380" i="4"/>
  <c r="M1381" i="4"/>
  <c r="M1382" i="4"/>
  <c r="N1383" i="4" s="1"/>
  <c r="I1383" i="4" s="1"/>
  <c r="M1383" i="4"/>
  <c r="N1384" i="4" s="1"/>
  <c r="I1384" i="4" s="1"/>
  <c r="M1384" i="4"/>
  <c r="M1385" i="4"/>
  <c r="M1386" i="4"/>
  <c r="M1387" i="4"/>
  <c r="N1388" i="4" s="1"/>
  <c r="M1388" i="4"/>
  <c r="M1389" i="4"/>
  <c r="N1390" i="4" s="1"/>
  <c r="I1390" i="4" s="1"/>
  <c r="M1390" i="4"/>
  <c r="N1391" i="4" s="1"/>
  <c r="I1391" i="4" s="1"/>
  <c r="M1391" i="4"/>
  <c r="N1392" i="4" s="1"/>
  <c r="I1392" i="4" s="1"/>
  <c r="M1392" i="4"/>
  <c r="M1393" i="4"/>
  <c r="M1394" i="4"/>
  <c r="M1395" i="4"/>
  <c r="M1396" i="4"/>
  <c r="M1397" i="4"/>
  <c r="M1398" i="4"/>
  <c r="N1399" i="4" s="1"/>
  <c r="I1399" i="4" s="1"/>
  <c r="M1399" i="4"/>
  <c r="N1400" i="4" s="1"/>
  <c r="I1400" i="4" s="1"/>
  <c r="M1400" i="4"/>
  <c r="M1401" i="4"/>
  <c r="M1402" i="4"/>
  <c r="M1403" i="4"/>
  <c r="M1404" i="4"/>
  <c r="M1405" i="4"/>
  <c r="M1406" i="4"/>
  <c r="N1407" i="4" s="1"/>
  <c r="I1407" i="4" s="1"/>
  <c r="M1407" i="4"/>
  <c r="N1408" i="4" s="1"/>
  <c r="I1408" i="4" s="1"/>
  <c r="M1408" i="4"/>
  <c r="M1409" i="4"/>
  <c r="M1410" i="4"/>
  <c r="M1411" i="4"/>
  <c r="M1412" i="4"/>
  <c r="M1413" i="4"/>
  <c r="M1414" i="4"/>
  <c r="N1415" i="4" s="1"/>
  <c r="I1415" i="4" s="1"/>
  <c r="M1415" i="4"/>
  <c r="N1416" i="4" s="1"/>
  <c r="I1416" i="4" s="1"/>
  <c r="M1416" i="4"/>
  <c r="M1417" i="4"/>
  <c r="M1418" i="4"/>
  <c r="M1419" i="4"/>
  <c r="N1420" i="4" s="1"/>
  <c r="M1420" i="4"/>
  <c r="M1421" i="4"/>
  <c r="M1422" i="4"/>
  <c r="N1423" i="4" s="1"/>
  <c r="I1423" i="4" s="1"/>
  <c r="M1423" i="4"/>
  <c r="N1424" i="4" s="1"/>
  <c r="I1424" i="4" s="1"/>
  <c r="M1424" i="4"/>
  <c r="M1425" i="4"/>
  <c r="M1426" i="4"/>
  <c r="M1427" i="4"/>
  <c r="M1428" i="4"/>
  <c r="M1429" i="4"/>
  <c r="N1430" i="4" s="1"/>
  <c r="I1430" i="4" s="1"/>
  <c r="M1430" i="4"/>
  <c r="N1431" i="4" s="1"/>
  <c r="I1431" i="4" s="1"/>
  <c r="M1431" i="4"/>
  <c r="N1432" i="4" s="1"/>
  <c r="I1432" i="4" s="1"/>
  <c r="M1432" i="4"/>
  <c r="N1433" i="4" s="1"/>
  <c r="I1433" i="4" s="1"/>
  <c r="M1433" i="4"/>
  <c r="M1434" i="4"/>
  <c r="M1435" i="4"/>
  <c r="M1436" i="4"/>
  <c r="M1437" i="4"/>
  <c r="M1438" i="4"/>
  <c r="N1439" i="4" s="1"/>
  <c r="I1439" i="4" s="1"/>
  <c r="M1439" i="4"/>
  <c r="N1440" i="4" s="1"/>
  <c r="I1440" i="4" s="1"/>
  <c r="M1440" i="4"/>
  <c r="M1441" i="4"/>
  <c r="M1442" i="4"/>
  <c r="M1443" i="4"/>
  <c r="M1444" i="4"/>
  <c r="M1445" i="4"/>
  <c r="M1446" i="4"/>
  <c r="N1447" i="4" s="1"/>
  <c r="I1447" i="4" s="1"/>
  <c r="M1447" i="4"/>
  <c r="N1448" i="4" s="1"/>
  <c r="I1448" i="4" s="1"/>
  <c r="M1448" i="4"/>
  <c r="M1449" i="4"/>
  <c r="M1450" i="4"/>
  <c r="M1451" i="4"/>
  <c r="N1452" i="4" s="1"/>
  <c r="M1452" i="4"/>
  <c r="M1453" i="4"/>
  <c r="M1454" i="4"/>
  <c r="N1455" i="4" s="1"/>
  <c r="I1455" i="4" s="1"/>
  <c r="M1455" i="4"/>
  <c r="N1456" i="4" s="1"/>
  <c r="I1456" i="4" s="1"/>
  <c r="M1456" i="4"/>
  <c r="M1457" i="4"/>
  <c r="M1458" i="4"/>
  <c r="M1459" i="4"/>
  <c r="M1460" i="4"/>
  <c r="M1461" i="4"/>
  <c r="M1462" i="4"/>
  <c r="N1463" i="4" s="1"/>
  <c r="I1463" i="4" s="1"/>
  <c r="M1463" i="4"/>
  <c r="N1464" i="4" s="1"/>
  <c r="I1464" i="4" s="1"/>
  <c r="M1464" i="4"/>
  <c r="M1465" i="4"/>
  <c r="M1466" i="4"/>
  <c r="M1467" i="4"/>
  <c r="M1468" i="4"/>
  <c r="M1469" i="4"/>
  <c r="M1470" i="4"/>
  <c r="N1471" i="4" s="1"/>
  <c r="I1471" i="4" s="1"/>
  <c r="M1471" i="4"/>
  <c r="N1472" i="4" s="1"/>
  <c r="I1472" i="4" s="1"/>
  <c r="M1472" i="4"/>
  <c r="M1473" i="4"/>
  <c r="M1474" i="4"/>
  <c r="M1475" i="4"/>
  <c r="M1476" i="4"/>
  <c r="M1477" i="4"/>
  <c r="M1478" i="4"/>
  <c r="N1479" i="4" s="1"/>
  <c r="I1479" i="4" s="1"/>
  <c r="M1479" i="4"/>
  <c r="N1480" i="4" s="1"/>
  <c r="I1480" i="4" s="1"/>
  <c r="M1480" i="4"/>
  <c r="M1481" i="4"/>
  <c r="M1482" i="4"/>
  <c r="M1483" i="4"/>
  <c r="N1484" i="4" s="1"/>
  <c r="M1484" i="4"/>
  <c r="M1485" i="4"/>
  <c r="M1486" i="4"/>
  <c r="N1487" i="4" s="1"/>
  <c r="I1487" i="4" s="1"/>
  <c r="M1487" i="4"/>
  <c r="N1488" i="4" s="1"/>
  <c r="I1488" i="4" s="1"/>
  <c r="M1488" i="4"/>
  <c r="M1489" i="4"/>
  <c r="M1490" i="4"/>
  <c r="M1491" i="4"/>
  <c r="M1492" i="4"/>
  <c r="M1493" i="4"/>
  <c r="M1494" i="4"/>
  <c r="N1495" i="4" s="1"/>
  <c r="I1495" i="4" s="1"/>
  <c r="M1495" i="4"/>
  <c r="N1496" i="4" s="1"/>
  <c r="I1496" i="4" s="1"/>
  <c r="M1496" i="4"/>
  <c r="M1497" i="4"/>
  <c r="M1498" i="4"/>
  <c r="M1499" i="4"/>
  <c r="M1500" i="4"/>
  <c r="M1501" i="4"/>
  <c r="M1502" i="4"/>
  <c r="N1503" i="4" s="1"/>
  <c r="I1503" i="4" s="1"/>
  <c r="M1503" i="4"/>
  <c r="N1504" i="4" s="1"/>
  <c r="I1504" i="4" s="1"/>
  <c r="M1504" i="4"/>
  <c r="N1505" i="4" s="1"/>
  <c r="I1505" i="4" s="1"/>
  <c r="M1505" i="4"/>
  <c r="M1506" i="4"/>
  <c r="M1507" i="4"/>
  <c r="M1508" i="4"/>
  <c r="M1509" i="4"/>
  <c r="M1510" i="4"/>
  <c r="N1511" i="4" s="1"/>
  <c r="I1511" i="4" s="1"/>
  <c r="M1511" i="4"/>
  <c r="N1512" i="4" s="1"/>
  <c r="I1512" i="4" s="1"/>
  <c r="M1512" i="4"/>
  <c r="M1513" i="4"/>
  <c r="M1514" i="4"/>
  <c r="M1515" i="4"/>
  <c r="N1516" i="4" s="1"/>
  <c r="M1516" i="4"/>
  <c r="M1517" i="4"/>
  <c r="M1518" i="4"/>
  <c r="N1519" i="4" s="1"/>
  <c r="I1519" i="4" s="1"/>
  <c r="M1519" i="4"/>
  <c r="N1520" i="4" s="1"/>
  <c r="I1520" i="4" s="1"/>
  <c r="M1520" i="4"/>
  <c r="M1521" i="4"/>
  <c r="M1522" i="4"/>
  <c r="M1523" i="4"/>
  <c r="M1524" i="4"/>
  <c r="M1525" i="4"/>
  <c r="M1526" i="4"/>
  <c r="N1527" i="4" s="1"/>
  <c r="I1527" i="4" s="1"/>
  <c r="M1527" i="4"/>
  <c r="N1528" i="4" s="1"/>
  <c r="I1528" i="4" s="1"/>
  <c r="M1528" i="4"/>
  <c r="M1529" i="4"/>
  <c r="M1530" i="4"/>
  <c r="M1531" i="4"/>
  <c r="M1532" i="4"/>
  <c r="M1533" i="4"/>
  <c r="M1534" i="4"/>
  <c r="N1535" i="4" s="1"/>
  <c r="I1535" i="4" s="1"/>
  <c r="M1535" i="4"/>
  <c r="N1536" i="4" s="1"/>
  <c r="I1536" i="4" s="1"/>
  <c r="M1536" i="4"/>
  <c r="M1537" i="4"/>
  <c r="M1538" i="4"/>
  <c r="M1539" i="4"/>
  <c r="M1540" i="4"/>
  <c r="M1541" i="4"/>
  <c r="M1542" i="4"/>
  <c r="N1543" i="4" s="1"/>
  <c r="I1543" i="4" s="1"/>
  <c r="M1543" i="4"/>
  <c r="N1544" i="4" s="1"/>
  <c r="I1544" i="4" s="1"/>
  <c r="M1544" i="4"/>
  <c r="M1545" i="4"/>
  <c r="M1546" i="4"/>
  <c r="M1547" i="4"/>
  <c r="N1548" i="4" s="1"/>
  <c r="M1548" i="4"/>
  <c r="M1549" i="4"/>
  <c r="M1550" i="4"/>
  <c r="N1551" i="4" s="1"/>
  <c r="I1551" i="4" s="1"/>
  <c r="M1551" i="4"/>
  <c r="N1552" i="4" s="1"/>
  <c r="I1552" i="4" s="1"/>
  <c r="M1552" i="4"/>
  <c r="M1553" i="4"/>
  <c r="M1554" i="4"/>
  <c r="M1555" i="4"/>
  <c r="M1556" i="4"/>
  <c r="M1557" i="4"/>
  <c r="M1558" i="4"/>
  <c r="N1559" i="4" s="1"/>
  <c r="I1559" i="4" s="1"/>
  <c r="M1559" i="4"/>
  <c r="N1560" i="4" s="1"/>
  <c r="I1560" i="4" s="1"/>
  <c r="M1560" i="4"/>
  <c r="M1561" i="4"/>
  <c r="M1562" i="4"/>
  <c r="M1563" i="4"/>
  <c r="M1564" i="4"/>
  <c r="M1565" i="4"/>
  <c r="M1566" i="4"/>
  <c r="N1567" i="4" s="1"/>
  <c r="I1567" i="4" s="1"/>
  <c r="M1567" i="4"/>
  <c r="N1568" i="4" s="1"/>
  <c r="I1568" i="4" s="1"/>
  <c r="M1568" i="4"/>
  <c r="M1569" i="4"/>
  <c r="N1570" i="4" s="1"/>
  <c r="M1570" i="4"/>
  <c r="M1571" i="4"/>
  <c r="M1572" i="4"/>
  <c r="M1573" i="4"/>
  <c r="M1574" i="4"/>
  <c r="N1575" i="4" s="1"/>
  <c r="I1575" i="4" s="1"/>
  <c r="M1575" i="4"/>
  <c r="N1576" i="4" s="1"/>
  <c r="I1576" i="4" s="1"/>
  <c r="M1576" i="4"/>
  <c r="M1577" i="4"/>
  <c r="M1578" i="4"/>
  <c r="M1579" i="4"/>
  <c r="M1580" i="4"/>
  <c r="M1581" i="4"/>
  <c r="M1582" i="4"/>
  <c r="N1583" i="4" s="1"/>
  <c r="I1583" i="4" s="1"/>
  <c r="M1583" i="4"/>
  <c r="M1584" i="4"/>
  <c r="M1585" i="4"/>
  <c r="M1586" i="4"/>
  <c r="M1587" i="4"/>
  <c r="M1588" i="4"/>
  <c r="M1589" i="4"/>
  <c r="M1590" i="4"/>
  <c r="N1591" i="4" s="1"/>
  <c r="I1591" i="4" s="1"/>
  <c r="M1591" i="4"/>
  <c r="N1592" i="4" s="1"/>
  <c r="I1592" i="4" s="1"/>
  <c r="M1592" i="4"/>
  <c r="M1593" i="4"/>
  <c r="M1594" i="4"/>
  <c r="M1595" i="4"/>
  <c r="M1596" i="4"/>
  <c r="M1597" i="4"/>
  <c r="M1598" i="4"/>
  <c r="N1599" i="4" s="1"/>
  <c r="I1599" i="4" s="1"/>
  <c r="M1599" i="4"/>
  <c r="N1600" i="4" s="1"/>
  <c r="I1600" i="4" s="1"/>
  <c r="M1600" i="4"/>
  <c r="M1601" i="4"/>
  <c r="M1602" i="4"/>
  <c r="M1603" i="4"/>
  <c r="M1604" i="4"/>
  <c r="M1605" i="4"/>
  <c r="M1606" i="4"/>
  <c r="M1607" i="4"/>
  <c r="N1608" i="4" s="1"/>
  <c r="I1608" i="4" s="1"/>
  <c r="M1608" i="4"/>
  <c r="M1609" i="4"/>
  <c r="M1610" i="4"/>
  <c r="M1611" i="4"/>
  <c r="N1612" i="4" s="1"/>
  <c r="M1612" i="4"/>
  <c r="M1613" i="4"/>
  <c r="M1614" i="4"/>
  <c r="N1615" i="4" s="1"/>
  <c r="I1615" i="4" s="1"/>
  <c r="M1615" i="4"/>
  <c r="N1616" i="4" s="1"/>
  <c r="I1616" i="4" s="1"/>
  <c r="M1616" i="4"/>
  <c r="M1617" i="4"/>
  <c r="M1618" i="4"/>
  <c r="M1619" i="4"/>
  <c r="M1620" i="4"/>
  <c r="M1621" i="4"/>
  <c r="M1622" i="4"/>
  <c r="N1623" i="4" s="1"/>
  <c r="M1623" i="4"/>
  <c r="N1624" i="4" s="1"/>
  <c r="I1624" i="4" s="1"/>
  <c r="M1624" i="4"/>
  <c r="M1625" i="4"/>
  <c r="M1626" i="4"/>
  <c r="M1627" i="4"/>
  <c r="M1628" i="4"/>
  <c r="M1629" i="4"/>
  <c r="M1630" i="4"/>
  <c r="N1631" i="4" s="1"/>
  <c r="I1631" i="4" s="1"/>
  <c r="M1631" i="4"/>
  <c r="N1632" i="4" s="1"/>
  <c r="I1632" i="4" s="1"/>
  <c r="M1632" i="4"/>
  <c r="M1633" i="4"/>
  <c r="M1634" i="4"/>
  <c r="M1635" i="4"/>
  <c r="M1636" i="4"/>
  <c r="M1637" i="4"/>
  <c r="M1638" i="4"/>
  <c r="M1639" i="4"/>
  <c r="N1640" i="4" s="1"/>
  <c r="I1640" i="4" s="1"/>
  <c r="M1640" i="4"/>
  <c r="M1641" i="4"/>
  <c r="M1642" i="4"/>
  <c r="M1643" i="4"/>
  <c r="N1644" i="4" s="1"/>
  <c r="M1644" i="4"/>
  <c r="M1645" i="4"/>
  <c r="M1646" i="4"/>
  <c r="M1647" i="4"/>
  <c r="N1648" i="4" s="1"/>
  <c r="I1648" i="4" s="1"/>
  <c r="M1648" i="4"/>
  <c r="M1649" i="4"/>
  <c r="M1650" i="4"/>
  <c r="M1651" i="4"/>
  <c r="M1652" i="4"/>
  <c r="M1653" i="4"/>
  <c r="M1654" i="4"/>
  <c r="N1655" i="4" s="1"/>
  <c r="M1655" i="4"/>
  <c r="N1656" i="4" s="1"/>
  <c r="I1656" i="4" s="1"/>
  <c r="M1656" i="4"/>
  <c r="M1657" i="4"/>
  <c r="M1658" i="4"/>
  <c r="M1659" i="4"/>
  <c r="M1660" i="4"/>
  <c r="M1661" i="4"/>
  <c r="M1662" i="4"/>
  <c r="N1663" i="4" s="1"/>
  <c r="I1663" i="4" s="1"/>
  <c r="M1663" i="4"/>
  <c r="M1664" i="4"/>
  <c r="M1665" i="4"/>
  <c r="M1666" i="4"/>
  <c r="M1667" i="4"/>
  <c r="M1668" i="4"/>
  <c r="M1669" i="4"/>
  <c r="M1670" i="4"/>
  <c r="M1671" i="4"/>
  <c r="N1672" i="4" s="1"/>
  <c r="I1672" i="4" s="1"/>
  <c r="M1672" i="4"/>
  <c r="M1673" i="4"/>
  <c r="M1674" i="4"/>
  <c r="M1675" i="4"/>
  <c r="N1676" i="4" s="1"/>
  <c r="M1676" i="4"/>
  <c r="M1677" i="4"/>
  <c r="M1678" i="4"/>
  <c r="N1679" i="4" s="1"/>
  <c r="I1679" i="4" s="1"/>
  <c r="M1679" i="4"/>
  <c r="N1680" i="4" s="1"/>
  <c r="I1680" i="4" s="1"/>
  <c r="M1680" i="4"/>
  <c r="M1681" i="4"/>
  <c r="M1682" i="4"/>
  <c r="M52" i="4"/>
  <c r="H1682" i="4"/>
  <c r="G1682" i="4"/>
  <c r="H1681" i="4"/>
  <c r="G1681" i="4"/>
  <c r="H1680" i="4"/>
  <c r="G1680" i="4"/>
  <c r="H1679" i="4"/>
  <c r="G1679" i="4"/>
  <c r="H1678" i="4"/>
  <c r="G1678" i="4"/>
  <c r="H1677" i="4"/>
  <c r="G1677" i="4"/>
  <c r="H1676" i="4"/>
  <c r="G1676" i="4"/>
  <c r="H1675" i="4"/>
  <c r="G1675" i="4"/>
  <c r="H1674" i="4"/>
  <c r="G1674" i="4"/>
  <c r="H1673" i="4"/>
  <c r="G1673" i="4"/>
  <c r="H1672" i="4"/>
  <c r="G1672" i="4"/>
  <c r="H1671" i="4"/>
  <c r="G1671" i="4"/>
  <c r="H1670" i="4"/>
  <c r="G1670" i="4"/>
  <c r="H1669" i="4"/>
  <c r="G1669" i="4"/>
  <c r="H1668" i="4"/>
  <c r="G1668" i="4"/>
  <c r="H1667" i="4"/>
  <c r="G1667" i="4"/>
  <c r="H1666" i="4"/>
  <c r="G1666" i="4"/>
  <c r="H1665" i="4"/>
  <c r="G1665" i="4"/>
  <c r="H1664" i="4"/>
  <c r="G1664" i="4"/>
  <c r="H1663" i="4"/>
  <c r="G1663" i="4"/>
  <c r="H1662" i="4"/>
  <c r="G1662" i="4"/>
  <c r="H1661" i="4"/>
  <c r="G1661" i="4"/>
  <c r="H1660" i="4"/>
  <c r="G1660" i="4"/>
  <c r="H1659" i="4"/>
  <c r="G1659" i="4"/>
  <c r="H1658" i="4"/>
  <c r="G1658" i="4"/>
  <c r="H1657" i="4"/>
  <c r="G1657" i="4"/>
  <c r="H1656" i="4"/>
  <c r="G1656" i="4"/>
  <c r="H1655" i="4"/>
  <c r="G1655" i="4"/>
  <c r="H1654" i="4"/>
  <c r="G1654" i="4"/>
  <c r="H1653" i="4"/>
  <c r="G1653" i="4"/>
  <c r="H1652" i="4"/>
  <c r="G1652" i="4"/>
  <c r="H1651" i="4"/>
  <c r="G1651" i="4"/>
  <c r="H1650" i="4"/>
  <c r="G1650" i="4"/>
  <c r="H1649" i="4"/>
  <c r="G1649" i="4"/>
  <c r="H1648" i="4"/>
  <c r="G1648" i="4"/>
  <c r="H1647" i="4"/>
  <c r="G1647" i="4"/>
  <c r="H1646" i="4"/>
  <c r="G1646" i="4"/>
  <c r="H1645" i="4"/>
  <c r="G1645" i="4"/>
  <c r="H1644" i="4"/>
  <c r="G1644" i="4"/>
  <c r="H1643" i="4"/>
  <c r="G1643" i="4"/>
  <c r="H1642" i="4"/>
  <c r="G1642" i="4"/>
  <c r="H1641" i="4"/>
  <c r="G1641" i="4"/>
  <c r="H1640" i="4"/>
  <c r="G1640" i="4"/>
  <c r="H1639" i="4"/>
  <c r="G1639" i="4"/>
  <c r="H1638" i="4"/>
  <c r="G1638" i="4"/>
  <c r="H1637" i="4"/>
  <c r="G1637" i="4"/>
  <c r="H1636" i="4"/>
  <c r="G1636" i="4"/>
  <c r="H1635" i="4"/>
  <c r="G1635" i="4"/>
  <c r="H1634" i="4"/>
  <c r="G1634" i="4"/>
  <c r="H1633" i="4"/>
  <c r="G1633" i="4"/>
  <c r="H1632" i="4"/>
  <c r="G1632" i="4"/>
  <c r="H1631" i="4"/>
  <c r="G1631" i="4"/>
  <c r="H1630" i="4"/>
  <c r="G1630" i="4"/>
  <c r="H1629" i="4"/>
  <c r="G1629" i="4"/>
  <c r="H1628" i="4"/>
  <c r="G1628" i="4"/>
  <c r="H1627" i="4"/>
  <c r="G1627" i="4"/>
  <c r="H1626" i="4"/>
  <c r="G1626" i="4"/>
  <c r="H1625" i="4"/>
  <c r="G1625" i="4"/>
  <c r="H1624" i="4"/>
  <c r="G1624" i="4"/>
  <c r="H1623" i="4"/>
  <c r="G1623" i="4"/>
  <c r="H1622" i="4"/>
  <c r="G1622" i="4"/>
  <c r="H1621" i="4"/>
  <c r="G1621" i="4"/>
  <c r="H1620" i="4"/>
  <c r="G1620" i="4"/>
  <c r="H1619" i="4"/>
  <c r="G1619" i="4"/>
  <c r="H1618" i="4"/>
  <c r="G1618" i="4"/>
  <c r="H1617" i="4"/>
  <c r="G1617" i="4"/>
  <c r="H1616" i="4"/>
  <c r="G1616" i="4"/>
  <c r="H1615" i="4"/>
  <c r="G1615" i="4"/>
  <c r="H1614" i="4"/>
  <c r="G1614" i="4"/>
  <c r="H1613" i="4"/>
  <c r="G1613" i="4"/>
  <c r="H1612" i="4"/>
  <c r="G1612" i="4"/>
  <c r="H1611" i="4"/>
  <c r="G1611" i="4"/>
  <c r="H1610" i="4"/>
  <c r="G1610" i="4"/>
  <c r="H1609" i="4"/>
  <c r="G1609" i="4"/>
  <c r="H1608" i="4"/>
  <c r="G1608" i="4"/>
  <c r="H1607" i="4"/>
  <c r="G1607" i="4"/>
  <c r="H1606" i="4"/>
  <c r="G1606" i="4"/>
  <c r="H1605" i="4"/>
  <c r="G1605" i="4"/>
  <c r="H1604" i="4"/>
  <c r="G1604" i="4"/>
  <c r="H1603" i="4"/>
  <c r="G1603" i="4"/>
  <c r="H1602" i="4"/>
  <c r="G1602" i="4"/>
  <c r="H1601" i="4"/>
  <c r="G1601" i="4"/>
  <c r="H1600" i="4"/>
  <c r="G1600" i="4"/>
  <c r="H1599" i="4"/>
  <c r="G1599" i="4"/>
  <c r="H1598" i="4"/>
  <c r="G1598" i="4"/>
  <c r="H1597" i="4"/>
  <c r="G1597" i="4"/>
  <c r="H1596" i="4"/>
  <c r="G1596" i="4"/>
  <c r="H1595" i="4"/>
  <c r="G1595" i="4"/>
  <c r="H1594" i="4"/>
  <c r="G1594" i="4"/>
  <c r="H1593" i="4"/>
  <c r="G1593" i="4"/>
  <c r="H1592" i="4"/>
  <c r="G1592" i="4"/>
  <c r="H1591" i="4"/>
  <c r="G1591" i="4"/>
  <c r="H1590" i="4"/>
  <c r="G1590" i="4"/>
  <c r="H1589" i="4"/>
  <c r="G1589" i="4"/>
  <c r="H1588" i="4"/>
  <c r="G1588" i="4"/>
  <c r="H1587" i="4"/>
  <c r="G1587" i="4"/>
  <c r="H1586" i="4"/>
  <c r="G1586" i="4"/>
  <c r="H1585" i="4"/>
  <c r="G1585" i="4"/>
  <c r="H1584" i="4"/>
  <c r="G1584" i="4"/>
  <c r="H1583" i="4"/>
  <c r="G1583" i="4"/>
  <c r="H1582" i="4"/>
  <c r="G1582" i="4"/>
  <c r="H1581" i="4"/>
  <c r="G1581" i="4"/>
  <c r="H1580" i="4"/>
  <c r="G1580" i="4"/>
  <c r="H1579" i="4"/>
  <c r="G1579" i="4"/>
  <c r="H1578" i="4"/>
  <c r="G1578" i="4"/>
  <c r="H1577" i="4"/>
  <c r="G1577" i="4"/>
  <c r="H1576" i="4"/>
  <c r="G1576" i="4"/>
  <c r="H1575" i="4"/>
  <c r="G1575" i="4"/>
  <c r="H1574" i="4"/>
  <c r="G1574" i="4"/>
  <c r="H1573" i="4"/>
  <c r="G1573" i="4"/>
  <c r="H1572" i="4"/>
  <c r="G1572" i="4"/>
  <c r="H1571" i="4"/>
  <c r="G1571" i="4"/>
  <c r="H1570" i="4"/>
  <c r="G1570" i="4"/>
  <c r="H1569" i="4"/>
  <c r="G1569" i="4"/>
  <c r="H1568" i="4"/>
  <c r="G1568" i="4"/>
  <c r="H1567" i="4"/>
  <c r="G1567" i="4"/>
  <c r="H1566" i="4"/>
  <c r="G1566" i="4"/>
  <c r="H1565" i="4"/>
  <c r="G1565" i="4"/>
  <c r="H1564" i="4"/>
  <c r="G1564" i="4"/>
  <c r="H1563" i="4"/>
  <c r="G1563" i="4"/>
  <c r="H1562" i="4"/>
  <c r="G1562" i="4"/>
  <c r="H1561" i="4"/>
  <c r="G1561" i="4"/>
  <c r="H1560" i="4"/>
  <c r="G1560" i="4"/>
  <c r="H1559" i="4"/>
  <c r="G1559" i="4"/>
  <c r="H1558" i="4"/>
  <c r="G1558" i="4"/>
  <c r="H1557" i="4"/>
  <c r="G1557" i="4"/>
  <c r="H1556" i="4"/>
  <c r="G1556" i="4"/>
  <c r="H1555" i="4"/>
  <c r="G1555" i="4"/>
  <c r="H1554" i="4"/>
  <c r="G1554" i="4"/>
  <c r="H1553" i="4"/>
  <c r="G1553" i="4"/>
  <c r="H1552" i="4"/>
  <c r="G1552" i="4"/>
  <c r="H1551" i="4"/>
  <c r="G1551" i="4"/>
  <c r="H1550" i="4"/>
  <c r="G1550" i="4"/>
  <c r="H1549" i="4"/>
  <c r="G1549" i="4"/>
  <c r="H1548" i="4"/>
  <c r="G1548" i="4"/>
  <c r="H1547" i="4"/>
  <c r="G1547" i="4"/>
  <c r="H1546" i="4"/>
  <c r="G1546" i="4"/>
  <c r="H1545" i="4"/>
  <c r="G1545" i="4"/>
  <c r="H1544" i="4"/>
  <c r="G1544" i="4"/>
  <c r="H1543" i="4"/>
  <c r="G1543" i="4"/>
  <c r="H1542" i="4"/>
  <c r="G1542" i="4"/>
  <c r="H1541" i="4"/>
  <c r="G1541" i="4"/>
  <c r="H1540" i="4"/>
  <c r="G1540" i="4"/>
  <c r="H1539" i="4"/>
  <c r="G1539" i="4"/>
  <c r="H1538" i="4"/>
  <c r="G1538" i="4"/>
  <c r="H1537" i="4"/>
  <c r="G1537" i="4"/>
  <c r="H1536" i="4"/>
  <c r="G1536" i="4"/>
  <c r="H1535" i="4"/>
  <c r="G1535" i="4"/>
  <c r="H1534" i="4"/>
  <c r="G1534" i="4"/>
  <c r="H1533" i="4"/>
  <c r="G1533" i="4"/>
  <c r="H1532" i="4"/>
  <c r="G1532" i="4"/>
  <c r="H1531" i="4"/>
  <c r="G1531" i="4"/>
  <c r="H1530" i="4"/>
  <c r="G1530" i="4"/>
  <c r="H1529" i="4"/>
  <c r="G1529" i="4"/>
  <c r="H1528" i="4"/>
  <c r="G1528" i="4"/>
  <c r="H1527" i="4"/>
  <c r="G1527" i="4"/>
  <c r="H1526" i="4"/>
  <c r="G1526" i="4"/>
  <c r="H1525" i="4"/>
  <c r="G1525" i="4"/>
  <c r="H1524" i="4"/>
  <c r="G1524" i="4"/>
  <c r="H1523" i="4"/>
  <c r="G1523" i="4"/>
  <c r="H1522" i="4"/>
  <c r="G1522" i="4"/>
  <c r="H1521" i="4"/>
  <c r="G1521" i="4"/>
  <c r="H1520" i="4"/>
  <c r="G1520" i="4"/>
  <c r="H1519" i="4"/>
  <c r="G1519" i="4"/>
  <c r="H1518" i="4"/>
  <c r="G1518" i="4"/>
  <c r="H1517" i="4"/>
  <c r="G1517" i="4"/>
  <c r="H1516" i="4"/>
  <c r="G1516" i="4"/>
  <c r="H1515" i="4"/>
  <c r="G1515" i="4"/>
  <c r="H1514" i="4"/>
  <c r="G1514" i="4"/>
  <c r="H1513" i="4"/>
  <c r="G1513" i="4"/>
  <c r="H1512" i="4"/>
  <c r="G1512" i="4"/>
  <c r="H1511" i="4"/>
  <c r="G1511" i="4"/>
  <c r="H1510" i="4"/>
  <c r="G1510" i="4"/>
  <c r="H1509" i="4"/>
  <c r="G1509" i="4"/>
  <c r="H1508" i="4"/>
  <c r="G1508" i="4"/>
  <c r="H1507" i="4"/>
  <c r="G1507" i="4"/>
  <c r="H1506" i="4"/>
  <c r="G1506" i="4"/>
  <c r="H1505" i="4"/>
  <c r="G1505" i="4"/>
  <c r="H1504" i="4"/>
  <c r="G1504" i="4"/>
  <c r="H1503" i="4"/>
  <c r="G1503" i="4"/>
  <c r="H1502" i="4"/>
  <c r="G1502" i="4"/>
  <c r="H1501" i="4"/>
  <c r="G1501" i="4"/>
  <c r="H1500" i="4"/>
  <c r="G1500" i="4"/>
  <c r="H1499" i="4"/>
  <c r="G1499" i="4"/>
  <c r="H1498" i="4"/>
  <c r="G1498" i="4"/>
  <c r="H1497" i="4"/>
  <c r="G1497" i="4"/>
  <c r="H1496" i="4"/>
  <c r="G1496" i="4"/>
  <c r="H1495" i="4"/>
  <c r="G1495" i="4"/>
  <c r="H1494" i="4"/>
  <c r="G1494" i="4"/>
  <c r="H1493" i="4"/>
  <c r="G1493" i="4"/>
  <c r="H1492" i="4"/>
  <c r="G1492" i="4"/>
  <c r="H1491" i="4"/>
  <c r="G1491" i="4"/>
  <c r="H1490" i="4"/>
  <c r="G1490" i="4"/>
  <c r="H1489" i="4"/>
  <c r="G1489" i="4"/>
  <c r="H1488" i="4"/>
  <c r="G1488" i="4"/>
  <c r="H1487" i="4"/>
  <c r="G1487" i="4"/>
  <c r="H1486" i="4"/>
  <c r="G1486" i="4"/>
  <c r="H1485" i="4"/>
  <c r="G1485" i="4"/>
  <c r="H1484" i="4"/>
  <c r="G1484" i="4"/>
  <c r="H1483" i="4"/>
  <c r="G1483" i="4"/>
  <c r="H1482" i="4"/>
  <c r="G1482" i="4"/>
  <c r="H1481" i="4"/>
  <c r="G1481" i="4"/>
  <c r="H1480" i="4"/>
  <c r="G1480" i="4"/>
  <c r="H1479" i="4"/>
  <c r="G1479" i="4"/>
  <c r="H1478" i="4"/>
  <c r="G1478" i="4"/>
  <c r="H1477" i="4"/>
  <c r="G1477" i="4"/>
  <c r="H1476" i="4"/>
  <c r="G1476" i="4"/>
  <c r="H1475" i="4"/>
  <c r="G1475" i="4"/>
  <c r="H1474" i="4"/>
  <c r="G1474" i="4"/>
  <c r="H1473" i="4"/>
  <c r="G1473" i="4"/>
  <c r="H1472" i="4"/>
  <c r="G1472" i="4"/>
  <c r="H1471" i="4"/>
  <c r="G1471" i="4"/>
  <c r="H1470" i="4"/>
  <c r="G1470" i="4"/>
  <c r="H1469" i="4"/>
  <c r="G1469" i="4"/>
  <c r="H1468" i="4"/>
  <c r="G1468" i="4"/>
  <c r="H1467" i="4"/>
  <c r="G1467" i="4"/>
  <c r="H1466" i="4"/>
  <c r="G1466" i="4"/>
  <c r="H1465" i="4"/>
  <c r="G1465" i="4"/>
  <c r="H1464" i="4"/>
  <c r="G1464" i="4"/>
  <c r="H1463" i="4"/>
  <c r="G1463" i="4"/>
  <c r="H1462" i="4"/>
  <c r="G1462" i="4"/>
  <c r="H1461" i="4"/>
  <c r="G1461" i="4"/>
  <c r="H1460" i="4"/>
  <c r="G1460" i="4"/>
  <c r="H1459" i="4"/>
  <c r="G1459" i="4"/>
  <c r="H1458" i="4"/>
  <c r="G1458" i="4"/>
  <c r="H1457" i="4"/>
  <c r="G1457" i="4"/>
  <c r="H1456" i="4"/>
  <c r="G1456" i="4"/>
  <c r="H1455" i="4"/>
  <c r="G1455" i="4"/>
  <c r="H1454" i="4"/>
  <c r="G1454" i="4"/>
  <c r="H1453" i="4"/>
  <c r="G1453" i="4"/>
  <c r="H1452" i="4"/>
  <c r="G1452" i="4"/>
  <c r="H1451" i="4"/>
  <c r="G1451" i="4"/>
  <c r="H1450" i="4"/>
  <c r="G1450" i="4"/>
  <c r="H1449" i="4"/>
  <c r="G1449" i="4"/>
  <c r="H1448" i="4"/>
  <c r="G1448" i="4"/>
  <c r="H1447" i="4"/>
  <c r="G1447" i="4"/>
  <c r="H1446" i="4"/>
  <c r="G1446" i="4"/>
  <c r="H1445" i="4"/>
  <c r="G1445" i="4"/>
  <c r="H1444" i="4"/>
  <c r="G1444" i="4"/>
  <c r="H1443" i="4"/>
  <c r="G1443" i="4"/>
  <c r="H1442" i="4"/>
  <c r="G1442" i="4"/>
  <c r="H1441" i="4"/>
  <c r="G1441" i="4"/>
  <c r="H1440" i="4"/>
  <c r="G1440" i="4"/>
  <c r="H1439" i="4"/>
  <c r="G1439" i="4"/>
  <c r="H1438" i="4"/>
  <c r="G1438" i="4"/>
  <c r="H1437" i="4"/>
  <c r="G1437" i="4"/>
  <c r="H1436" i="4"/>
  <c r="G1436" i="4"/>
  <c r="H1435" i="4"/>
  <c r="G1435" i="4"/>
  <c r="H1434" i="4"/>
  <c r="G1434" i="4"/>
  <c r="H1433" i="4"/>
  <c r="G1433" i="4"/>
  <c r="H1432" i="4"/>
  <c r="G1432" i="4"/>
  <c r="H1431" i="4"/>
  <c r="G1431" i="4"/>
  <c r="H1430" i="4"/>
  <c r="G1430" i="4"/>
  <c r="H1429" i="4"/>
  <c r="G1429" i="4"/>
  <c r="H1428" i="4"/>
  <c r="G1428" i="4"/>
  <c r="H1427" i="4"/>
  <c r="G1427" i="4"/>
  <c r="H1426" i="4"/>
  <c r="G1426" i="4"/>
  <c r="H1425" i="4"/>
  <c r="G1425" i="4"/>
  <c r="H1424" i="4"/>
  <c r="G1424" i="4"/>
  <c r="H1423" i="4"/>
  <c r="G1423" i="4"/>
  <c r="H1422" i="4"/>
  <c r="G1422" i="4"/>
  <c r="H1421" i="4"/>
  <c r="G1421" i="4"/>
  <c r="H1420" i="4"/>
  <c r="G1420" i="4"/>
  <c r="H1419" i="4"/>
  <c r="G1419" i="4"/>
  <c r="H1418" i="4"/>
  <c r="G1418" i="4"/>
  <c r="H1417" i="4"/>
  <c r="G1417" i="4"/>
  <c r="H1416" i="4"/>
  <c r="G1416" i="4"/>
  <c r="H1415" i="4"/>
  <c r="G1415" i="4"/>
  <c r="H1414" i="4"/>
  <c r="G1414" i="4"/>
  <c r="H1413" i="4"/>
  <c r="G1413" i="4"/>
  <c r="H1412" i="4"/>
  <c r="G1412" i="4"/>
  <c r="H1411" i="4"/>
  <c r="G1411" i="4"/>
  <c r="H1410" i="4"/>
  <c r="G1410" i="4"/>
  <c r="H1409" i="4"/>
  <c r="G1409" i="4"/>
  <c r="H1408" i="4"/>
  <c r="G1408" i="4"/>
  <c r="H1407" i="4"/>
  <c r="G1407" i="4"/>
  <c r="H1406" i="4"/>
  <c r="G1406" i="4"/>
  <c r="H1405" i="4"/>
  <c r="G1405" i="4"/>
  <c r="H1404" i="4"/>
  <c r="G1404" i="4"/>
  <c r="H1403" i="4"/>
  <c r="G1403" i="4"/>
  <c r="H1402" i="4"/>
  <c r="G1402" i="4"/>
  <c r="H1401" i="4"/>
  <c r="G1401" i="4"/>
  <c r="H1400" i="4"/>
  <c r="G1400" i="4"/>
  <c r="H1399" i="4"/>
  <c r="G1399" i="4"/>
  <c r="H1398" i="4"/>
  <c r="G1398" i="4"/>
  <c r="H1397" i="4"/>
  <c r="G1397" i="4"/>
  <c r="H1396" i="4"/>
  <c r="G1396" i="4"/>
  <c r="H1395" i="4"/>
  <c r="G1395" i="4"/>
  <c r="H1394" i="4"/>
  <c r="G1394" i="4"/>
  <c r="H1393" i="4"/>
  <c r="G1393" i="4"/>
  <c r="H1392" i="4"/>
  <c r="G1392" i="4"/>
  <c r="H1391" i="4"/>
  <c r="G1391" i="4"/>
  <c r="H1390" i="4"/>
  <c r="G1390" i="4"/>
  <c r="H1389" i="4"/>
  <c r="G1389" i="4"/>
  <c r="H1388" i="4"/>
  <c r="G1388" i="4"/>
  <c r="H1387" i="4"/>
  <c r="G1387" i="4"/>
  <c r="H1386" i="4"/>
  <c r="G1386" i="4"/>
  <c r="H1385" i="4"/>
  <c r="G1385" i="4"/>
  <c r="H1384" i="4"/>
  <c r="G1384" i="4"/>
  <c r="H1383" i="4"/>
  <c r="G1383" i="4"/>
  <c r="H1382" i="4"/>
  <c r="G1382" i="4"/>
  <c r="H1381" i="4"/>
  <c r="G1381" i="4"/>
  <c r="H1380" i="4"/>
  <c r="G1380" i="4"/>
  <c r="H1379" i="4"/>
  <c r="G1379" i="4"/>
  <c r="H1378" i="4"/>
  <c r="G1378" i="4"/>
  <c r="H1377" i="4"/>
  <c r="G1377" i="4"/>
  <c r="H1376" i="4"/>
  <c r="G1376" i="4"/>
  <c r="H1375" i="4"/>
  <c r="G1375" i="4"/>
  <c r="H1374" i="4"/>
  <c r="G1374" i="4"/>
  <c r="H1373" i="4"/>
  <c r="G1373" i="4"/>
  <c r="H1372" i="4"/>
  <c r="G1372" i="4"/>
  <c r="H1371" i="4"/>
  <c r="G1371" i="4"/>
  <c r="H1370" i="4"/>
  <c r="G1370" i="4"/>
  <c r="H1369" i="4"/>
  <c r="G1369" i="4"/>
  <c r="H1368" i="4"/>
  <c r="G1368" i="4"/>
  <c r="H1367" i="4"/>
  <c r="G1367" i="4"/>
  <c r="H1366" i="4"/>
  <c r="G1366" i="4"/>
  <c r="H1365" i="4"/>
  <c r="G1365" i="4"/>
  <c r="H1364" i="4"/>
  <c r="G1364" i="4"/>
  <c r="H1363" i="4"/>
  <c r="G1363" i="4"/>
  <c r="H1362" i="4"/>
  <c r="G1362" i="4"/>
  <c r="H1361" i="4"/>
  <c r="G1361" i="4"/>
  <c r="H1360" i="4"/>
  <c r="G1360" i="4"/>
  <c r="H1359" i="4"/>
  <c r="G1359" i="4"/>
  <c r="H1358" i="4"/>
  <c r="G1358" i="4"/>
  <c r="H1357" i="4"/>
  <c r="G1357" i="4"/>
  <c r="H1356" i="4"/>
  <c r="G1356" i="4"/>
  <c r="H1355" i="4"/>
  <c r="G1355" i="4"/>
  <c r="H1354" i="4"/>
  <c r="G1354" i="4"/>
  <c r="H1353" i="4"/>
  <c r="G1353" i="4"/>
  <c r="H1352" i="4"/>
  <c r="G1352" i="4"/>
  <c r="H1351" i="4"/>
  <c r="G1351" i="4"/>
  <c r="H1350" i="4"/>
  <c r="G1350" i="4"/>
  <c r="H1349" i="4"/>
  <c r="G1349" i="4"/>
  <c r="H1348" i="4"/>
  <c r="G1348" i="4"/>
  <c r="H1347" i="4"/>
  <c r="G1347" i="4"/>
  <c r="H1346" i="4"/>
  <c r="G1346" i="4"/>
  <c r="H1345" i="4"/>
  <c r="G1345" i="4"/>
  <c r="H1344" i="4"/>
  <c r="G1344" i="4"/>
  <c r="H1343" i="4"/>
  <c r="G1343" i="4"/>
  <c r="H1342" i="4"/>
  <c r="G1342" i="4"/>
  <c r="H1341" i="4"/>
  <c r="G1341" i="4"/>
  <c r="H1340" i="4"/>
  <c r="G1340" i="4"/>
  <c r="H1339" i="4"/>
  <c r="G1339" i="4"/>
  <c r="H1338" i="4"/>
  <c r="G1338" i="4"/>
  <c r="H1337" i="4"/>
  <c r="G1337" i="4"/>
  <c r="H1336" i="4"/>
  <c r="G1336" i="4"/>
  <c r="H1335" i="4"/>
  <c r="G1335" i="4"/>
  <c r="H1334" i="4"/>
  <c r="G1334" i="4"/>
  <c r="H1333" i="4"/>
  <c r="G1333" i="4"/>
  <c r="H1332" i="4"/>
  <c r="G1332" i="4"/>
  <c r="H1331" i="4"/>
  <c r="G1331" i="4"/>
  <c r="H1330" i="4"/>
  <c r="G1330" i="4"/>
  <c r="H1329" i="4"/>
  <c r="G1329" i="4"/>
  <c r="H1328" i="4"/>
  <c r="G1328" i="4"/>
  <c r="H1327" i="4"/>
  <c r="G1327" i="4"/>
  <c r="H1326" i="4"/>
  <c r="G1326" i="4"/>
  <c r="H1325" i="4"/>
  <c r="G1325" i="4"/>
  <c r="H1324" i="4"/>
  <c r="G1324" i="4"/>
  <c r="H1323" i="4"/>
  <c r="G1323" i="4"/>
  <c r="H1322" i="4"/>
  <c r="G1322" i="4"/>
  <c r="H1321" i="4"/>
  <c r="G1321" i="4"/>
  <c r="H1320" i="4"/>
  <c r="G1320" i="4"/>
  <c r="H1319" i="4"/>
  <c r="G1319" i="4"/>
  <c r="H1318" i="4"/>
  <c r="G1318" i="4"/>
  <c r="H1317" i="4"/>
  <c r="G1317" i="4"/>
  <c r="H1316" i="4"/>
  <c r="G1316" i="4"/>
  <c r="H1315" i="4"/>
  <c r="G1315" i="4"/>
  <c r="H1314" i="4"/>
  <c r="G1314" i="4"/>
  <c r="H1313" i="4"/>
  <c r="G1313" i="4"/>
  <c r="H1312" i="4"/>
  <c r="G1312" i="4"/>
  <c r="H1311" i="4"/>
  <c r="G1311" i="4"/>
  <c r="H1310" i="4"/>
  <c r="G1310" i="4"/>
  <c r="H1309" i="4"/>
  <c r="G1309" i="4"/>
  <c r="H1308" i="4"/>
  <c r="G1308" i="4"/>
  <c r="H1307" i="4"/>
  <c r="G1307" i="4"/>
  <c r="H1306" i="4"/>
  <c r="G1306" i="4"/>
  <c r="H1305" i="4"/>
  <c r="G1305" i="4"/>
  <c r="H1304" i="4"/>
  <c r="G1304" i="4"/>
  <c r="H1303" i="4"/>
  <c r="G1303" i="4"/>
  <c r="H1302" i="4"/>
  <c r="G1302" i="4"/>
  <c r="H1301" i="4"/>
  <c r="G1301" i="4"/>
  <c r="H1300" i="4"/>
  <c r="G1300" i="4"/>
  <c r="H1299" i="4"/>
  <c r="G1299" i="4"/>
  <c r="H1298" i="4"/>
  <c r="G1298" i="4"/>
  <c r="H1297" i="4"/>
  <c r="G1297" i="4"/>
  <c r="H1296" i="4"/>
  <c r="G1296" i="4"/>
  <c r="H1295" i="4"/>
  <c r="G1295" i="4"/>
  <c r="H1294" i="4"/>
  <c r="G1294" i="4"/>
  <c r="H1293" i="4"/>
  <c r="G1293" i="4"/>
  <c r="H1292" i="4"/>
  <c r="G1292" i="4"/>
  <c r="H1291" i="4"/>
  <c r="G1291" i="4"/>
  <c r="H1290" i="4"/>
  <c r="G1290" i="4"/>
  <c r="H1289" i="4"/>
  <c r="G1289" i="4"/>
  <c r="H1288" i="4"/>
  <c r="G1288" i="4"/>
  <c r="H1287" i="4"/>
  <c r="G1287" i="4"/>
  <c r="H1286" i="4"/>
  <c r="G1286" i="4"/>
  <c r="H1285" i="4"/>
  <c r="G1285" i="4"/>
  <c r="H1284" i="4"/>
  <c r="G1284" i="4"/>
  <c r="H1283" i="4"/>
  <c r="G1283" i="4"/>
  <c r="H1282" i="4"/>
  <c r="G1282" i="4"/>
  <c r="H1281" i="4"/>
  <c r="G1281" i="4"/>
  <c r="H1280" i="4"/>
  <c r="G1280" i="4"/>
  <c r="H1279" i="4"/>
  <c r="G1279" i="4"/>
  <c r="H1278" i="4"/>
  <c r="G1278" i="4"/>
  <c r="H1277" i="4"/>
  <c r="G1277" i="4"/>
  <c r="H1276" i="4"/>
  <c r="G1276" i="4"/>
  <c r="H1275" i="4"/>
  <c r="G1275" i="4"/>
  <c r="H1274" i="4"/>
  <c r="G1274" i="4"/>
  <c r="H1273" i="4"/>
  <c r="G1273" i="4"/>
  <c r="H1272" i="4"/>
  <c r="G1272" i="4"/>
  <c r="H1271" i="4"/>
  <c r="G1271" i="4"/>
  <c r="H1270" i="4"/>
  <c r="G1270" i="4"/>
  <c r="H1269" i="4"/>
  <c r="G1269" i="4"/>
  <c r="H1268" i="4"/>
  <c r="G1268" i="4"/>
  <c r="H1267" i="4"/>
  <c r="G1267" i="4"/>
  <c r="H1266" i="4"/>
  <c r="G1266" i="4"/>
  <c r="H1265" i="4"/>
  <c r="G1265" i="4"/>
  <c r="H1264" i="4"/>
  <c r="G1264" i="4"/>
  <c r="H1263" i="4"/>
  <c r="G1263" i="4"/>
  <c r="H1262" i="4"/>
  <c r="G1262" i="4"/>
  <c r="H1261" i="4"/>
  <c r="G1261" i="4"/>
  <c r="H1260" i="4"/>
  <c r="G1260" i="4"/>
  <c r="H1259" i="4"/>
  <c r="G1259" i="4"/>
  <c r="H1258" i="4"/>
  <c r="G1258" i="4"/>
  <c r="H1257" i="4"/>
  <c r="G1257" i="4"/>
  <c r="H1256" i="4"/>
  <c r="G1256" i="4"/>
  <c r="H1255" i="4"/>
  <c r="G1255" i="4"/>
  <c r="H1254" i="4"/>
  <c r="G1254" i="4"/>
  <c r="H1253" i="4"/>
  <c r="G1253" i="4"/>
  <c r="H1252" i="4"/>
  <c r="G1252" i="4"/>
  <c r="H1251" i="4"/>
  <c r="G1251" i="4"/>
  <c r="H1250" i="4"/>
  <c r="G1250" i="4"/>
  <c r="H1249" i="4"/>
  <c r="G1249" i="4"/>
  <c r="H1248" i="4"/>
  <c r="G1248" i="4"/>
  <c r="H1247" i="4"/>
  <c r="G1247" i="4"/>
  <c r="H1246" i="4"/>
  <c r="G1246" i="4"/>
  <c r="H1245" i="4"/>
  <c r="G1245" i="4"/>
  <c r="H1244" i="4"/>
  <c r="G1244" i="4"/>
  <c r="H1243" i="4"/>
  <c r="G1243" i="4"/>
  <c r="H1242" i="4"/>
  <c r="G1242" i="4"/>
  <c r="H1241" i="4"/>
  <c r="G1241" i="4"/>
  <c r="H1240" i="4"/>
  <c r="G1240" i="4"/>
  <c r="H1239" i="4"/>
  <c r="G1239" i="4"/>
  <c r="H1238" i="4"/>
  <c r="G1238" i="4"/>
  <c r="H1237" i="4"/>
  <c r="G1237" i="4"/>
  <c r="H1236" i="4"/>
  <c r="G1236" i="4"/>
  <c r="H1235" i="4"/>
  <c r="G1235" i="4"/>
  <c r="H1234" i="4"/>
  <c r="G1234" i="4"/>
  <c r="H1233" i="4"/>
  <c r="G1233" i="4"/>
  <c r="H1232" i="4"/>
  <c r="G1232" i="4"/>
  <c r="H1231" i="4"/>
  <c r="G1231" i="4"/>
  <c r="H1230" i="4"/>
  <c r="G1230" i="4"/>
  <c r="H1229" i="4"/>
  <c r="G1229" i="4"/>
  <c r="H1228" i="4"/>
  <c r="G1228" i="4"/>
  <c r="H1227" i="4"/>
  <c r="G1227" i="4"/>
  <c r="H1226" i="4"/>
  <c r="G1226" i="4"/>
  <c r="H1225" i="4"/>
  <c r="G1225" i="4"/>
  <c r="H1224" i="4"/>
  <c r="G1224" i="4"/>
  <c r="H1223" i="4"/>
  <c r="G1223" i="4"/>
  <c r="H1222" i="4"/>
  <c r="G1222" i="4"/>
  <c r="H1221" i="4"/>
  <c r="G1221" i="4"/>
  <c r="H1220" i="4"/>
  <c r="G1220" i="4"/>
  <c r="H1219" i="4"/>
  <c r="G1219" i="4"/>
  <c r="H1218" i="4"/>
  <c r="G1218" i="4"/>
  <c r="H1217" i="4"/>
  <c r="G1217" i="4"/>
  <c r="H1216" i="4"/>
  <c r="G1216" i="4"/>
  <c r="H1215" i="4"/>
  <c r="G1215" i="4"/>
  <c r="H1214" i="4"/>
  <c r="G1214" i="4"/>
  <c r="H1213" i="4"/>
  <c r="G1213" i="4"/>
  <c r="H1212" i="4"/>
  <c r="G1212" i="4"/>
  <c r="H1211" i="4"/>
  <c r="G1211" i="4"/>
  <c r="H1210" i="4"/>
  <c r="G1210" i="4"/>
  <c r="H1209" i="4"/>
  <c r="G1209" i="4"/>
  <c r="H1208" i="4"/>
  <c r="G1208" i="4"/>
  <c r="H1207" i="4"/>
  <c r="G1207" i="4"/>
  <c r="H1206" i="4"/>
  <c r="G1206" i="4"/>
  <c r="H1205" i="4"/>
  <c r="G1205" i="4"/>
  <c r="H1204" i="4"/>
  <c r="G1204" i="4"/>
  <c r="H1203" i="4"/>
  <c r="G1203" i="4"/>
  <c r="H1202" i="4"/>
  <c r="G1202" i="4"/>
  <c r="H1201" i="4"/>
  <c r="G1201" i="4"/>
  <c r="H1200" i="4"/>
  <c r="G1200" i="4"/>
  <c r="H1199" i="4"/>
  <c r="G1199" i="4"/>
  <c r="H1198" i="4"/>
  <c r="G1198" i="4"/>
  <c r="H1197" i="4"/>
  <c r="G1197" i="4"/>
  <c r="H1196" i="4"/>
  <c r="G1196" i="4"/>
  <c r="H1195" i="4"/>
  <c r="G1195" i="4"/>
  <c r="H1194" i="4"/>
  <c r="G1194" i="4"/>
  <c r="H1193" i="4"/>
  <c r="G1193" i="4"/>
  <c r="H1192" i="4"/>
  <c r="G1192" i="4"/>
  <c r="H1191" i="4"/>
  <c r="G1191" i="4"/>
  <c r="H1190" i="4"/>
  <c r="G1190" i="4"/>
  <c r="H1189" i="4"/>
  <c r="G1189" i="4"/>
  <c r="H1188" i="4"/>
  <c r="G1188" i="4"/>
  <c r="H1187" i="4"/>
  <c r="G1187" i="4"/>
  <c r="H1186" i="4"/>
  <c r="G1186" i="4"/>
  <c r="H1185" i="4"/>
  <c r="G1185" i="4"/>
  <c r="H1184" i="4"/>
  <c r="G1184" i="4"/>
  <c r="H1183" i="4"/>
  <c r="G1183" i="4"/>
  <c r="H1182" i="4"/>
  <c r="G1182" i="4"/>
  <c r="H1181" i="4"/>
  <c r="G1181" i="4"/>
  <c r="H1180" i="4"/>
  <c r="G1180" i="4"/>
  <c r="H1179" i="4"/>
  <c r="G1179" i="4"/>
  <c r="H1178" i="4"/>
  <c r="G1178" i="4"/>
  <c r="H1177" i="4"/>
  <c r="G1177" i="4"/>
  <c r="H1176" i="4"/>
  <c r="G1176" i="4"/>
  <c r="H1175" i="4"/>
  <c r="G1175" i="4"/>
  <c r="H1174" i="4"/>
  <c r="G1174" i="4"/>
  <c r="H1173" i="4"/>
  <c r="G1173" i="4"/>
  <c r="H1172" i="4"/>
  <c r="G1172" i="4"/>
  <c r="H1171" i="4"/>
  <c r="G1171" i="4"/>
  <c r="H1170" i="4"/>
  <c r="G1170" i="4"/>
  <c r="H1169" i="4"/>
  <c r="G1169" i="4"/>
  <c r="H1168" i="4"/>
  <c r="G1168" i="4"/>
  <c r="H1167" i="4"/>
  <c r="G1167" i="4"/>
  <c r="H1166" i="4"/>
  <c r="G1166" i="4"/>
  <c r="H1165" i="4"/>
  <c r="G1165" i="4"/>
  <c r="H1164" i="4"/>
  <c r="G1164" i="4"/>
  <c r="H1163" i="4"/>
  <c r="G1163" i="4"/>
  <c r="H1162" i="4"/>
  <c r="G1162" i="4"/>
  <c r="H1161" i="4"/>
  <c r="G1161" i="4"/>
  <c r="H1160" i="4"/>
  <c r="G1160" i="4"/>
  <c r="H1159" i="4"/>
  <c r="G1159" i="4"/>
  <c r="H1158" i="4"/>
  <c r="G1158" i="4"/>
  <c r="H1157" i="4"/>
  <c r="G1157" i="4"/>
  <c r="H1156" i="4"/>
  <c r="G1156" i="4"/>
  <c r="H1155" i="4"/>
  <c r="G1155" i="4"/>
  <c r="H1154" i="4"/>
  <c r="G1154" i="4"/>
  <c r="H1153" i="4"/>
  <c r="G1153" i="4"/>
  <c r="H1152" i="4"/>
  <c r="G1152" i="4"/>
  <c r="H1151" i="4"/>
  <c r="G1151" i="4"/>
  <c r="H1150" i="4"/>
  <c r="G1150" i="4"/>
  <c r="H1149" i="4"/>
  <c r="G1149" i="4"/>
  <c r="H1148" i="4"/>
  <c r="G1148" i="4"/>
  <c r="H1147" i="4"/>
  <c r="G1147" i="4"/>
  <c r="H1146" i="4"/>
  <c r="G1146" i="4"/>
  <c r="H1145" i="4"/>
  <c r="G1145" i="4"/>
  <c r="H1144" i="4"/>
  <c r="G1144" i="4"/>
  <c r="H1143" i="4"/>
  <c r="G1143" i="4"/>
  <c r="H1142" i="4"/>
  <c r="G1142" i="4"/>
  <c r="H1141" i="4"/>
  <c r="G1141" i="4"/>
  <c r="H1140" i="4"/>
  <c r="G1140" i="4"/>
  <c r="H1139" i="4"/>
  <c r="G1139" i="4"/>
  <c r="H1138" i="4"/>
  <c r="G1138" i="4"/>
  <c r="H1137" i="4"/>
  <c r="G1137" i="4"/>
  <c r="H1136" i="4"/>
  <c r="G1136" i="4"/>
  <c r="H1135" i="4"/>
  <c r="G1135" i="4"/>
  <c r="H1134" i="4"/>
  <c r="G1134" i="4"/>
  <c r="H1133" i="4"/>
  <c r="G1133" i="4"/>
  <c r="H1132" i="4"/>
  <c r="G1132" i="4"/>
  <c r="H1131" i="4"/>
  <c r="G1131" i="4"/>
  <c r="H1130" i="4"/>
  <c r="G1130" i="4"/>
  <c r="H1129" i="4"/>
  <c r="G1129" i="4"/>
  <c r="H1128" i="4"/>
  <c r="G1128" i="4"/>
  <c r="H1127" i="4"/>
  <c r="G1127" i="4"/>
  <c r="H1126" i="4"/>
  <c r="G1126" i="4"/>
  <c r="H1125" i="4"/>
  <c r="G1125" i="4"/>
  <c r="H1124" i="4"/>
  <c r="G1124" i="4"/>
  <c r="H1123" i="4"/>
  <c r="G1123" i="4"/>
  <c r="H1122" i="4"/>
  <c r="G1122" i="4"/>
  <c r="H1121" i="4"/>
  <c r="G1121" i="4"/>
  <c r="H1120" i="4"/>
  <c r="G1120" i="4"/>
  <c r="H1119" i="4"/>
  <c r="G1119" i="4"/>
  <c r="H1118" i="4"/>
  <c r="G1118" i="4"/>
  <c r="H1117" i="4"/>
  <c r="G1117" i="4"/>
  <c r="H1116" i="4"/>
  <c r="G1116" i="4"/>
  <c r="H1115" i="4"/>
  <c r="G1115" i="4"/>
  <c r="H1114" i="4"/>
  <c r="G1114" i="4"/>
  <c r="H1113" i="4"/>
  <c r="G1113" i="4"/>
  <c r="H1112" i="4"/>
  <c r="G1112" i="4"/>
  <c r="H1111" i="4"/>
  <c r="G1111" i="4"/>
  <c r="H1110" i="4"/>
  <c r="G1110" i="4"/>
  <c r="H1109" i="4"/>
  <c r="G1109" i="4"/>
  <c r="H1108" i="4"/>
  <c r="G1108" i="4"/>
  <c r="H1107" i="4"/>
  <c r="G1107" i="4"/>
  <c r="H1106" i="4"/>
  <c r="G1106" i="4"/>
  <c r="H1105" i="4"/>
  <c r="G1105" i="4"/>
  <c r="H1104" i="4"/>
  <c r="G1104" i="4"/>
  <c r="H1103" i="4"/>
  <c r="G1103" i="4"/>
  <c r="H1102" i="4"/>
  <c r="G1102" i="4"/>
  <c r="H1101" i="4"/>
  <c r="G1101" i="4"/>
  <c r="H1100" i="4"/>
  <c r="G1100" i="4"/>
  <c r="H1099" i="4"/>
  <c r="G1099" i="4"/>
  <c r="H1098" i="4"/>
  <c r="G1098" i="4"/>
  <c r="H1097" i="4"/>
  <c r="G1097" i="4"/>
  <c r="H1096" i="4"/>
  <c r="G1096" i="4"/>
  <c r="H1095" i="4"/>
  <c r="G1095" i="4"/>
  <c r="H1094" i="4"/>
  <c r="G1094" i="4"/>
  <c r="H1093" i="4"/>
  <c r="G1093" i="4"/>
  <c r="H1092" i="4"/>
  <c r="G1092" i="4"/>
  <c r="H1091" i="4"/>
  <c r="G1091" i="4"/>
  <c r="H1090" i="4"/>
  <c r="G1090" i="4"/>
  <c r="H1089" i="4"/>
  <c r="G1089" i="4"/>
  <c r="H1088" i="4"/>
  <c r="G1088" i="4"/>
  <c r="H1087" i="4"/>
  <c r="G1087" i="4"/>
  <c r="H1086" i="4"/>
  <c r="G1086" i="4"/>
  <c r="H1085" i="4"/>
  <c r="G1085" i="4"/>
  <c r="H1084" i="4"/>
  <c r="G1084" i="4"/>
  <c r="H1083" i="4"/>
  <c r="G1083" i="4"/>
  <c r="H1082" i="4"/>
  <c r="G1082" i="4"/>
  <c r="H1081" i="4"/>
  <c r="G1081" i="4"/>
  <c r="H1080" i="4"/>
  <c r="G1080" i="4"/>
  <c r="H1079" i="4"/>
  <c r="G1079" i="4"/>
  <c r="H1078" i="4"/>
  <c r="G1078" i="4"/>
  <c r="H1077" i="4"/>
  <c r="G1077" i="4"/>
  <c r="H1076" i="4"/>
  <c r="G1076" i="4"/>
  <c r="H1075" i="4"/>
  <c r="G1075" i="4"/>
  <c r="H1074" i="4"/>
  <c r="G1074" i="4"/>
  <c r="H1073" i="4"/>
  <c r="G1073" i="4"/>
  <c r="H1072" i="4"/>
  <c r="G1072" i="4"/>
  <c r="H1071" i="4"/>
  <c r="G1071" i="4"/>
  <c r="H1070" i="4"/>
  <c r="G1070" i="4"/>
  <c r="H1069" i="4"/>
  <c r="G1069" i="4"/>
  <c r="H1068" i="4"/>
  <c r="G1068" i="4"/>
  <c r="H1067" i="4"/>
  <c r="G1067" i="4"/>
  <c r="H1066" i="4"/>
  <c r="G1066" i="4"/>
  <c r="H1065" i="4"/>
  <c r="G1065" i="4"/>
  <c r="H1064" i="4"/>
  <c r="G1064" i="4"/>
  <c r="H1063" i="4"/>
  <c r="G1063" i="4"/>
  <c r="H1062" i="4"/>
  <c r="G1062" i="4"/>
  <c r="H1061" i="4"/>
  <c r="G1061" i="4"/>
  <c r="H1060" i="4"/>
  <c r="G1060" i="4"/>
  <c r="H1059" i="4"/>
  <c r="G1059" i="4"/>
  <c r="H1058" i="4"/>
  <c r="G1058" i="4"/>
  <c r="H1057" i="4"/>
  <c r="G1057" i="4"/>
  <c r="H1056" i="4"/>
  <c r="G1056" i="4"/>
  <c r="H1055" i="4"/>
  <c r="G1055" i="4"/>
  <c r="H1054" i="4"/>
  <c r="G1054" i="4"/>
  <c r="H1053" i="4"/>
  <c r="G1053" i="4"/>
  <c r="H1052" i="4"/>
  <c r="G1052" i="4"/>
  <c r="H1051" i="4"/>
  <c r="G1051" i="4"/>
  <c r="H1050" i="4"/>
  <c r="G1050" i="4"/>
  <c r="H1049" i="4"/>
  <c r="G1049" i="4"/>
  <c r="H1048" i="4"/>
  <c r="G1048" i="4"/>
  <c r="H1047" i="4"/>
  <c r="G1047" i="4"/>
  <c r="H1046" i="4"/>
  <c r="G1046" i="4"/>
  <c r="H1045" i="4"/>
  <c r="G1045" i="4"/>
  <c r="H1044" i="4"/>
  <c r="G1044" i="4"/>
  <c r="H1043" i="4"/>
  <c r="G1043" i="4"/>
  <c r="H1042" i="4"/>
  <c r="G1042" i="4"/>
  <c r="H1041" i="4"/>
  <c r="G1041" i="4"/>
  <c r="H1040" i="4"/>
  <c r="G1040" i="4"/>
  <c r="H1039" i="4"/>
  <c r="G1039" i="4"/>
  <c r="H1038" i="4"/>
  <c r="G1038" i="4"/>
  <c r="H1037" i="4"/>
  <c r="G1037" i="4"/>
  <c r="H1036" i="4"/>
  <c r="G1036" i="4"/>
  <c r="H1035" i="4"/>
  <c r="G1035" i="4"/>
  <c r="H1034" i="4"/>
  <c r="G1034" i="4"/>
  <c r="H1033" i="4"/>
  <c r="G1033" i="4"/>
  <c r="H1032" i="4"/>
  <c r="G1032" i="4"/>
  <c r="H1031" i="4"/>
  <c r="G1031" i="4"/>
  <c r="H1030" i="4"/>
  <c r="G1030" i="4"/>
  <c r="H1029" i="4"/>
  <c r="G1029" i="4"/>
  <c r="H1028" i="4"/>
  <c r="G1028" i="4"/>
  <c r="H1027" i="4"/>
  <c r="G1027" i="4"/>
  <c r="H1026" i="4"/>
  <c r="G1026" i="4"/>
  <c r="H1025" i="4"/>
  <c r="G1025" i="4"/>
  <c r="H1024" i="4"/>
  <c r="G1024" i="4"/>
  <c r="H1023" i="4"/>
  <c r="G1023" i="4"/>
  <c r="H1022" i="4"/>
  <c r="G1022" i="4"/>
  <c r="H1021" i="4"/>
  <c r="G1021" i="4"/>
  <c r="H1020" i="4"/>
  <c r="G1020" i="4"/>
  <c r="H1019" i="4"/>
  <c r="G1019" i="4"/>
  <c r="H1018" i="4"/>
  <c r="G1018" i="4"/>
  <c r="H1017" i="4"/>
  <c r="G1017" i="4"/>
  <c r="H1016" i="4"/>
  <c r="G1016" i="4"/>
  <c r="H1015" i="4"/>
  <c r="G1015" i="4"/>
  <c r="H1014" i="4"/>
  <c r="G1014" i="4"/>
  <c r="H1013" i="4"/>
  <c r="G1013" i="4"/>
  <c r="H1012" i="4"/>
  <c r="G1012" i="4"/>
  <c r="H1011" i="4"/>
  <c r="G1011" i="4"/>
  <c r="H1010" i="4"/>
  <c r="G1010" i="4"/>
  <c r="H1009" i="4"/>
  <c r="G1009" i="4"/>
  <c r="H1008" i="4"/>
  <c r="G1008" i="4"/>
  <c r="H1007" i="4"/>
  <c r="G1007" i="4"/>
  <c r="H1006" i="4"/>
  <c r="G1006" i="4"/>
  <c r="H1005" i="4"/>
  <c r="G1005" i="4"/>
  <c r="H1004" i="4"/>
  <c r="G1004" i="4"/>
  <c r="H1003" i="4"/>
  <c r="G1003" i="4"/>
  <c r="H1002" i="4"/>
  <c r="G1002" i="4"/>
  <c r="H1001" i="4"/>
  <c r="G1001" i="4"/>
  <c r="H1000" i="4"/>
  <c r="G1000" i="4"/>
  <c r="H999" i="4"/>
  <c r="G999" i="4"/>
  <c r="H998" i="4"/>
  <c r="G998" i="4"/>
  <c r="H997" i="4"/>
  <c r="G997" i="4"/>
  <c r="H996" i="4"/>
  <c r="G996" i="4"/>
  <c r="H995" i="4"/>
  <c r="G995" i="4"/>
  <c r="H994" i="4"/>
  <c r="G994" i="4"/>
  <c r="H993" i="4"/>
  <c r="G993" i="4"/>
  <c r="H992" i="4"/>
  <c r="G992" i="4"/>
  <c r="H991" i="4"/>
  <c r="G991" i="4"/>
  <c r="H990" i="4"/>
  <c r="G990" i="4"/>
  <c r="H989" i="4"/>
  <c r="G989" i="4"/>
  <c r="H988" i="4"/>
  <c r="G988" i="4"/>
  <c r="H987" i="4"/>
  <c r="G987" i="4"/>
  <c r="H986" i="4"/>
  <c r="G986" i="4"/>
  <c r="H985" i="4"/>
  <c r="G985" i="4"/>
  <c r="H984" i="4"/>
  <c r="G984" i="4"/>
  <c r="H983" i="4"/>
  <c r="G983" i="4"/>
  <c r="H982" i="4"/>
  <c r="G982" i="4"/>
  <c r="H981" i="4"/>
  <c r="G981" i="4"/>
  <c r="H980" i="4"/>
  <c r="G980" i="4"/>
  <c r="H979" i="4"/>
  <c r="G979" i="4"/>
  <c r="H978" i="4"/>
  <c r="G978" i="4"/>
  <c r="H977" i="4"/>
  <c r="G977" i="4"/>
  <c r="H976" i="4"/>
  <c r="G976" i="4"/>
  <c r="H975" i="4"/>
  <c r="G975" i="4"/>
  <c r="H974" i="4"/>
  <c r="G974" i="4"/>
  <c r="H973" i="4"/>
  <c r="G973" i="4"/>
  <c r="H972" i="4"/>
  <c r="G972" i="4"/>
  <c r="H971" i="4"/>
  <c r="G971" i="4"/>
  <c r="H970" i="4"/>
  <c r="G970" i="4"/>
  <c r="H969" i="4"/>
  <c r="G969" i="4"/>
  <c r="H968" i="4"/>
  <c r="G968" i="4"/>
  <c r="H967" i="4"/>
  <c r="G967" i="4"/>
  <c r="H966" i="4"/>
  <c r="G966" i="4"/>
  <c r="H965" i="4"/>
  <c r="G965" i="4"/>
  <c r="H964" i="4"/>
  <c r="G964" i="4"/>
  <c r="H963" i="4"/>
  <c r="G963" i="4"/>
  <c r="H962" i="4"/>
  <c r="G962" i="4"/>
  <c r="H961" i="4"/>
  <c r="G961" i="4"/>
  <c r="H960" i="4"/>
  <c r="G960" i="4"/>
  <c r="H959" i="4"/>
  <c r="G959" i="4"/>
  <c r="H958" i="4"/>
  <c r="G958" i="4"/>
  <c r="H957" i="4"/>
  <c r="G957" i="4"/>
  <c r="H956" i="4"/>
  <c r="G956" i="4"/>
  <c r="H955" i="4"/>
  <c r="G955" i="4"/>
  <c r="H954" i="4"/>
  <c r="G954" i="4"/>
  <c r="H953" i="4"/>
  <c r="G953" i="4"/>
  <c r="H952" i="4"/>
  <c r="G952" i="4"/>
  <c r="H951" i="4"/>
  <c r="G951" i="4"/>
  <c r="H950" i="4"/>
  <c r="G950" i="4"/>
  <c r="H949" i="4"/>
  <c r="G949" i="4"/>
  <c r="H948" i="4"/>
  <c r="G948" i="4"/>
  <c r="H947" i="4"/>
  <c r="G947" i="4"/>
  <c r="H946" i="4"/>
  <c r="G946" i="4"/>
  <c r="H945" i="4"/>
  <c r="G945" i="4"/>
  <c r="H944" i="4"/>
  <c r="G944" i="4"/>
  <c r="H943" i="4"/>
  <c r="G943" i="4"/>
  <c r="H942" i="4"/>
  <c r="G942" i="4"/>
  <c r="H941" i="4"/>
  <c r="G941" i="4"/>
  <c r="H940" i="4"/>
  <c r="G940" i="4"/>
  <c r="H939" i="4"/>
  <c r="G939" i="4"/>
  <c r="H938" i="4"/>
  <c r="G938" i="4"/>
  <c r="H937" i="4"/>
  <c r="G937" i="4"/>
  <c r="H936" i="4"/>
  <c r="G936" i="4"/>
  <c r="H935" i="4"/>
  <c r="G935" i="4"/>
  <c r="H934" i="4"/>
  <c r="G934" i="4"/>
  <c r="H933" i="4"/>
  <c r="G933" i="4"/>
  <c r="H932" i="4"/>
  <c r="G932" i="4"/>
  <c r="H931" i="4"/>
  <c r="G931" i="4"/>
  <c r="H930" i="4"/>
  <c r="G930" i="4"/>
  <c r="H929" i="4"/>
  <c r="G929" i="4"/>
  <c r="H928" i="4"/>
  <c r="G928" i="4"/>
  <c r="H927" i="4"/>
  <c r="G927" i="4"/>
  <c r="H926" i="4"/>
  <c r="G926" i="4"/>
  <c r="H925" i="4"/>
  <c r="G925" i="4"/>
  <c r="H924" i="4"/>
  <c r="G924" i="4"/>
  <c r="H923" i="4"/>
  <c r="G923" i="4"/>
  <c r="H922" i="4"/>
  <c r="G922" i="4"/>
  <c r="H921" i="4"/>
  <c r="G921" i="4"/>
  <c r="H920" i="4"/>
  <c r="G920" i="4"/>
  <c r="H919" i="4"/>
  <c r="G919" i="4"/>
  <c r="H918" i="4"/>
  <c r="G918" i="4"/>
  <c r="H917" i="4"/>
  <c r="G917" i="4"/>
  <c r="H916" i="4"/>
  <c r="G916" i="4"/>
  <c r="H915" i="4"/>
  <c r="G915" i="4"/>
  <c r="H914" i="4"/>
  <c r="G914" i="4"/>
  <c r="H913" i="4"/>
  <c r="G913" i="4"/>
  <c r="H912" i="4"/>
  <c r="G912" i="4"/>
  <c r="H911" i="4"/>
  <c r="G911" i="4"/>
  <c r="H910" i="4"/>
  <c r="G910" i="4"/>
  <c r="H909" i="4"/>
  <c r="G909" i="4"/>
  <c r="H908" i="4"/>
  <c r="G908" i="4"/>
  <c r="H907" i="4"/>
  <c r="G907" i="4"/>
  <c r="H906" i="4"/>
  <c r="G906" i="4"/>
  <c r="H905" i="4"/>
  <c r="G905" i="4"/>
  <c r="H904" i="4"/>
  <c r="G904" i="4"/>
  <c r="H903" i="4"/>
  <c r="G903" i="4"/>
  <c r="H902" i="4"/>
  <c r="G902" i="4"/>
  <c r="H901" i="4"/>
  <c r="G901" i="4"/>
  <c r="H900" i="4"/>
  <c r="G900" i="4"/>
  <c r="H899" i="4"/>
  <c r="G899" i="4"/>
  <c r="H898" i="4"/>
  <c r="G898" i="4"/>
  <c r="H897" i="4"/>
  <c r="G897" i="4"/>
  <c r="H896" i="4"/>
  <c r="G896" i="4"/>
  <c r="H895" i="4"/>
  <c r="G895" i="4"/>
  <c r="H894" i="4"/>
  <c r="G894" i="4"/>
  <c r="H893" i="4"/>
  <c r="G893" i="4"/>
  <c r="H892" i="4"/>
  <c r="G892" i="4"/>
  <c r="H891" i="4"/>
  <c r="G891" i="4"/>
  <c r="H890" i="4"/>
  <c r="G890" i="4"/>
  <c r="H889" i="4"/>
  <c r="G889" i="4"/>
  <c r="H888" i="4"/>
  <c r="G888" i="4"/>
  <c r="H887" i="4"/>
  <c r="G887" i="4"/>
  <c r="H886" i="4"/>
  <c r="G886" i="4"/>
  <c r="H885" i="4"/>
  <c r="G885" i="4"/>
  <c r="H884" i="4"/>
  <c r="G884" i="4"/>
  <c r="H883" i="4"/>
  <c r="G883" i="4"/>
  <c r="H882" i="4"/>
  <c r="G882" i="4"/>
  <c r="H881" i="4"/>
  <c r="G881" i="4"/>
  <c r="H880" i="4"/>
  <c r="G880" i="4"/>
  <c r="H879" i="4"/>
  <c r="G879" i="4"/>
  <c r="H878" i="4"/>
  <c r="G878" i="4"/>
  <c r="H877" i="4"/>
  <c r="G877" i="4"/>
  <c r="H876" i="4"/>
  <c r="G876" i="4"/>
  <c r="H875" i="4"/>
  <c r="G875" i="4"/>
  <c r="H874" i="4"/>
  <c r="G874" i="4"/>
  <c r="H873" i="4"/>
  <c r="G873" i="4"/>
  <c r="H872" i="4"/>
  <c r="G872" i="4"/>
  <c r="H871" i="4"/>
  <c r="G871" i="4"/>
  <c r="H870" i="4"/>
  <c r="G870" i="4"/>
  <c r="H869" i="4"/>
  <c r="G869" i="4"/>
  <c r="H868" i="4"/>
  <c r="G868" i="4"/>
  <c r="H867" i="4"/>
  <c r="G867" i="4"/>
  <c r="H866" i="4"/>
  <c r="G866" i="4"/>
  <c r="H865" i="4"/>
  <c r="G865" i="4"/>
  <c r="H864" i="4"/>
  <c r="G864" i="4"/>
  <c r="H863" i="4"/>
  <c r="G863" i="4"/>
  <c r="H862" i="4"/>
  <c r="G862" i="4"/>
  <c r="H861" i="4"/>
  <c r="G861" i="4"/>
  <c r="H860" i="4"/>
  <c r="G860" i="4"/>
  <c r="H859" i="4"/>
  <c r="G859" i="4"/>
  <c r="H858" i="4"/>
  <c r="G858" i="4"/>
  <c r="H857" i="4"/>
  <c r="G857" i="4"/>
  <c r="H856" i="4"/>
  <c r="G856" i="4"/>
  <c r="H855" i="4"/>
  <c r="G855" i="4"/>
  <c r="H854" i="4"/>
  <c r="G854" i="4"/>
  <c r="H853" i="4"/>
  <c r="G853" i="4"/>
  <c r="H852" i="4"/>
  <c r="G852" i="4"/>
  <c r="H851" i="4"/>
  <c r="G851" i="4"/>
  <c r="H850" i="4"/>
  <c r="G850" i="4"/>
  <c r="H849" i="4"/>
  <c r="G849" i="4"/>
  <c r="H848" i="4"/>
  <c r="G848" i="4"/>
  <c r="H847" i="4"/>
  <c r="G847" i="4"/>
  <c r="H846" i="4"/>
  <c r="G846" i="4"/>
  <c r="H845" i="4"/>
  <c r="G845" i="4"/>
  <c r="H844" i="4"/>
  <c r="G844" i="4"/>
  <c r="H843" i="4"/>
  <c r="G843" i="4"/>
  <c r="H842" i="4"/>
  <c r="G842" i="4"/>
  <c r="H841" i="4"/>
  <c r="G841" i="4"/>
  <c r="H840" i="4"/>
  <c r="G840" i="4"/>
  <c r="H839" i="4"/>
  <c r="G839" i="4"/>
  <c r="H838" i="4"/>
  <c r="G838" i="4"/>
  <c r="H837" i="4"/>
  <c r="G837" i="4"/>
  <c r="H836" i="4"/>
  <c r="G836" i="4"/>
  <c r="H835" i="4"/>
  <c r="G835" i="4"/>
  <c r="H834" i="4"/>
  <c r="G834" i="4"/>
  <c r="H833" i="4"/>
  <c r="G833" i="4"/>
  <c r="H832" i="4"/>
  <c r="G832" i="4"/>
  <c r="H831" i="4"/>
  <c r="G831" i="4"/>
  <c r="H830" i="4"/>
  <c r="G830" i="4"/>
  <c r="H829" i="4"/>
  <c r="G829" i="4"/>
  <c r="H828" i="4"/>
  <c r="G828" i="4"/>
  <c r="H827" i="4"/>
  <c r="G827" i="4"/>
  <c r="H826" i="4"/>
  <c r="G826" i="4"/>
  <c r="H825" i="4"/>
  <c r="G825" i="4"/>
  <c r="H824" i="4"/>
  <c r="G824" i="4"/>
  <c r="H823" i="4"/>
  <c r="G823" i="4"/>
  <c r="H822" i="4"/>
  <c r="G822" i="4"/>
  <c r="H821" i="4"/>
  <c r="G821" i="4"/>
  <c r="H820" i="4"/>
  <c r="G820" i="4"/>
  <c r="H819" i="4"/>
  <c r="G819" i="4"/>
  <c r="H818" i="4"/>
  <c r="G818" i="4"/>
  <c r="H817" i="4"/>
  <c r="G817" i="4"/>
  <c r="H816" i="4"/>
  <c r="G816" i="4"/>
  <c r="H815" i="4"/>
  <c r="G815" i="4"/>
  <c r="H814" i="4"/>
  <c r="G814" i="4"/>
  <c r="H813" i="4"/>
  <c r="G813" i="4"/>
  <c r="H812" i="4"/>
  <c r="G812" i="4"/>
  <c r="H811" i="4"/>
  <c r="G811" i="4"/>
  <c r="H810" i="4"/>
  <c r="G810" i="4"/>
  <c r="H809" i="4"/>
  <c r="G809" i="4"/>
  <c r="H808" i="4"/>
  <c r="G808" i="4"/>
  <c r="H807" i="4"/>
  <c r="G807" i="4"/>
  <c r="H806" i="4"/>
  <c r="G806" i="4"/>
  <c r="H805" i="4"/>
  <c r="G805" i="4"/>
  <c r="H804" i="4"/>
  <c r="G804" i="4"/>
  <c r="H803" i="4"/>
  <c r="G803" i="4"/>
  <c r="H802" i="4"/>
  <c r="G802" i="4"/>
  <c r="H801" i="4"/>
  <c r="G801" i="4"/>
  <c r="H800" i="4"/>
  <c r="G800" i="4"/>
  <c r="H799" i="4"/>
  <c r="G799" i="4"/>
  <c r="H798" i="4"/>
  <c r="G798" i="4"/>
  <c r="H797" i="4"/>
  <c r="G797" i="4"/>
  <c r="H796" i="4"/>
  <c r="G796" i="4"/>
  <c r="H795" i="4"/>
  <c r="G795" i="4"/>
  <c r="H794" i="4"/>
  <c r="G794" i="4"/>
  <c r="H793" i="4"/>
  <c r="G793" i="4"/>
  <c r="H792" i="4"/>
  <c r="G792" i="4"/>
  <c r="H791" i="4"/>
  <c r="G791" i="4"/>
  <c r="H790" i="4"/>
  <c r="G790" i="4"/>
  <c r="H789" i="4"/>
  <c r="G789" i="4"/>
  <c r="H788" i="4"/>
  <c r="G788" i="4"/>
  <c r="H787" i="4"/>
  <c r="G787" i="4"/>
  <c r="H786" i="4"/>
  <c r="G786" i="4"/>
  <c r="H785" i="4"/>
  <c r="G785" i="4"/>
  <c r="H784" i="4"/>
  <c r="G784" i="4"/>
  <c r="H783" i="4"/>
  <c r="G783" i="4"/>
  <c r="H782" i="4"/>
  <c r="G782" i="4"/>
  <c r="H781" i="4"/>
  <c r="G781" i="4"/>
  <c r="H780" i="4"/>
  <c r="G780" i="4"/>
  <c r="H779" i="4"/>
  <c r="G779" i="4"/>
  <c r="H778" i="4"/>
  <c r="G778" i="4"/>
  <c r="H777" i="4"/>
  <c r="G777" i="4"/>
  <c r="H776" i="4"/>
  <c r="G776" i="4"/>
  <c r="H775" i="4"/>
  <c r="G775" i="4"/>
  <c r="H774" i="4"/>
  <c r="G774" i="4"/>
  <c r="H773" i="4"/>
  <c r="G773" i="4"/>
  <c r="H772" i="4"/>
  <c r="G772" i="4"/>
  <c r="H771" i="4"/>
  <c r="G771" i="4"/>
  <c r="H770" i="4"/>
  <c r="G770" i="4"/>
  <c r="H769" i="4"/>
  <c r="G769" i="4"/>
  <c r="H768" i="4"/>
  <c r="G768" i="4"/>
  <c r="H767" i="4"/>
  <c r="G767" i="4"/>
  <c r="H766" i="4"/>
  <c r="G766" i="4"/>
  <c r="H765" i="4"/>
  <c r="G765" i="4"/>
  <c r="H764" i="4"/>
  <c r="G764" i="4"/>
  <c r="H763" i="4"/>
  <c r="G763" i="4"/>
  <c r="H762" i="4"/>
  <c r="G762" i="4"/>
  <c r="H761" i="4"/>
  <c r="G761" i="4"/>
  <c r="H760" i="4"/>
  <c r="G760" i="4"/>
  <c r="H759" i="4"/>
  <c r="G759" i="4"/>
  <c r="H758" i="4"/>
  <c r="G758" i="4"/>
  <c r="H757" i="4"/>
  <c r="G757" i="4"/>
  <c r="H756" i="4"/>
  <c r="G756" i="4"/>
  <c r="H755" i="4"/>
  <c r="G755" i="4"/>
  <c r="H754" i="4"/>
  <c r="G754" i="4"/>
  <c r="H753" i="4"/>
  <c r="G753" i="4"/>
  <c r="H752" i="4"/>
  <c r="G752" i="4"/>
  <c r="H751" i="4"/>
  <c r="G751" i="4"/>
  <c r="H750" i="4"/>
  <c r="G750" i="4"/>
  <c r="H749" i="4"/>
  <c r="G749" i="4"/>
  <c r="H748" i="4"/>
  <c r="G748" i="4"/>
  <c r="H747" i="4"/>
  <c r="G747" i="4"/>
  <c r="H746" i="4"/>
  <c r="G746" i="4"/>
  <c r="H745" i="4"/>
  <c r="G745" i="4"/>
  <c r="H744" i="4"/>
  <c r="G744" i="4"/>
  <c r="H743" i="4"/>
  <c r="G743" i="4"/>
  <c r="H742" i="4"/>
  <c r="G742" i="4"/>
  <c r="H741" i="4"/>
  <c r="G741" i="4"/>
  <c r="H740" i="4"/>
  <c r="G740" i="4"/>
  <c r="H739" i="4"/>
  <c r="G739" i="4"/>
  <c r="H738" i="4"/>
  <c r="G738" i="4"/>
  <c r="H737" i="4"/>
  <c r="G737" i="4"/>
  <c r="H736" i="4"/>
  <c r="G736" i="4"/>
  <c r="H735" i="4"/>
  <c r="G735" i="4"/>
  <c r="H734" i="4"/>
  <c r="G734" i="4"/>
  <c r="H733" i="4"/>
  <c r="G733" i="4"/>
  <c r="H732" i="4"/>
  <c r="G732" i="4"/>
  <c r="H731" i="4"/>
  <c r="G731" i="4"/>
  <c r="H730" i="4"/>
  <c r="G730" i="4"/>
  <c r="H729" i="4"/>
  <c r="G729" i="4"/>
  <c r="H728" i="4"/>
  <c r="G728" i="4"/>
  <c r="H727" i="4"/>
  <c r="G727" i="4"/>
  <c r="H726" i="4"/>
  <c r="G726" i="4"/>
  <c r="H725" i="4"/>
  <c r="G725" i="4"/>
  <c r="H724" i="4"/>
  <c r="G724" i="4"/>
  <c r="H723" i="4"/>
  <c r="G723" i="4"/>
  <c r="H722" i="4"/>
  <c r="G722" i="4"/>
  <c r="H721" i="4"/>
  <c r="G721" i="4"/>
  <c r="H720" i="4"/>
  <c r="G720" i="4"/>
  <c r="H719" i="4"/>
  <c r="G719" i="4"/>
  <c r="H718" i="4"/>
  <c r="G718" i="4"/>
  <c r="H717" i="4"/>
  <c r="G717" i="4"/>
  <c r="H716" i="4"/>
  <c r="G716" i="4"/>
  <c r="H715" i="4"/>
  <c r="G715" i="4"/>
  <c r="H714" i="4"/>
  <c r="G714" i="4"/>
  <c r="H713" i="4"/>
  <c r="G713" i="4"/>
  <c r="H712" i="4"/>
  <c r="G712" i="4"/>
  <c r="H711" i="4"/>
  <c r="G711" i="4"/>
  <c r="H710" i="4"/>
  <c r="G710" i="4"/>
  <c r="H709" i="4"/>
  <c r="G709" i="4"/>
  <c r="H708" i="4"/>
  <c r="G708" i="4"/>
  <c r="H707" i="4"/>
  <c r="G707" i="4"/>
  <c r="H706" i="4"/>
  <c r="G706" i="4"/>
  <c r="H705" i="4"/>
  <c r="G705" i="4"/>
  <c r="H704" i="4"/>
  <c r="G704" i="4"/>
  <c r="H703" i="4"/>
  <c r="G703" i="4"/>
  <c r="H702" i="4"/>
  <c r="G702" i="4"/>
  <c r="H701" i="4"/>
  <c r="G701" i="4"/>
  <c r="H700" i="4"/>
  <c r="G700" i="4"/>
  <c r="H699" i="4"/>
  <c r="G699" i="4"/>
  <c r="H698" i="4"/>
  <c r="G698" i="4"/>
  <c r="H697" i="4"/>
  <c r="G697" i="4"/>
  <c r="H696" i="4"/>
  <c r="G696" i="4"/>
  <c r="H695" i="4"/>
  <c r="G695" i="4"/>
  <c r="H694" i="4"/>
  <c r="G694" i="4"/>
  <c r="H693" i="4"/>
  <c r="G693" i="4"/>
  <c r="H692" i="4"/>
  <c r="G692" i="4"/>
  <c r="H691" i="4"/>
  <c r="G691" i="4"/>
  <c r="H690" i="4"/>
  <c r="G690" i="4"/>
  <c r="H689" i="4"/>
  <c r="G689" i="4"/>
  <c r="H688" i="4"/>
  <c r="G688" i="4"/>
  <c r="H687" i="4"/>
  <c r="G687" i="4"/>
  <c r="H686" i="4"/>
  <c r="G686" i="4"/>
  <c r="H685" i="4"/>
  <c r="G685" i="4"/>
  <c r="H684" i="4"/>
  <c r="G684" i="4"/>
  <c r="H683" i="4"/>
  <c r="G683" i="4"/>
  <c r="H682" i="4"/>
  <c r="G682" i="4"/>
  <c r="H681" i="4"/>
  <c r="G681" i="4"/>
  <c r="H680" i="4"/>
  <c r="G680" i="4"/>
  <c r="H679" i="4"/>
  <c r="G679" i="4"/>
  <c r="H678" i="4"/>
  <c r="G678" i="4"/>
  <c r="H677" i="4"/>
  <c r="G677" i="4"/>
  <c r="H676" i="4"/>
  <c r="G676" i="4"/>
  <c r="H675" i="4"/>
  <c r="G675" i="4"/>
  <c r="H674" i="4"/>
  <c r="G674" i="4"/>
  <c r="H673" i="4"/>
  <c r="G673" i="4"/>
  <c r="H672" i="4"/>
  <c r="G672" i="4"/>
  <c r="H671" i="4"/>
  <c r="G671" i="4"/>
  <c r="H670" i="4"/>
  <c r="G670" i="4"/>
  <c r="H669" i="4"/>
  <c r="G669" i="4"/>
  <c r="H668" i="4"/>
  <c r="G668" i="4"/>
  <c r="H667" i="4"/>
  <c r="G667" i="4"/>
  <c r="H666" i="4"/>
  <c r="G666" i="4"/>
  <c r="H665" i="4"/>
  <c r="G665" i="4"/>
  <c r="H664" i="4"/>
  <c r="G664" i="4"/>
  <c r="H663" i="4"/>
  <c r="G663" i="4"/>
  <c r="H662" i="4"/>
  <c r="G662" i="4"/>
  <c r="H661" i="4"/>
  <c r="G661" i="4"/>
  <c r="H660" i="4"/>
  <c r="G660" i="4"/>
  <c r="H659" i="4"/>
  <c r="G659" i="4"/>
  <c r="H658" i="4"/>
  <c r="G658" i="4"/>
  <c r="H657" i="4"/>
  <c r="G657" i="4"/>
  <c r="H656" i="4"/>
  <c r="G656" i="4"/>
  <c r="H655" i="4"/>
  <c r="G655" i="4"/>
  <c r="H654" i="4"/>
  <c r="G654" i="4"/>
  <c r="H653" i="4"/>
  <c r="G653" i="4"/>
  <c r="H652" i="4"/>
  <c r="G652" i="4"/>
  <c r="H651" i="4"/>
  <c r="G651" i="4"/>
  <c r="H650" i="4"/>
  <c r="G650" i="4"/>
  <c r="H649" i="4"/>
  <c r="G649" i="4"/>
  <c r="H648" i="4"/>
  <c r="G648" i="4"/>
  <c r="H647" i="4"/>
  <c r="G647" i="4"/>
  <c r="H646" i="4"/>
  <c r="G646" i="4"/>
  <c r="H645" i="4"/>
  <c r="G645" i="4"/>
  <c r="H644" i="4"/>
  <c r="G644" i="4"/>
  <c r="H643" i="4"/>
  <c r="G643" i="4"/>
  <c r="H642" i="4"/>
  <c r="G642" i="4"/>
  <c r="H641" i="4"/>
  <c r="G641" i="4"/>
  <c r="H640" i="4"/>
  <c r="G640" i="4"/>
  <c r="H639" i="4"/>
  <c r="G639" i="4"/>
  <c r="H638" i="4"/>
  <c r="G638" i="4"/>
  <c r="H637" i="4"/>
  <c r="G637" i="4"/>
  <c r="H636" i="4"/>
  <c r="G636" i="4"/>
  <c r="H635" i="4"/>
  <c r="G635" i="4"/>
  <c r="H634" i="4"/>
  <c r="G634" i="4"/>
  <c r="H633" i="4"/>
  <c r="G633" i="4"/>
  <c r="H632" i="4"/>
  <c r="G632" i="4"/>
  <c r="H631" i="4"/>
  <c r="G631" i="4"/>
  <c r="H630" i="4"/>
  <c r="G630" i="4"/>
  <c r="H629" i="4"/>
  <c r="G629" i="4"/>
  <c r="H628" i="4"/>
  <c r="G628" i="4"/>
  <c r="H627" i="4"/>
  <c r="G627" i="4"/>
  <c r="H626" i="4"/>
  <c r="G626" i="4"/>
  <c r="H625" i="4"/>
  <c r="G625" i="4"/>
  <c r="H624" i="4"/>
  <c r="G624" i="4"/>
  <c r="H623" i="4"/>
  <c r="G623" i="4"/>
  <c r="H622" i="4"/>
  <c r="G622" i="4"/>
  <c r="H621" i="4"/>
  <c r="G621" i="4"/>
  <c r="H620" i="4"/>
  <c r="G620" i="4"/>
  <c r="H619" i="4"/>
  <c r="G619" i="4"/>
  <c r="H618" i="4"/>
  <c r="G618" i="4"/>
  <c r="H617" i="4"/>
  <c r="G617" i="4"/>
  <c r="H616" i="4"/>
  <c r="G616" i="4"/>
  <c r="H615" i="4"/>
  <c r="G615" i="4"/>
  <c r="H614" i="4"/>
  <c r="G614" i="4"/>
  <c r="H613" i="4"/>
  <c r="G613" i="4"/>
  <c r="H612" i="4"/>
  <c r="G612" i="4"/>
  <c r="H611" i="4"/>
  <c r="G611" i="4"/>
  <c r="H610" i="4"/>
  <c r="G610" i="4"/>
  <c r="H609" i="4"/>
  <c r="G609" i="4"/>
  <c r="H608" i="4"/>
  <c r="G608" i="4"/>
  <c r="H607" i="4"/>
  <c r="G607" i="4"/>
  <c r="H606" i="4"/>
  <c r="G606" i="4"/>
  <c r="H605" i="4"/>
  <c r="G605" i="4"/>
  <c r="H604" i="4"/>
  <c r="G604" i="4"/>
  <c r="H603" i="4"/>
  <c r="G603" i="4"/>
  <c r="H602" i="4"/>
  <c r="G602" i="4"/>
  <c r="H601" i="4"/>
  <c r="G601" i="4"/>
  <c r="H600" i="4"/>
  <c r="G600" i="4"/>
  <c r="H599" i="4"/>
  <c r="G599" i="4"/>
  <c r="H598" i="4"/>
  <c r="G598" i="4"/>
  <c r="H597" i="4"/>
  <c r="G597" i="4"/>
  <c r="H596" i="4"/>
  <c r="G596" i="4"/>
  <c r="H595" i="4"/>
  <c r="G595" i="4"/>
  <c r="H594" i="4"/>
  <c r="G594" i="4"/>
  <c r="H593" i="4"/>
  <c r="G593" i="4"/>
  <c r="H592" i="4"/>
  <c r="G592" i="4"/>
  <c r="H591" i="4"/>
  <c r="G591" i="4"/>
  <c r="H590" i="4"/>
  <c r="G590" i="4"/>
  <c r="H589" i="4"/>
  <c r="G589" i="4"/>
  <c r="H588" i="4"/>
  <c r="G588" i="4"/>
  <c r="H587" i="4"/>
  <c r="G587" i="4"/>
  <c r="H586" i="4"/>
  <c r="G586" i="4"/>
  <c r="H585" i="4"/>
  <c r="G585" i="4"/>
  <c r="H584" i="4"/>
  <c r="G584" i="4"/>
  <c r="H583" i="4"/>
  <c r="G583" i="4"/>
  <c r="H582" i="4"/>
  <c r="G582" i="4"/>
  <c r="H581" i="4"/>
  <c r="G581" i="4"/>
  <c r="H580" i="4"/>
  <c r="G580" i="4"/>
  <c r="H579" i="4"/>
  <c r="G579" i="4"/>
  <c r="H578" i="4"/>
  <c r="G578" i="4"/>
  <c r="H577" i="4"/>
  <c r="G577" i="4"/>
  <c r="H576" i="4"/>
  <c r="G576" i="4"/>
  <c r="H575" i="4"/>
  <c r="G575" i="4"/>
  <c r="H574" i="4"/>
  <c r="G574" i="4"/>
  <c r="H573" i="4"/>
  <c r="G573" i="4"/>
  <c r="H572" i="4"/>
  <c r="G572" i="4"/>
  <c r="H571" i="4"/>
  <c r="G571" i="4"/>
  <c r="H570" i="4"/>
  <c r="G570" i="4"/>
  <c r="H569" i="4"/>
  <c r="G569" i="4"/>
  <c r="H568" i="4"/>
  <c r="G568" i="4"/>
  <c r="H567" i="4"/>
  <c r="G567" i="4"/>
  <c r="H566" i="4"/>
  <c r="G566" i="4"/>
  <c r="H565" i="4"/>
  <c r="G565" i="4"/>
  <c r="H564" i="4"/>
  <c r="G564" i="4"/>
  <c r="H563" i="4"/>
  <c r="G563" i="4"/>
  <c r="H562" i="4"/>
  <c r="G562" i="4"/>
  <c r="H561" i="4"/>
  <c r="G561" i="4"/>
  <c r="H560" i="4"/>
  <c r="G560" i="4"/>
  <c r="H559" i="4"/>
  <c r="G559" i="4"/>
  <c r="H558" i="4"/>
  <c r="G558" i="4"/>
  <c r="H557" i="4"/>
  <c r="G557" i="4"/>
  <c r="H556" i="4"/>
  <c r="G556" i="4"/>
  <c r="H555" i="4"/>
  <c r="G555" i="4"/>
  <c r="H554" i="4"/>
  <c r="G554" i="4"/>
  <c r="H553" i="4"/>
  <c r="G553" i="4"/>
  <c r="H552" i="4"/>
  <c r="G552" i="4"/>
  <c r="H551" i="4"/>
  <c r="G551" i="4"/>
  <c r="H550" i="4"/>
  <c r="G550" i="4"/>
  <c r="H549" i="4"/>
  <c r="G549" i="4"/>
  <c r="H548" i="4"/>
  <c r="G548" i="4"/>
  <c r="H547" i="4"/>
  <c r="G547" i="4"/>
  <c r="H546" i="4"/>
  <c r="G546" i="4"/>
  <c r="H545" i="4"/>
  <c r="G545" i="4"/>
  <c r="H544" i="4"/>
  <c r="G544" i="4"/>
  <c r="H543" i="4"/>
  <c r="G543" i="4"/>
  <c r="H542" i="4"/>
  <c r="G542" i="4"/>
  <c r="H541" i="4"/>
  <c r="G541" i="4"/>
  <c r="H540" i="4"/>
  <c r="G540" i="4"/>
  <c r="H539" i="4"/>
  <c r="G539" i="4"/>
  <c r="H538" i="4"/>
  <c r="G538" i="4"/>
  <c r="H537" i="4"/>
  <c r="G537" i="4"/>
  <c r="H536" i="4"/>
  <c r="G536" i="4"/>
  <c r="H535" i="4"/>
  <c r="G535" i="4"/>
  <c r="H534" i="4"/>
  <c r="G534" i="4"/>
  <c r="H533" i="4"/>
  <c r="G533" i="4"/>
  <c r="H532" i="4"/>
  <c r="G532" i="4"/>
  <c r="H531" i="4"/>
  <c r="G531" i="4"/>
  <c r="H530" i="4"/>
  <c r="G530" i="4"/>
  <c r="H529" i="4"/>
  <c r="G529" i="4"/>
  <c r="H528" i="4"/>
  <c r="G528" i="4"/>
  <c r="H527" i="4"/>
  <c r="G527" i="4"/>
  <c r="H526" i="4"/>
  <c r="G526" i="4"/>
  <c r="H525" i="4"/>
  <c r="G525" i="4"/>
  <c r="H524" i="4"/>
  <c r="G524" i="4"/>
  <c r="H523" i="4"/>
  <c r="G523" i="4"/>
  <c r="H522" i="4"/>
  <c r="G522" i="4"/>
  <c r="H521" i="4"/>
  <c r="G521" i="4"/>
  <c r="H520" i="4"/>
  <c r="G520" i="4"/>
  <c r="H519" i="4"/>
  <c r="G519" i="4"/>
  <c r="H518" i="4"/>
  <c r="G518" i="4"/>
  <c r="H517" i="4"/>
  <c r="G517" i="4"/>
  <c r="H516" i="4"/>
  <c r="G516" i="4"/>
  <c r="H515" i="4"/>
  <c r="G515" i="4"/>
  <c r="H514" i="4"/>
  <c r="G514" i="4"/>
  <c r="H513" i="4"/>
  <c r="G513" i="4"/>
  <c r="H512" i="4"/>
  <c r="G512" i="4"/>
  <c r="H511" i="4"/>
  <c r="G511" i="4"/>
  <c r="H510" i="4"/>
  <c r="G510" i="4"/>
  <c r="H509" i="4"/>
  <c r="G509" i="4"/>
  <c r="H508" i="4"/>
  <c r="G508" i="4"/>
  <c r="H507" i="4"/>
  <c r="G507" i="4"/>
  <c r="H506" i="4"/>
  <c r="G506" i="4"/>
  <c r="H505" i="4"/>
  <c r="G505" i="4"/>
  <c r="H504" i="4"/>
  <c r="G504" i="4"/>
  <c r="H503" i="4"/>
  <c r="G503" i="4"/>
  <c r="H502" i="4"/>
  <c r="G502" i="4"/>
  <c r="H501" i="4"/>
  <c r="G501" i="4"/>
  <c r="H500" i="4"/>
  <c r="G500" i="4"/>
  <c r="H499" i="4"/>
  <c r="G499" i="4"/>
  <c r="H498" i="4"/>
  <c r="G498" i="4"/>
  <c r="H497" i="4"/>
  <c r="G497" i="4"/>
  <c r="H496" i="4"/>
  <c r="G496" i="4"/>
  <c r="H495" i="4"/>
  <c r="G495" i="4"/>
  <c r="H494" i="4"/>
  <c r="G494" i="4"/>
  <c r="H493" i="4"/>
  <c r="G493" i="4"/>
  <c r="H492" i="4"/>
  <c r="G492" i="4"/>
  <c r="H491" i="4"/>
  <c r="G491" i="4"/>
  <c r="H490" i="4"/>
  <c r="G490" i="4"/>
  <c r="H489" i="4"/>
  <c r="G489" i="4"/>
  <c r="H488" i="4"/>
  <c r="G488" i="4"/>
  <c r="H487" i="4"/>
  <c r="G487" i="4"/>
  <c r="H486" i="4"/>
  <c r="G486" i="4"/>
  <c r="H485" i="4"/>
  <c r="G485" i="4"/>
  <c r="H484" i="4"/>
  <c r="G484" i="4"/>
  <c r="H483" i="4"/>
  <c r="G483" i="4"/>
  <c r="H482" i="4"/>
  <c r="G482" i="4"/>
  <c r="H481" i="4"/>
  <c r="G481" i="4"/>
  <c r="H480" i="4"/>
  <c r="G480" i="4"/>
  <c r="H479" i="4"/>
  <c r="G479" i="4"/>
  <c r="H478" i="4"/>
  <c r="G478" i="4"/>
  <c r="H477" i="4"/>
  <c r="G477" i="4"/>
  <c r="H476" i="4"/>
  <c r="G476" i="4"/>
  <c r="H475" i="4"/>
  <c r="G475" i="4"/>
  <c r="H474" i="4"/>
  <c r="G474" i="4"/>
  <c r="H473" i="4"/>
  <c r="G473" i="4"/>
  <c r="H472" i="4"/>
  <c r="G472" i="4"/>
  <c r="H471" i="4"/>
  <c r="G471" i="4"/>
  <c r="H470" i="4"/>
  <c r="G470" i="4"/>
  <c r="H469" i="4"/>
  <c r="G469" i="4"/>
  <c r="H468" i="4"/>
  <c r="G468" i="4"/>
  <c r="H467" i="4"/>
  <c r="G467" i="4"/>
  <c r="H466" i="4"/>
  <c r="G466" i="4"/>
  <c r="H465" i="4"/>
  <c r="G465" i="4"/>
  <c r="H464" i="4"/>
  <c r="G464" i="4"/>
  <c r="H463" i="4"/>
  <c r="G463" i="4"/>
  <c r="H462" i="4"/>
  <c r="G462" i="4"/>
  <c r="H461" i="4"/>
  <c r="G461" i="4"/>
  <c r="H460" i="4"/>
  <c r="G460" i="4"/>
  <c r="H459" i="4"/>
  <c r="G459" i="4"/>
  <c r="H458" i="4"/>
  <c r="G458" i="4"/>
  <c r="H457" i="4"/>
  <c r="G457" i="4"/>
  <c r="H456" i="4"/>
  <c r="G456" i="4"/>
  <c r="H455" i="4"/>
  <c r="G455" i="4"/>
  <c r="H454" i="4"/>
  <c r="G454" i="4"/>
  <c r="H453" i="4"/>
  <c r="G453" i="4"/>
  <c r="H452" i="4"/>
  <c r="G452" i="4"/>
  <c r="H451" i="4"/>
  <c r="G451" i="4"/>
  <c r="H450" i="4"/>
  <c r="G450" i="4"/>
  <c r="H449" i="4"/>
  <c r="G449" i="4"/>
  <c r="H448" i="4"/>
  <c r="G448" i="4"/>
  <c r="H447" i="4"/>
  <c r="G447" i="4"/>
  <c r="H446" i="4"/>
  <c r="G446" i="4"/>
  <c r="H445" i="4"/>
  <c r="G445" i="4"/>
  <c r="H444" i="4"/>
  <c r="G444" i="4"/>
  <c r="H443" i="4"/>
  <c r="G443" i="4"/>
  <c r="H442" i="4"/>
  <c r="G442" i="4"/>
  <c r="H441" i="4"/>
  <c r="G441" i="4"/>
  <c r="H440" i="4"/>
  <c r="G440" i="4"/>
  <c r="H439" i="4"/>
  <c r="G439" i="4"/>
  <c r="H438" i="4"/>
  <c r="G438" i="4"/>
  <c r="H437" i="4"/>
  <c r="G437" i="4"/>
  <c r="H436" i="4"/>
  <c r="G436" i="4"/>
  <c r="H435" i="4"/>
  <c r="G435" i="4"/>
  <c r="H434" i="4"/>
  <c r="G434" i="4"/>
  <c r="H433" i="4"/>
  <c r="G433" i="4"/>
  <c r="H432" i="4"/>
  <c r="G432" i="4"/>
  <c r="H431" i="4"/>
  <c r="G431" i="4"/>
  <c r="H430" i="4"/>
  <c r="G430" i="4"/>
  <c r="H429" i="4"/>
  <c r="G429" i="4"/>
  <c r="H428" i="4"/>
  <c r="G428" i="4"/>
  <c r="H427" i="4"/>
  <c r="G427" i="4"/>
  <c r="H426" i="4"/>
  <c r="G426" i="4"/>
  <c r="H425" i="4"/>
  <c r="G425" i="4"/>
  <c r="H424" i="4"/>
  <c r="G424" i="4"/>
  <c r="H423" i="4"/>
  <c r="G423" i="4"/>
  <c r="H422" i="4"/>
  <c r="G422" i="4"/>
  <c r="H421" i="4"/>
  <c r="G421" i="4"/>
  <c r="H420" i="4"/>
  <c r="G420" i="4"/>
  <c r="H419" i="4"/>
  <c r="G419" i="4"/>
  <c r="H418" i="4"/>
  <c r="G418" i="4"/>
  <c r="H417" i="4"/>
  <c r="G417" i="4"/>
  <c r="H416" i="4"/>
  <c r="G416" i="4"/>
  <c r="H415" i="4"/>
  <c r="G415" i="4"/>
  <c r="H414" i="4"/>
  <c r="G414" i="4"/>
  <c r="H413" i="4"/>
  <c r="G413" i="4"/>
  <c r="H412" i="4"/>
  <c r="G412" i="4"/>
  <c r="H411" i="4"/>
  <c r="G411" i="4"/>
  <c r="H410" i="4"/>
  <c r="G410" i="4"/>
  <c r="H409" i="4"/>
  <c r="G409" i="4"/>
  <c r="H408" i="4"/>
  <c r="G408" i="4"/>
  <c r="H407" i="4"/>
  <c r="G407" i="4"/>
  <c r="H406" i="4"/>
  <c r="G406" i="4"/>
  <c r="H405" i="4"/>
  <c r="G405" i="4"/>
  <c r="H404" i="4"/>
  <c r="G404" i="4"/>
  <c r="H403" i="4"/>
  <c r="G403" i="4"/>
  <c r="H402" i="4"/>
  <c r="G402" i="4"/>
  <c r="H401" i="4"/>
  <c r="G401" i="4"/>
  <c r="H400" i="4"/>
  <c r="G400" i="4"/>
  <c r="H399" i="4"/>
  <c r="G399" i="4"/>
  <c r="H398" i="4"/>
  <c r="G398" i="4"/>
  <c r="H397" i="4"/>
  <c r="G397" i="4"/>
  <c r="H396" i="4"/>
  <c r="G396" i="4"/>
  <c r="H395" i="4"/>
  <c r="G395" i="4"/>
  <c r="H394" i="4"/>
  <c r="G394" i="4"/>
  <c r="H393" i="4"/>
  <c r="G393" i="4"/>
  <c r="H392" i="4"/>
  <c r="G392" i="4"/>
  <c r="H391" i="4"/>
  <c r="G391" i="4"/>
  <c r="H390" i="4"/>
  <c r="G390" i="4"/>
  <c r="H389" i="4"/>
  <c r="G389" i="4"/>
  <c r="H388" i="4"/>
  <c r="G388" i="4"/>
  <c r="H387" i="4"/>
  <c r="G387" i="4"/>
  <c r="H386" i="4"/>
  <c r="G386" i="4"/>
  <c r="H385" i="4"/>
  <c r="G385" i="4"/>
  <c r="H384" i="4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58" i="4"/>
  <c r="G358" i="4"/>
  <c r="H357" i="4"/>
  <c r="G357" i="4"/>
  <c r="H356" i="4"/>
  <c r="G356" i="4"/>
  <c r="H355" i="4"/>
  <c r="G355" i="4"/>
  <c r="H354" i="4"/>
  <c r="G354" i="4"/>
  <c r="H353" i="4"/>
  <c r="G353" i="4"/>
  <c r="H352" i="4"/>
  <c r="G352" i="4"/>
  <c r="H351" i="4"/>
  <c r="G351" i="4"/>
  <c r="H350" i="4"/>
  <c r="G350" i="4"/>
  <c r="H349" i="4"/>
  <c r="G349" i="4"/>
  <c r="H348" i="4"/>
  <c r="G348" i="4"/>
  <c r="H347" i="4"/>
  <c r="G347" i="4"/>
  <c r="H346" i="4"/>
  <c r="G346" i="4"/>
  <c r="H345" i="4"/>
  <c r="G345" i="4"/>
  <c r="H344" i="4"/>
  <c r="G344" i="4"/>
  <c r="H343" i="4"/>
  <c r="G343" i="4"/>
  <c r="H342" i="4"/>
  <c r="G342" i="4"/>
  <c r="H341" i="4"/>
  <c r="G341" i="4"/>
  <c r="H340" i="4"/>
  <c r="G340" i="4"/>
  <c r="H339" i="4"/>
  <c r="G339" i="4"/>
  <c r="H338" i="4"/>
  <c r="G338" i="4"/>
  <c r="H337" i="4"/>
  <c r="G337" i="4"/>
  <c r="H336" i="4"/>
  <c r="G336" i="4"/>
  <c r="H335" i="4"/>
  <c r="G335" i="4"/>
  <c r="H334" i="4"/>
  <c r="G334" i="4"/>
  <c r="H333" i="4"/>
  <c r="G333" i="4"/>
  <c r="H332" i="4"/>
  <c r="G332" i="4"/>
  <c r="H331" i="4"/>
  <c r="G331" i="4"/>
  <c r="H330" i="4"/>
  <c r="G330" i="4"/>
  <c r="H329" i="4"/>
  <c r="G329" i="4"/>
  <c r="H328" i="4"/>
  <c r="G328" i="4"/>
  <c r="H327" i="4"/>
  <c r="G327" i="4"/>
  <c r="H326" i="4"/>
  <c r="G326" i="4"/>
  <c r="H325" i="4"/>
  <c r="G325" i="4"/>
  <c r="H324" i="4"/>
  <c r="G324" i="4"/>
  <c r="H323" i="4"/>
  <c r="G323" i="4"/>
  <c r="H322" i="4"/>
  <c r="G322" i="4"/>
  <c r="H321" i="4"/>
  <c r="G321" i="4"/>
  <c r="H320" i="4"/>
  <c r="G320" i="4"/>
  <c r="H319" i="4"/>
  <c r="G319" i="4"/>
  <c r="H318" i="4"/>
  <c r="G318" i="4"/>
  <c r="H317" i="4"/>
  <c r="G317" i="4"/>
  <c r="H316" i="4"/>
  <c r="G316" i="4"/>
  <c r="H315" i="4"/>
  <c r="G315" i="4"/>
  <c r="H314" i="4"/>
  <c r="G314" i="4"/>
  <c r="H313" i="4"/>
  <c r="G313" i="4"/>
  <c r="H312" i="4"/>
  <c r="G312" i="4"/>
  <c r="H311" i="4"/>
  <c r="G311" i="4"/>
  <c r="H310" i="4"/>
  <c r="G310" i="4"/>
  <c r="H309" i="4"/>
  <c r="G309" i="4"/>
  <c r="H308" i="4"/>
  <c r="G308" i="4"/>
  <c r="H307" i="4"/>
  <c r="G307" i="4"/>
  <c r="H306" i="4"/>
  <c r="G306" i="4"/>
  <c r="H305" i="4"/>
  <c r="G305" i="4"/>
  <c r="H304" i="4"/>
  <c r="G304" i="4"/>
  <c r="H303" i="4"/>
  <c r="G303" i="4"/>
  <c r="H302" i="4"/>
  <c r="G302" i="4"/>
  <c r="H301" i="4"/>
  <c r="G301" i="4"/>
  <c r="H300" i="4"/>
  <c r="G300" i="4"/>
  <c r="H299" i="4"/>
  <c r="G299" i="4"/>
  <c r="H298" i="4"/>
  <c r="G298" i="4"/>
  <c r="H297" i="4"/>
  <c r="G297" i="4"/>
  <c r="H296" i="4"/>
  <c r="G296" i="4"/>
  <c r="H295" i="4"/>
  <c r="G295" i="4"/>
  <c r="H294" i="4"/>
  <c r="G294" i="4"/>
  <c r="H293" i="4"/>
  <c r="G293" i="4"/>
  <c r="H292" i="4"/>
  <c r="G292" i="4"/>
  <c r="H291" i="4"/>
  <c r="G291" i="4"/>
  <c r="H290" i="4"/>
  <c r="G290" i="4"/>
  <c r="H289" i="4"/>
  <c r="G289" i="4"/>
  <c r="H288" i="4"/>
  <c r="G288" i="4"/>
  <c r="H287" i="4"/>
  <c r="G287" i="4"/>
  <c r="H286" i="4"/>
  <c r="G286" i="4"/>
  <c r="H285" i="4"/>
  <c r="G285" i="4"/>
  <c r="H284" i="4"/>
  <c r="G284" i="4"/>
  <c r="H283" i="4"/>
  <c r="G283" i="4"/>
  <c r="H282" i="4"/>
  <c r="G282" i="4"/>
  <c r="H281" i="4"/>
  <c r="G281" i="4"/>
  <c r="H280" i="4"/>
  <c r="G280" i="4"/>
  <c r="H279" i="4"/>
  <c r="G279" i="4"/>
  <c r="H278" i="4"/>
  <c r="G278" i="4"/>
  <c r="H277" i="4"/>
  <c r="G277" i="4"/>
  <c r="H276" i="4"/>
  <c r="G276" i="4"/>
  <c r="H275" i="4"/>
  <c r="G275" i="4"/>
  <c r="H274" i="4"/>
  <c r="G274" i="4"/>
  <c r="H273" i="4"/>
  <c r="G273" i="4"/>
  <c r="H272" i="4"/>
  <c r="G272" i="4"/>
  <c r="H271" i="4"/>
  <c r="G271" i="4"/>
  <c r="H270" i="4"/>
  <c r="G270" i="4"/>
  <c r="H269" i="4"/>
  <c r="G269" i="4"/>
  <c r="H268" i="4"/>
  <c r="G268" i="4"/>
  <c r="H267" i="4"/>
  <c r="G267" i="4"/>
  <c r="H266" i="4"/>
  <c r="G266" i="4"/>
  <c r="H265" i="4"/>
  <c r="G265" i="4"/>
  <c r="H264" i="4"/>
  <c r="G264" i="4"/>
  <c r="H263" i="4"/>
  <c r="G263" i="4"/>
  <c r="H262" i="4"/>
  <c r="G262" i="4"/>
  <c r="H261" i="4"/>
  <c r="G261" i="4"/>
  <c r="H260" i="4"/>
  <c r="G260" i="4"/>
  <c r="H259" i="4"/>
  <c r="G259" i="4"/>
  <c r="H258" i="4"/>
  <c r="G258" i="4"/>
  <c r="H257" i="4"/>
  <c r="G257" i="4"/>
  <c r="H256" i="4"/>
  <c r="G256" i="4"/>
  <c r="H255" i="4"/>
  <c r="G255" i="4"/>
  <c r="H254" i="4"/>
  <c r="G254" i="4"/>
  <c r="H253" i="4"/>
  <c r="G253" i="4"/>
  <c r="H252" i="4"/>
  <c r="G252" i="4"/>
  <c r="H251" i="4"/>
  <c r="G251" i="4"/>
  <c r="H250" i="4"/>
  <c r="G250" i="4"/>
  <c r="H249" i="4"/>
  <c r="G249" i="4"/>
  <c r="H248" i="4"/>
  <c r="G248" i="4"/>
  <c r="H247" i="4"/>
  <c r="G247" i="4"/>
  <c r="H246" i="4"/>
  <c r="G246" i="4"/>
  <c r="H245" i="4"/>
  <c r="G245" i="4"/>
  <c r="H244" i="4"/>
  <c r="G244" i="4"/>
  <c r="H243" i="4"/>
  <c r="G243" i="4"/>
  <c r="H242" i="4"/>
  <c r="G242" i="4"/>
  <c r="H241" i="4"/>
  <c r="G241" i="4"/>
  <c r="H240" i="4"/>
  <c r="G240" i="4"/>
  <c r="H239" i="4"/>
  <c r="G239" i="4"/>
  <c r="H238" i="4"/>
  <c r="G238" i="4"/>
  <c r="H237" i="4"/>
  <c r="G237" i="4"/>
  <c r="H236" i="4"/>
  <c r="G236" i="4"/>
  <c r="H235" i="4"/>
  <c r="G235" i="4"/>
  <c r="H234" i="4"/>
  <c r="G234" i="4"/>
  <c r="H233" i="4"/>
  <c r="G233" i="4"/>
  <c r="H232" i="4"/>
  <c r="G232" i="4"/>
  <c r="H231" i="4"/>
  <c r="G231" i="4"/>
  <c r="H230" i="4"/>
  <c r="G230" i="4"/>
  <c r="H229" i="4"/>
  <c r="G229" i="4"/>
  <c r="H228" i="4"/>
  <c r="G228" i="4"/>
  <c r="H227" i="4"/>
  <c r="G227" i="4"/>
  <c r="H226" i="4"/>
  <c r="G226" i="4"/>
  <c r="H225" i="4"/>
  <c r="G225" i="4"/>
  <c r="H224" i="4"/>
  <c r="G224" i="4"/>
  <c r="H223" i="4"/>
  <c r="G223" i="4"/>
  <c r="H222" i="4"/>
  <c r="G222" i="4"/>
  <c r="H221" i="4"/>
  <c r="G221" i="4"/>
  <c r="H220" i="4"/>
  <c r="G220" i="4"/>
  <c r="H219" i="4"/>
  <c r="G219" i="4"/>
  <c r="H218" i="4"/>
  <c r="G218" i="4"/>
  <c r="H217" i="4"/>
  <c r="G217" i="4"/>
  <c r="H216" i="4"/>
  <c r="G216" i="4"/>
  <c r="H215" i="4"/>
  <c r="G215" i="4"/>
  <c r="H214" i="4"/>
  <c r="G214" i="4"/>
  <c r="H213" i="4"/>
  <c r="G213" i="4"/>
  <c r="H212" i="4"/>
  <c r="G212" i="4"/>
  <c r="H211" i="4"/>
  <c r="G211" i="4"/>
  <c r="H210" i="4"/>
  <c r="G210" i="4"/>
  <c r="H209" i="4"/>
  <c r="G209" i="4"/>
  <c r="H208" i="4"/>
  <c r="G208" i="4"/>
  <c r="H207" i="4"/>
  <c r="G207" i="4"/>
  <c r="H206" i="4"/>
  <c r="G206" i="4"/>
  <c r="H205" i="4"/>
  <c r="G205" i="4"/>
  <c r="H204" i="4"/>
  <c r="G204" i="4"/>
  <c r="H203" i="4"/>
  <c r="G203" i="4"/>
  <c r="H202" i="4"/>
  <c r="G202" i="4"/>
  <c r="H201" i="4"/>
  <c r="G201" i="4"/>
  <c r="H200" i="4"/>
  <c r="G200" i="4"/>
  <c r="H199" i="4"/>
  <c r="G199" i="4"/>
  <c r="H198" i="4"/>
  <c r="G198" i="4"/>
  <c r="H197" i="4"/>
  <c r="G197" i="4"/>
  <c r="H196" i="4"/>
  <c r="G196" i="4"/>
  <c r="H195" i="4"/>
  <c r="G195" i="4"/>
  <c r="H194" i="4"/>
  <c r="G194" i="4"/>
  <c r="H193" i="4"/>
  <c r="G193" i="4"/>
  <c r="H192" i="4"/>
  <c r="G192" i="4"/>
  <c r="H191" i="4"/>
  <c r="G191" i="4"/>
  <c r="H190" i="4"/>
  <c r="G190" i="4"/>
  <c r="H189" i="4"/>
  <c r="G189" i="4"/>
  <c r="H188" i="4"/>
  <c r="G188" i="4"/>
  <c r="H187" i="4"/>
  <c r="G187" i="4"/>
  <c r="H186" i="4"/>
  <c r="G186" i="4"/>
  <c r="H185" i="4"/>
  <c r="G185" i="4"/>
  <c r="H184" i="4"/>
  <c r="G184" i="4"/>
  <c r="H183" i="4"/>
  <c r="G183" i="4"/>
  <c r="H182" i="4"/>
  <c r="G182" i="4"/>
  <c r="H181" i="4"/>
  <c r="G181" i="4"/>
  <c r="H180" i="4"/>
  <c r="G180" i="4"/>
  <c r="H179" i="4"/>
  <c r="G179" i="4"/>
  <c r="H178" i="4"/>
  <c r="G178" i="4"/>
  <c r="H177" i="4"/>
  <c r="G177" i="4"/>
  <c r="H176" i="4"/>
  <c r="G176" i="4"/>
  <c r="H175" i="4"/>
  <c r="G175" i="4"/>
  <c r="H174" i="4"/>
  <c r="G174" i="4"/>
  <c r="H173" i="4"/>
  <c r="G173" i="4"/>
  <c r="H172" i="4"/>
  <c r="G172" i="4"/>
  <c r="H171" i="4"/>
  <c r="G171" i="4"/>
  <c r="H170" i="4"/>
  <c r="G170" i="4"/>
  <c r="H169" i="4"/>
  <c r="G169" i="4"/>
  <c r="H168" i="4"/>
  <c r="G168" i="4"/>
  <c r="H167" i="4"/>
  <c r="G167" i="4"/>
  <c r="H166" i="4"/>
  <c r="G166" i="4"/>
  <c r="H165" i="4"/>
  <c r="G165" i="4"/>
  <c r="H164" i="4"/>
  <c r="G164" i="4"/>
  <c r="H163" i="4"/>
  <c r="G163" i="4"/>
  <c r="H162" i="4"/>
  <c r="G162" i="4"/>
  <c r="H161" i="4"/>
  <c r="G161" i="4"/>
  <c r="H160" i="4"/>
  <c r="G160" i="4"/>
  <c r="H159" i="4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J53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L6" i="4"/>
  <c r="H6" i="4"/>
  <c r="G6" i="4"/>
  <c r="H5" i="4"/>
  <c r="G5" i="4"/>
  <c r="H4" i="4"/>
  <c r="G4" i="4"/>
  <c r="H3" i="4"/>
  <c r="N1682" i="4" l="1"/>
  <c r="I1682" i="4" s="1"/>
  <c r="N1674" i="4"/>
  <c r="I1674" i="4" s="1"/>
  <c r="N1658" i="4"/>
  <c r="I1658" i="4" s="1"/>
  <c r="N1650" i="4"/>
  <c r="I1650" i="4" s="1"/>
  <c r="N1642" i="4"/>
  <c r="I1642" i="4" s="1"/>
  <c r="N1626" i="4"/>
  <c r="I1626" i="4" s="1"/>
  <c r="N1618" i="4"/>
  <c r="I1618" i="4" s="1"/>
  <c r="N1610" i="4"/>
  <c r="I1610" i="4" s="1"/>
  <c r="N1594" i="4"/>
  <c r="I1594" i="4" s="1"/>
  <c r="N1586" i="4"/>
  <c r="I1586" i="4" s="1"/>
  <c r="N1578" i="4"/>
  <c r="I1578" i="4" s="1"/>
  <c r="I1570" i="4"/>
  <c r="N1562" i="4"/>
  <c r="I1562" i="4" s="1"/>
  <c r="N1554" i="4"/>
  <c r="I1554" i="4" s="1"/>
  <c r="N1546" i="4"/>
  <c r="I1546" i="4" s="1"/>
  <c r="N1530" i="4"/>
  <c r="I1530" i="4" s="1"/>
  <c r="N1522" i="4"/>
  <c r="I1522" i="4" s="1"/>
  <c r="N1514" i="4"/>
  <c r="I1514" i="4" s="1"/>
  <c r="N1498" i="4"/>
  <c r="I1498" i="4" s="1"/>
  <c r="N1490" i="4"/>
  <c r="I1490" i="4" s="1"/>
  <c r="N1482" i="4"/>
  <c r="I1482" i="4" s="1"/>
  <c r="N1466" i="4"/>
  <c r="I1466" i="4" s="1"/>
  <c r="N1458" i="4"/>
  <c r="I1458" i="4" s="1"/>
  <c r="N1450" i="4"/>
  <c r="I1450" i="4" s="1"/>
  <c r="N1434" i="4"/>
  <c r="I1434" i="4" s="1"/>
  <c r="N1426" i="4"/>
  <c r="I1426" i="4" s="1"/>
  <c r="N1418" i="4"/>
  <c r="I1418" i="4" s="1"/>
  <c r="N1402" i="4"/>
  <c r="I1402" i="4" s="1"/>
  <c r="N1394" i="4"/>
  <c r="I1394" i="4" s="1"/>
  <c r="N1386" i="4"/>
  <c r="I1386" i="4" s="1"/>
  <c r="N1378" i="4"/>
  <c r="I1378" i="4" s="1"/>
  <c r="N1370" i="4"/>
  <c r="I1370" i="4" s="1"/>
  <c r="N1362" i="4"/>
  <c r="I1362" i="4" s="1"/>
  <c r="N1354" i="4"/>
  <c r="I1354" i="4" s="1"/>
  <c r="N1346" i="4"/>
  <c r="I1346" i="4" s="1"/>
  <c r="N1338" i="4"/>
  <c r="I1338" i="4" s="1"/>
  <c r="N1330" i="4"/>
  <c r="I1330" i="4" s="1"/>
  <c r="N1322" i="4"/>
  <c r="I1322" i="4" s="1"/>
  <c r="N1314" i="4"/>
  <c r="I1314" i="4" s="1"/>
  <c r="N1306" i="4"/>
  <c r="I1306" i="4" s="1"/>
  <c r="N1298" i="4"/>
  <c r="I1298" i="4" s="1"/>
  <c r="N1290" i="4"/>
  <c r="I1290" i="4" s="1"/>
  <c r="N1282" i="4"/>
  <c r="I1282" i="4" s="1"/>
  <c r="N1274" i="4"/>
  <c r="I1274" i="4" s="1"/>
  <c r="N1266" i="4"/>
  <c r="I1266" i="4" s="1"/>
  <c r="N1250" i="4"/>
  <c r="I1250" i="4" s="1"/>
  <c r="N1242" i="4"/>
  <c r="I1242" i="4" s="1"/>
  <c r="N1234" i="4"/>
  <c r="I1234" i="4" s="1"/>
  <c r="N1226" i="4"/>
  <c r="I1226" i="4" s="1"/>
  <c r="N1218" i="4"/>
  <c r="I1218" i="4" s="1"/>
  <c r="N1210" i="4"/>
  <c r="I1210" i="4" s="1"/>
  <c r="N1194" i="4"/>
  <c r="I1194" i="4" s="1"/>
  <c r="N1178" i="4"/>
  <c r="I1178" i="4" s="1"/>
  <c r="N1170" i="4"/>
  <c r="I1170" i="4" s="1"/>
  <c r="N1162" i="4"/>
  <c r="I1162" i="4" s="1"/>
  <c r="N1154" i="4"/>
  <c r="I1154" i="4" s="1"/>
  <c r="N1146" i="4"/>
  <c r="I1146" i="4" s="1"/>
  <c r="N1130" i="4"/>
  <c r="I1130" i="4" s="1"/>
  <c r="N1122" i="4"/>
  <c r="I1122" i="4" s="1"/>
  <c r="N1114" i="4"/>
  <c r="I1114" i="4" s="1"/>
  <c r="N1106" i="4"/>
  <c r="I1106" i="4" s="1"/>
  <c r="N1098" i="4"/>
  <c r="I1098" i="4" s="1"/>
  <c r="N1090" i="4"/>
  <c r="I1090" i="4" s="1"/>
  <c r="N1082" i="4"/>
  <c r="I1082" i="4" s="1"/>
  <c r="N1074" i="4"/>
  <c r="I1074" i="4" s="1"/>
  <c r="N1066" i="4"/>
  <c r="I1066" i="4" s="1"/>
  <c r="N1058" i="4"/>
  <c r="I1058" i="4" s="1"/>
  <c r="N1050" i="4"/>
  <c r="I1050" i="4" s="1"/>
  <c r="N1042" i="4"/>
  <c r="I1042" i="4" s="1"/>
  <c r="N1034" i="4"/>
  <c r="I1034" i="4" s="1"/>
  <c r="N1026" i="4"/>
  <c r="I1026" i="4" s="1"/>
  <c r="N1018" i="4"/>
  <c r="I1018" i="4" s="1"/>
  <c r="N1002" i="4"/>
  <c r="I1002" i="4" s="1"/>
  <c r="N994" i="4"/>
  <c r="I994" i="4" s="1"/>
  <c r="N986" i="4"/>
  <c r="I986" i="4" s="1"/>
  <c r="N978" i="4"/>
  <c r="I978" i="4" s="1"/>
  <c r="N970" i="4"/>
  <c r="I970" i="4" s="1"/>
  <c r="N962" i="4"/>
  <c r="I962" i="4" s="1"/>
  <c r="N954" i="4"/>
  <c r="I954" i="4" s="1"/>
  <c r="N946" i="4"/>
  <c r="I946" i="4" s="1"/>
  <c r="N938" i="4"/>
  <c r="I938" i="4" s="1"/>
  <c r="N930" i="4"/>
  <c r="I930" i="4" s="1"/>
  <c r="N922" i="4"/>
  <c r="I922" i="4" s="1"/>
  <c r="N914" i="4"/>
  <c r="I914" i="4" s="1"/>
  <c r="N906" i="4"/>
  <c r="I906" i="4" s="1"/>
  <c r="N898" i="4"/>
  <c r="I898" i="4" s="1"/>
  <c r="N890" i="4"/>
  <c r="I890" i="4" s="1"/>
  <c r="N882" i="4"/>
  <c r="I882" i="4" s="1"/>
  <c r="N874" i="4"/>
  <c r="I874" i="4" s="1"/>
  <c r="N858" i="4"/>
  <c r="I858" i="4" s="1"/>
  <c r="N850" i="4"/>
  <c r="I850" i="4" s="1"/>
  <c r="N842" i="4"/>
  <c r="I842" i="4" s="1"/>
  <c r="N834" i="4"/>
  <c r="I834" i="4" s="1"/>
  <c r="N826" i="4"/>
  <c r="I826" i="4" s="1"/>
  <c r="N802" i="4"/>
  <c r="I802" i="4" s="1"/>
  <c r="N794" i="4"/>
  <c r="I794" i="4" s="1"/>
  <c r="N786" i="4"/>
  <c r="I786" i="4" s="1"/>
  <c r="N778" i="4"/>
  <c r="I778" i="4" s="1"/>
  <c r="N770" i="4"/>
  <c r="I770" i="4" s="1"/>
  <c r="N754" i="4"/>
  <c r="I754" i="4" s="1"/>
  <c r="N746" i="4"/>
  <c r="I746" i="4" s="1"/>
  <c r="N730" i="4"/>
  <c r="I730" i="4" s="1"/>
  <c r="N722" i="4"/>
  <c r="I722" i="4" s="1"/>
  <c r="N714" i="4"/>
  <c r="I714" i="4" s="1"/>
  <c r="N706" i="4"/>
  <c r="I706" i="4" s="1"/>
  <c r="N698" i="4"/>
  <c r="I698" i="4" s="1"/>
  <c r="N1474" i="4"/>
  <c r="I1474" i="4" s="1"/>
  <c r="N1675" i="4"/>
  <c r="I1675" i="4" s="1"/>
  <c r="N1659" i="4"/>
  <c r="I1659" i="4" s="1"/>
  <c r="N1643" i="4"/>
  <c r="I1643" i="4" s="1"/>
  <c r="N1627" i="4"/>
  <c r="I1627" i="4" s="1"/>
  <c r="N1619" i="4"/>
  <c r="I1619" i="4" s="1"/>
  <c r="N1603" i="4"/>
  <c r="I1603" i="4" s="1"/>
  <c r="N1587" i="4"/>
  <c r="I1587" i="4" s="1"/>
  <c r="N1571" i="4"/>
  <c r="I1571" i="4" s="1"/>
  <c r="N1555" i="4"/>
  <c r="I1555" i="4" s="1"/>
  <c r="N1539" i="4"/>
  <c r="I1539" i="4" s="1"/>
  <c r="N1523" i="4"/>
  <c r="I1523" i="4" s="1"/>
  <c r="N1507" i="4"/>
  <c r="I1507" i="4" s="1"/>
  <c r="N1491" i="4"/>
  <c r="I1491" i="4" s="1"/>
  <c r="N1475" i="4"/>
  <c r="I1475" i="4" s="1"/>
  <c r="N1459" i="4"/>
  <c r="I1459" i="4" s="1"/>
  <c r="N1435" i="4"/>
  <c r="I1435" i="4" s="1"/>
  <c r="N1419" i="4"/>
  <c r="I1419" i="4" s="1"/>
  <c r="N1403" i="4"/>
  <c r="I1403" i="4" s="1"/>
  <c r="N1387" i="4"/>
  <c r="I1387" i="4" s="1"/>
  <c r="N1371" i="4"/>
  <c r="I1371" i="4" s="1"/>
  <c r="N1355" i="4"/>
  <c r="I1355" i="4" s="1"/>
  <c r="N1339" i="4"/>
  <c r="I1339" i="4" s="1"/>
  <c r="N1323" i="4"/>
  <c r="I1323" i="4" s="1"/>
  <c r="N1299" i="4"/>
  <c r="I1299" i="4" s="1"/>
  <c r="N1283" i="4"/>
  <c r="I1283" i="4" s="1"/>
  <c r="N1251" i="4"/>
  <c r="I1251" i="4" s="1"/>
  <c r="N1235" i="4"/>
  <c r="I1235" i="4" s="1"/>
  <c r="N1203" i="4"/>
  <c r="I1203" i="4" s="1"/>
  <c r="N1187" i="4"/>
  <c r="I1187" i="4" s="1"/>
  <c r="N1163" i="4"/>
  <c r="I1163" i="4" s="1"/>
  <c r="N1147" i="4"/>
  <c r="I1147" i="4" s="1"/>
  <c r="N1131" i="4"/>
  <c r="I1131" i="4" s="1"/>
  <c r="N1115" i="4"/>
  <c r="I1115" i="4" s="1"/>
  <c r="N1099" i="4"/>
  <c r="I1099" i="4" s="1"/>
  <c r="N1083" i="4"/>
  <c r="I1083" i="4" s="1"/>
  <c r="N1067" i="4"/>
  <c r="I1067" i="4" s="1"/>
  <c r="N1051" i="4"/>
  <c r="I1051" i="4" s="1"/>
  <c r="N1019" i="4"/>
  <c r="I1019" i="4" s="1"/>
  <c r="N1003" i="4"/>
  <c r="I1003" i="4" s="1"/>
  <c r="N971" i="4"/>
  <c r="I971" i="4" s="1"/>
  <c r="N947" i="4"/>
  <c r="I947" i="4" s="1"/>
  <c r="N931" i="4"/>
  <c r="I931" i="4" s="1"/>
  <c r="N915" i="4"/>
  <c r="I915" i="4" s="1"/>
  <c r="N899" i="4"/>
  <c r="I899" i="4" s="1"/>
  <c r="N883" i="4"/>
  <c r="I883" i="4" s="1"/>
  <c r="N867" i="4"/>
  <c r="I867" i="4" s="1"/>
  <c r="N851" i="4"/>
  <c r="I851" i="4" s="1"/>
  <c r="N835" i="4"/>
  <c r="I835" i="4" s="1"/>
  <c r="N1681" i="4"/>
  <c r="I1681" i="4" s="1"/>
  <c r="N1673" i="4"/>
  <c r="I1673" i="4" s="1"/>
  <c r="N1665" i="4"/>
  <c r="I1665" i="4" s="1"/>
  <c r="N1657" i="4"/>
  <c r="I1657" i="4" s="1"/>
  <c r="N1649" i="4"/>
  <c r="I1649" i="4" s="1"/>
  <c r="N1641" i="4"/>
  <c r="I1641" i="4" s="1"/>
  <c r="N1633" i="4"/>
  <c r="I1633" i="4" s="1"/>
  <c r="N1625" i="4"/>
  <c r="I1625" i="4" s="1"/>
  <c r="N1617" i="4"/>
  <c r="I1617" i="4" s="1"/>
  <c r="N1609" i="4"/>
  <c r="I1609" i="4" s="1"/>
  <c r="N1601" i="4"/>
  <c r="I1601" i="4" s="1"/>
  <c r="N1593" i="4"/>
  <c r="I1593" i="4" s="1"/>
  <c r="N1585" i="4"/>
  <c r="I1585" i="4" s="1"/>
  <c r="N1577" i="4"/>
  <c r="I1577" i="4" s="1"/>
  <c r="N1569" i="4"/>
  <c r="I1569" i="4" s="1"/>
  <c r="N1561" i="4"/>
  <c r="I1561" i="4" s="1"/>
  <c r="N1553" i="4"/>
  <c r="I1553" i="4" s="1"/>
  <c r="N1545" i="4"/>
  <c r="I1545" i="4" s="1"/>
  <c r="N1537" i="4"/>
  <c r="I1537" i="4" s="1"/>
  <c r="N1529" i="4"/>
  <c r="I1529" i="4" s="1"/>
  <c r="N1521" i="4"/>
  <c r="I1521" i="4" s="1"/>
  <c r="N1513" i="4"/>
  <c r="I1513" i="4" s="1"/>
  <c r="N1497" i="4"/>
  <c r="I1497" i="4" s="1"/>
  <c r="N1489" i="4"/>
  <c r="I1489" i="4" s="1"/>
  <c r="N1481" i="4"/>
  <c r="I1481" i="4" s="1"/>
  <c r="N1473" i="4"/>
  <c r="I1473" i="4" s="1"/>
  <c r="N1465" i="4"/>
  <c r="I1465" i="4" s="1"/>
  <c r="N1457" i="4"/>
  <c r="I1457" i="4" s="1"/>
  <c r="N1449" i="4"/>
  <c r="I1449" i="4" s="1"/>
  <c r="N1441" i="4"/>
  <c r="I1441" i="4" s="1"/>
  <c r="N1425" i="4"/>
  <c r="I1425" i="4" s="1"/>
  <c r="N1417" i="4"/>
  <c r="I1417" i="4" s="1"/>
  <c r="N1409" i="4"/>
  <c r="I1409" i="4" s="1"/>
  <c r="N1401" i="4"/>
  <c r="I1401" i="4" s="1"/>
  <c r="N1393" i="4"/>
  <c r="I1393" i="4" s="1"/>
  <c r="N1385" i="4"/>
  <c r="I1385" i="4" s="1"/>
  <c r="N1369" i="4"/>
  <c r="I1369" i="4" s="1"/>
  <c r="N1361" i="4"/>
  <c r="I1361" i="4" s="1"/>
  <c r="N1353" i="4"/>
  <c r="I1353" i="4" s="1"/>
  <c r="N1345" i="4"/>
  <c r="I1345" i="4" s="1"/>
  <c r="N1337" i="4"/>
  <c r="I1337" i="4" s="1"/>
  <c r="N1329" i="4"/>
  <c r="I1329" i="4" s="1"/>
  <c r="N1321" i="4"/>
  <c r="I1321" i="4" s="1"/>
  <c r="N1305" i="4"/>
  <c r="I1305" i="4" s="1"/>
  <c r="N1297" i="4"/>
  <c r="I1297" i="4" s="1"/>
  <c r="N1289" i="4"/>
  <c r="I1289" i="4" s="1"/>
  <c r="N1281" i="4"/>
  <c r="I1281" i="4" s="1"/>
  <c r="N1273" i="4"/>
  <c r="I1273" i="4" s="1"/>
  <c r="N1265" i="4"/>
  <c r="I1265" i="4" s="1"/>
  <c r="N1257" i="4"/>
  <c r="I1257" i="4" s="1"/>
  <c r="N1241" i="4"/>
  <c r="I1241" i="4" s="1"/>
  <c r="N1233" i="4"/>
  <c r="I1233" i="4" s="1"/>
  <c r="N1225" i="4"/>
  <c r="I1225" i="4" s="1"/>
  <c r="N1217" i="4"/>
  <c r="I1217" i="4" s="1"/>
  <c r="N1209" i="4"/>
  <c r="I1209" i="4" s="1"/>
  <c r="N1201" i="4"/>
  <c r="I1201" i="4" s="1"/>
  <c r="N1193" i="4"/>
  <c r="I1193" i="4" s="1"/>
  <c r="N1177" i="4"/>
  <c r="I1177" i="4" s="1"/>
  <c r="N1169" i="4"/>
  <c r="I1169" i="4" s="1"/>
  <c r="N1161" i="4"/>
  <c r="I1161" i="4" s="1"/>
  <c r="N1153" i="4"/>
  <c r="I1153" i="4" s="1"/>
  <c r="N1145" i="4"/>
  <c r="I1145" i="4" s="1"/>
  <c r="N1137" i="4"/>
  <c r="I1137" i="4" s="1"/>
  <c r="N1129" i="4"/>
  <c r="I1129" i="4" s="1"/>
  <c r="N1113" i="4"/>
  <c r="I1113" i="4" s="1"/>
  <c r="N1105" i="4"/>
  <c r="I1105" i="4" s="1"/>
  <c r="N1097" i="4"/>
  <c r="I1097" i="4" s="1"/>
  <c r="N1089" i="4"/>
  <c r="I1089" i="4" s="1"/>
  <c r="N1081" i="4"/>
  <c r="I1081" i="4" s="1"/>
  <c r="N1073" i="4"/>
  <c r="I1073" i="4" s="1"/>
  <c r="N1065" i="4"/>
  <c r="I1065" i="4" s="1"/>
  <c r="N1049" i="4"/>
  <c r="I1049" i="4" s="1"/>
  <c r="N1041" i="4"/>
  <c r="I1041" i="4" s="1"/>
  <c r="N1033" i="4"/>
  <c r="I1033" i="4" s="1"/>
  <c r="N1025" i="4"/>
  <c r="I1025" i="4" s="1"/>
  <c r="N1017" i="4"/>
  <c r="I1017" i="4" s="1"/>
  <c r="N1009" i="4"/>
  <c r="I1009" i="4" s="1"/>
  <c r="N1001" i="4"/>
  <c r="I1001" i="4" s="1"/>
  <c r="N985" i="4"/>
  <c r="I985" i="4" s="1"/>
  <c r="N977" i="4"/>
  <c r="I977" i="4" s="1"/>
  <c r="N969" i="4"/>
  <c r="I969" i="4" s="1"/>
  <c r="I961" i="4"/>
  <c r="N953" i="4"/>
  <c r="I953" i="4" s="1"/>
  <c r="N945" i="4"/>
  <c r="I945" i="4" s="1"/>
  <c r="N937" i="4"/>
  <c r="I937" i="4" s="1"/>
  <c r="N913" i="4"/>
  <c r="I913" i="4" s="1"/>
  <c r="N905" i="4"/>
  <c r="I905" i="4" s="1"/>
  <c r="N897" i="4"/>
  <c r="I897" i="4" s="1"/>
  <c r="N889" i="4"/>
  <c r="I889" i="4" s="1"/>
  <c r="N881" i="4"/>
  <c r="I881" i="4" s="1"/>
  <c r="N873" i="4"/>
  <c r="I873" i="4" s="1"/>
  <c r="N857" i="4"/>
  <c r="I857" i="4" s="1"/>
  <c r="N849" i="4"/>
  <c r="I849" i="4" s="1"/>
  <c r="N841" i="4"/>
  <c r="I841" i="4" s="1"/>
  <c r="N833" i="4"/>
  <c r="I833" i="4" s="1"/>
  <c r="N825" i="4"/>
  <c r="I825" i="4" s="1"/>
  <c r="N817" i="4"/>
  <c r="I817" i="4" s="1"/>
  <c r="N809" i="4"/>
  <c r="I809" i="4" s="1"/>
  <c r="N793" i="4"/>
  <c r="I793" i="4" s="1"/>
  <c r="N785" i="4"/>
  <c r="I785" i="4" s="1"/>
  <c r="N777" i="4"/>
  <c r="I777" i="4" s="1"/>
  <c r="N769" i="4"/>
  <c r="I769" i="4" s="1"/>
  <c r="N761" i="4"/>
  <c r="I761" i="4" s="1"/>
  <c r="N753" i="4"/>
  <c r="I753" i="4" s="1"/>
  <c r="N745" i="4"/>
  <c r="I745" i="4" s="1"/>
  <c r="N729" i="4"/>
  <c r="I729" i="4" s="1"/>
  <c r="N721" i="4"/>
  <c r="I721" i="4" s="1"/>
  <c r="N713" i="4"/>
  <c r="I713" i="4" s="1"/>
  <c r="N705" i="4"/>
  <c r="I705" i="4" s="1"/>
  <c r="N697" i="4"/>
  <c r="I697" i="4" s="1"/>
  <c r="N689" i="4"/>
  <c r="I689" i="4" s="1"/>
  <c r="N681" i="4"/>
  <c r="I681" i="4" s="1"/>
  <c r="N665" i="4"/>
  <c r="I665" i="4" s="1"/>
  <c r="N657" i="4"/>
  <c r="I657" i="4" s="1"/>
  <c r="N649" i="4"/>
  <c r="I649" i="4" s="1"/>
  <c r="N641" i="4"/>
  <c r="I641" i="4" s="1"/>
  <c r="N633" i="4"/>
  <c r="I633" i="4" s="1"/>
  <c r="N625" i="4"/>
  <c r="I625" i="4" s="1"/>
  <c r="N617" i="4"/>
  <c r="I617" i="4" s="1"/>
  <c r="N601" i="4"/>
  <c r="I601" i="4" s="1"/>
  <c r="N593" i="4"/>
  <c r="I593" i="4" s="1"/>
  <c r="N585" i="4"/>
  <c r="I585" i="4" s="1"/>
  <c r="N577" i="4"/>
  <c r="I577" i="4" s="1"/>
  <c r="N569" i="4"/>
  <c r="I569" i="4" s="1"/>
  <c r="N561" i="4"/>
  <c r="I561" i="4" s="1"/>
  <c r="N553" i="4"/>
  <c r="I553" i="4" s="1"/>
  <c r="N537" i="4"/>
  <c r="I537" i="4" s="1"/>
  <c r="N529" i="4"/>
  <c r="I529" i="4" s="1"/>
  <c r="N521" i="4"/>
  <c r="I521" i="4" s="1"/>
  <c r="N513" i="4"/>
  <c r="I513" i="4" s="1"/>
  <c r="N505" i="4"/>
  <c r="I505" i="4" s="1"/>
  <c r="N497" i="4"/>
  <c r="I497" i="4" s="1"/>
  <c r="N489" i="4"/>
  <c r="I489" i="4" s="1"/>
  <c r="N473" i="4"/>
  <c r="I473" i="4" s="1"/>
  <c r="N465" i="4"/>
  <c r="I465" i="4" s="1"/>
  <c r="N457" i="4"/>
  <c r="I457" i="4" s="1"/>
  <c r="N449" i="4"/>
  <c r="I449" i="4" s="1"/>
  <c r="N441" i="4"/>
  <c r="I441" i="4" s="1"/>
  <c r="N433" i="4"/>
  <c r="I433" i="4" s="1"/>
  <c r="N425" i="4"/>
  <c r="I425" i="4" s="1"/>
  <c r="N409" i="4"/>
  <c r="I409" i="4" s="1"/>
  <c r="N401" i="4"/>
  <c r="I401" i="4" s="1"/>
  <c r="N393" i="4"/>
  <c r="I393" i="4" s="1"/>
  <c r="N385" i="4"/>
  <c r="I385" i="4" s="1"/>
  <c r="N377" i="4"/>
  <c r="I377" i="4" s="1"/>
  <c r="N369" i="4"/>
  <c r="I369" i="4" s="1"/>
  <c r="N361" i="4"/>
  <c r="I361" i="4" s="1"/>
  <c r="N353" i="4"/>
  <c r="I353" i="4" s="1"/>
  <c r="N345" i="4"/>
  <c r="I345" i="4" s="1"/>
  <c r="N337" i="4"/>
  <c r="I337" i="4" s="1"/>
  <c r="N329" i="4"/>
  <c r="I329" i="4" s="1"/>
  <c r="N321" i="4"/>
  <c r="I321" i="4" s="1"/>
  <c r="N313" i="4"/>
  <c r="I313" i="4" s="1"/>
  <c r="N305" i="4"/>
  <c r="I305" i="4" s="1"/>
  <c r="N297" i="4"/>
  <c r="I297" i="4" s="1"/>
  <c r="N289" i="4"/>
  <c r="I289" i="4" s="1"/>
  <c r="N281" i="4"/>
  <c r="I281" i="4" s="1"/>
  <c r="N273" i="4"/>
  <c r="I273" i="4" s="1"/>
  <c r="N265" i="4"/>
  <c r="I265" i="4" s="1"/>
  <c r="N257" i="4"/>
  <c r="I257" i="4" s="1"/>
  <c r="N249" i="4"/>
  <c r="I249" i="4" s="1"/>
  <c r="N241" i="4"/>
  <c r="I241" i="4" s="1"/>
  <c r="N233" i="4"/>
  <c r="I233" i="4" s="1"/>
  <c r="N225" i="4"/>
  <c r="I225" i="4" s="1"/>
  <c r="N217" i="4"/>
  <c r="I217" i="4" s="1"/>
  <c r="N209" i="4"/>
  <c r="I209" i="4" s="1"/>
  <c r="N201" i="4"/>
  <c r="I201" i="4" s="1"/>
  <c r="N193" i="4"/>
  <c r="I193" i="4" s="1"/>
  <c r="N185" i="4"/>
  <c r="I185" i="4" s="1"/>
  <c r="N177" i="4"/>
  <c r="I177" i="4" s="1"/>
  <c r="N169" i="4"/>
  <c r="I169" i="4" s="1"/>
  <c r="N161" i="4"/>
  <c r="I161" i="4" s="1"/>
  <c r="N153" i="4"/>
  <c r="I153" i="4" s="1"/>
  <c r="N145" i="4"/>
  <c r="I145" i="4" s="1"/>
  <c r="N1634" i="4"/>
  <c r="I1634" i="4" s="1"/>
  <c r="N1667" i="4"/>
  <c r="I1667" i="4" s="1"/>
  <c r="N1651" i="4"/>
  <c r="I1651" i="4" s="1"/>
  <c r="N1635" i="4"/>
  <c r="I1635" i="4" s="1"/>
  <c r="N1611" i="4"/>
  <c r="I1611" i="4" s="1"/>
  <c r="N1595" i="4"/>
  <c r="I1595" i="4" s="1"/>
  <c r="N1579" i="4"/>
  <c r="I1579" i="4" s="1"/>
  <c r="N1563" i="4"/>
  <c r="I1563" i="4" s="1"/>
  <c r="N1547" i="4"/>
  <c r="I1547" i="4" s="1"/>
  <c r="N1531" i="4"/>
  <c r="I1531" i="4" s="1"/>
  <c r="N1515" i="4"/>
  <c r="I1515" i="4" s="1"/>
  <c r="N1499" i="4"/>
  <c r="I1499" i="4" s="1"/>
  <c r="N1483" i="4"/>
  <c r="I1483" i="4" s="1"/>
  <c r="N1467" i="4"/>
  <c r="I1467" i="4" s="1"/>
  <c r="N1451" i="4"/>
  <c r="I1451" i="4" s="1"/>
  <c r="N1443" i="4"/>
  <c r="I1443" i="4" s="1"/>
  <c r="N1427" i="4"/>
  <c r="I1427" i="4" s="1"/>
  <c r="N1411" i="4"/>
  <c r="I1411" i="4" s="1"/>
  <c r="N1395" i="4"/>
  <c r="I1395" i="4" s="1"/>
  <c r="N1379" i="4"/>
  <c r="I1379" i="4" s="1"/>
  <c r="N1363" i="4"/>
  <c r="I1363" i="4" s="1"/>
  <c r="N1347" i="4"/>
  <c r="I1347" i="4" s="1"/>
  <c r="N1331" i="4"/>
  <c r="I1331" i="4" s="1"/>
  <c r="I1291" i="4"/>
  <c r="N1275" i="4"/>
  <c r="I1275" i="4" s="1"/>
  <c r="N1259" i="4"/>
  <c r="I1259" i="4" s="1"/>
  <c r="N1243" i="4"/>
  <c r="I1243" i="4" s="1"/>
  <c r="N1227" i="4"/>
  <c r="I1227" i="4" s="1"/>
  <c r="N1211" i="4"/>
  <c r="I1211" i="4" s="1"/>
  <c r="N1195" i="4"/>
  <c r="I1195" i="4" s="1"/>
  <c r="N1179" i="4"/>
  <c r="I1179" i="4" s="1"/>
  <c r="N1171" i="4"/>
  <c r="I1171" i="4" s="1"/>
  <c r="N1155" i="4"/>
  <c r="I1155" i="4" s="1"/>
  <c r="N1139" i="4"/>
  <c r="I1139" i="4" s="1"/>
  <c r="N1123" i="4"/>
  <c r="I1123" i="4" s="1"/>
  <c r="N1107" i="4"/>
  <c r="I1107" i="4" s="1"/>
  <c r="N1091" i="4"/>
  <c r="I1091" i="4" s="1"/>
  <c r="N1075" i="4"/>
  <c r="I1075" i="4" s="1"/>
  <c r="N1059" i="4"/>
  <c r="I1059" i="4" s="1"/>
  <c r="N1043" i="4"/>
  <c r="I1043" i="4" s="1"/>
  <c r="N1027" i="4"/>
  <c r="I1027" i="4" s="1"/>
  <c r="N1011" i="4"/>
  <c r="I1011" i="4" s="1"/>
  <c r="N979" i="4"/>
  <c r="I979" i="4" s="1"/>
  <c r="N955" i="4"/>
  <c r="I955" i="4" s="1"/>
  <c r="N939" i="4"/>
  <c r="I939" i="4" s="1"/>
  <c r="N923" i="4"/>
  <c r="I923" i="4" s="1"/>
  <c r="N907" i="4"/>
  <c r="I907" i="4" s="1"/>
  <c r="N891" i="4"/>
  <c r="I891" i="4" s="1"/>
  <c r="N875" i="4"/>
  <c r="I875" i="4" s="1"/>
  <c r="N859" i="4"/>
  <c r="I859" i="4" s="1"/>
  <c r="N843" i="4"/>
  <c r="I843" i="4" s="1"/>
  <c r="N1035" i="4"/>
  <c r="I1035" i="4" s="1"/>
  <c r="N1664" i="4"/>
  <c r="I1664" i="4" s="1"/>
  <c r="N1584" i="4"/>
  <c r="I1584" i="4" s="1"/>
  <c r="N1538" i="4"/>
  <c r="I1538" i="4" s="1"/>
  <c r="N1267" i="4"/>
  <c r="I1267" i="4" s="1"/>
  <c r="N1671" i="4"/>
  <c r="I1671" i="4" s="1"/>
  <c r="I1655" i="4"/>
  <c r="N1647" i="4"/>
  <c r="I1647" i="4" s="1"/>
  <c r="N1639" i="4"/>
  <c r="I1639" i="4" s="1"/>
  <c r="I1623" i="4"/>
  <c r="N1607" i="4"/>
  <c r="I1607" i="4" s="1"/>
  <c r="N1442" i="4"/>
  <c r="I1442" i="4" s="1"/>
  <c r="N995" i="4"/>
  <c r="I995" i="4" s="1"/>
  <c r="N1678" i="4"/>
  <c r="I1678" i="4" s="1"/>
  <c r="N1670" i="4"/>
  <c r="I1670" i="4" s="1"/>
  <c r="N1662" i="4"/>
  <c r="I1662" i="4" s="1"/>
  <c r="N1654" i="4"/>
  <c r="I1654" i="4" s="1"/>
  <c r="N1646" i="4"/>
  <c r="I1646" i="4" s="1"/>
  <c r="N1638" i="4"/>
  <c r="I1638" i="4" s="1"/>
  <c r="N1630" i="4"/>
  <c r="I1630" i="4" s="1"/>
  <c r="N1622" i="4"/>
  <c r="I1622" i="4" s="1"/>
  <c r="N1614" i="4"/>
  <c r="I1614" i="4" s="1"/>
  <c r="N1606" i="4"/>
  <c r="I1606" i="4" s="1"/>
  <c r="N1598" i="4"/>
  <c r="I1598" i="4" s="1"/>
  <c r="N1590" i="4"/>
  <c r="I1590" i="4" s="1"/>
  <c r="N1582" i="4"/>
  <c r="I1582" i="4" s="1"/>
  <c r="N1574" i="4"/>
  <c r="I1574" i="4" s="1"/>
  <c r="N1566" i="4"/>
  <c r="I1566" i="4" s="1"/>
  <c r="N1558" i="4"/>
  <c r="I1558" i="4" s="1"/>
  <c r="N1550" i="4"/>
  <c r="I1550" i="4" s="1"/>
  <c r="N1542" i="4"/>
  <c r="I1542" i="4" s="1"/>
  <c r="N1534" i="4"/>
  <c r="I1534" i="4" s="1"/>
  <c r="N1526" i="4"/>
  <c r="I1526" i="4" s="1"/>
  <c r="N1518" i="4"/>
  <c r="I1518" i="4" s="1"/>
  <c r="N1510" i="4"/>
  <c r="I1510" i="4" s="1"/>
  <c r="N1502" i="4"/>
  <c r="I1502" i="4" s="1"/>
  <c r="N1494" i="4"/>
  <c r="I1494" i="4" s="1"/>
  <c r="N1486" i="4"/>
  <c r="I1486" i="4" s="1"/>
  <c r="N1478" i="4"/>
  <c r="I1478" i="4" s="1"/>
  <c r="N1470" i="4"/>
  <c r="I1470" i="4" s="1"/>
  <c r="N1462" i="4"/>
  <c r="I1462" i="4" s="1"/>
  <c r="N1454" i="4"/>
  <c r="I1454" i="4" s="1"/>
  <c r="N1446" i="4"/>
  <c r="I1446" i="4" s="1"/>
  <c r="N1438" i="4"/>
  <c r="I1438" i="4" s="1"/>
  <c r="N1422" i="4"/>
  <c r="I1422" i="4" s="1"/>
  <c r="N1414" i="4"/>
  <c r="I1414" i="4" s="1"/>
  <c r="N1406" i="4"/>
  <c r="I1406" i="4" s="1"/>
  <c r="N1398" i="4"/>
  <c r="I1398" i="4" s="1"/>
  <c r="N1382" i="4"/>
  <c r="I1382" i="4" s="1"/>
  <c r="N1374" i="4"/>
  <c r="I1374" i="4" s="1"/>
  <c r="N1366" i="4"/>
  <c r="I1366" i="4" s="1"/>
  <c r="N1358" i="4"/>
  <c r="I1358" i="4" s="1"/>
  <c r="N1342" i="4"/>
  <c r="I1342" i="4" s="1"/>
  <c r="N1334" i="4"/>
  <c r="I1334" i="4" s="1"/>
  <c r="N1326" i="4"/>
  <c r="I1326" i="4" s="1"/>
  <c r="N1318" i="4"/>
  <c r="I1318" i="4" s="1"/>
  <c r="N1310" i="4"/>
  <c r="I1310" i="4" s="1"/>
  <c r="N1302" i="4"/>
  <c r="I1302" i="4" s="1"/>
  <c r="N1294" i="4"/>
  <c r="I1294" i="4" s="1"/>
  <c r="N1286" i="4"/>
  <c r="I1286" i="4" s="1"/>
  <c r="I1278" i="4"/>
  <c r="N1270" i="4"/>
  <c r="I1270" i="4" s="1"/>
  <c r="N1262" i="4"/>
  <c r="I1262" i="4" s="1"/>
  <c r="I1254" i="4"/>
  <c r="N1238" i="4"/>
  <c r="I1238" i="4" s="1"/>
  <c r="N1222" i="4"/>
  <c r="I1222" i="4" s="1"/>
  <c r="N1206" i="4"/>
  <c r="I1206" i="4" s="1"/>
  <c r="N1198" i="4"/>
  <c r="I1198" i="4" s="1"/>
  <c r="N1190" i="4"/>
  <c r="I1190" i="4" s="1"/>
  <c r="N1182" i="4"/>
  <c r="I1182" i="4" s="1"/>
  <c r="N1174" i="4"/>
  <c r="I1174" i="4" s="1"/>
  <c r="N1166" i="4"/>
  <c r="I1166" i="4" s="1"/>
  <c r="N1158" i="4"/>
  <c r="I1158" i="4" s="1"/>
  <c r="N1150" i="4"/>
  <c r="I1150" i="4" s="1"/>
  <c r="N1142" i="4"/>
  <c r="I1142" i="4" s="1"/>
  <c r="N1134" i="4"/>
  <c r="I1134" i="4" s="1"/>
  <c r="N1126" i="4"/>
  <c r="I1126" i="4" s="1"/>
  <c r="N1118" i="4"/>
  <c r="I1118" i="4" s="1"/>
  <c r="N1110" i="4"/>
  <c r="I1110" i="4" s="1"/>
  <c r="N1102" i="4"/>
  <c r="I1102" i="4" s="1"/>
  <c r="N1094" i="4"/>
  <c r="I1094" i="4" s="1"/>
  <c r="N1086" i="4"/>
  <c r="I1086" i="4" s="1"/>
  <c r="N1070" i="4"/>
  <c r="I1070" i="4" s="1"/>
  <c r="N1062" i="4"/>
  <c r="I1062" i="4" s="1"/>
  <c r="N1046" i="4"/>
  <c r="I1046" i="4" s="1"/>
  <c r="N1030" i="4"/>
  <c r="I1030" i="4" s="1"/>
  <c r="N1014" i="4"/>
  <c r="I1014" i="4" s="1"/>
  <c r="N1006" i="4"/>
  <c r="I1006" i="4" s="1"/>
  <c r="N990" i="4"/>
  <c r="I990" i="4" s="1"/>
  <c r="N982" i="4"/>
  <c r="I982" i="4" s="1"/>
  <c r="N974" i="4"/>
  <c r="I974" i="4" s="1"/>
  <c r="N966" i="4"/>
  <c r="I966" i="4" s="1"/>
  <c r="N958" i="4"/>
  <c r="I958" i="4" s="1"/>
  <c r="N950" i="4"/>
  <c r="I950" i="4" s="1"/>
  <c r="N934" i="4"/>
  <c r="I934" i="4" s="1"/>
  <c r="N926" i="4"/>
  <c r="I926" i="4" s="1"/>
  <c r="N910" i="4"/>
  <c r="I910" i="4" s="1"/>
  <c r="N894" i="4"/>
  <c r="I894" i="4" s="1"/>
  <c r="N886" i="4"/>
  <c r="I886" i="4" s="1"/>
  <c r="N878" i="4"/>
  <c r="I878" i="4" s="1"/>
  <c r="N870" i="4"/>
  <c r="I870" i="4" s="1"/>
  <c r="N862" i="4"/>
  <c r="I862" i="4" s="1"/>
  <c r="N854" i="4"/>
  <c r="I854" i="4" s="1"/>
  <c r="N846" i="4"/>
  <c r="I846" i="4" s="1"/>
  <c r="N838" i="4"/>
  <c r="I838" i="4" s="1"/>
  <c r="N830" i="4"/>
  <c r="I830" i="4" s="1"/>
  <c r="N822" i="4"/>
  <c r="I822" i="4" s="1"/>
  <c r="N814" i="4"/>
  <c r="I814" i="4" s="1"/>
  <c r="N806" i="4"/>
  <c r="I806" i="4" s="1"/>
  <c r="N798" i="4"/>
  <c r="I798" i="4" s="1"/>
  <c r="N790" i="4"/>
  <c r="I790" i="4" s="1"/>
  <c r="N782" i="4"/>
  <c r="I782" i="4" s="1"/>
  <c r="N774" i="4"/>
  <c r="I774" i="4" s="1"/>
  <c r="N758" i="4"/>
  <c r="I758" i="4" s="1"/>
  <c r="N750" i="4"/>
  <c r="I750" i="4" s="1"/>
  <c r="N742" i="4"/>
  <c r="I742" i="4" s="1"/>
  <c r="N734" i="4"/>
  <c r="I734" i="4" s="1"/>
  <c r="N726" i="4"/>
  <c r="I726" i="4" s="1"/>
  <c r="N718" i="4"/>
  <c r="I718" i="4" s="1"/>
  <c r="N1602" i="4"/>
  <c r="I1602" i="4" s="1"/>
  <c r="N987" i="4"/>
  <c r="I987" i="4" s="1"/>
  <c r="N1677" i="4"/>
  <c r="I1677" i="4" s="1"/>
  <c r="N1669" i="4"/>
  <c r="I1669" i="4" s="1"/>
  <c r="N1661" i="4"/>
  <c r="I1661" i="4" s="1"/>
  <c r="N1653" i="4"/>
  <c r="I1653" i="4" s="1"/>
  <c r="N1645" i="4"/>
  <c r="I1645" i="4" s="1"/>
  <c r="N1637" i="4"/>
  <c r="I1637" i="4" s="1"/>
  <c r="N1629" i="4"/>
  <c r="I1629" i="4" s="1"/>
  <c r="N1621" i="4"/>
  <c r="I1621" i="4" s="1"/>
  <c r="N1613" i="4"/>
  <c r="I1613" i="4" s="1"/>
  <c r="N1605" i="4"/>
  <c r="I1605" i="4" s="1"/>
  <c r="N1597" i="4"/>
  <c r="I1597" i="4" s="1"/>
  <c r="N1589" i="4"/>
  <c r="I1589" i="4" s="1"/>
  <c r="N1581" i="4"/>
  <c r="I1581" i="4" s="1"/>
  <c r="N1573" i="4"/>
  <c r="I1573" i="4" s="1"/>
  <c r="N1565" i="4"/>
  <c r="I1565" i="4" s="1"/>
  <c r="N1557" i="4"/>
  <c r="I1557" i="4" s="1"/>
  <c r="N1549" i="4"/>
  <c r="I1549" i="4" s="1"/>
  <c r="N1541" i="4"/>
  <c r="I1541" i="4" s="1"/>
  <c r="N1533" i="4"/>
  <c r="I1533" i="4" s="1"/>
  <c r="N1525" i="4"/>
  <c r="I1525" i="4" s="1"/>
  <c r="N1517" i="4"/>
  <c r="I1517" i="4" s="1"/>
  <c r="N1509" i="4"/>
  <c r="I1509" i="4" s="1"/>
  <c r="N1501" i="4"/>
  <c r="I1501" i="4" s="1"/>
  <c r="N1493" i="4"/>
  <c r="I1493" i="4" s="1"/>
  <c r="N1485" i="4"/>
  <c r="I1485" i="4" s="1"/>
  <c r="N1477" i="4"/>
  <c r="I1477" i="4" s="1"/>
  <c r="N1469" i="4"/>
  <c r="I1469" i="4" s="1"/>
  <c r="N1461" i="4"/>
  <c r="I1461" i="4" s="1"/>
  <c r="N1453" i="4"/>
  <c r="I1453" i="4" s="1"/>
  <c r="N1445" i="4"/>
  <c r="I1445" i="4" s="1"/>
  <c r="N1437" i="4"/>
  <c r="I1437" i="4" s="1"/>
  <c r="N1429" i="4"/>
  <c r="I1429" i="4" s="1"/>
  <c r="N1421" i="4"/>
  <c r="I1421" i="4" s="1"/>
  <c r="N1413" i="4"/>
  <c r="I1413" i="4" s="1"/>
  <c r="N1405" i="4"/>
  <c r="I1405" i="4" s="1"/>
  <c r="N1397" i="4"/>
  <c r="I1397" i="4" s="1"/>
  <c r="N1389" i="4"/>
  <c r="I1389" i="4" s="1"/>
  <c r="N1381" i="4"/>
  <c r="I1381" i="4" s="1"/>
  <c r="N1373" i="4"/>
  <c r="I1373" i="4" s="1"/>
  <c r="N1365" i="4"/>
  <c r="I1365" i="4" s="1"/>
  <c r="N1357" i="4"/>
  <c r="I1357" i="4" s="1"/>
  <c r="N1349" i="4"/>
  <c r="I1349" i="4" s="1"/>
  <c r="N1341" i="4"/>
  <c r="I1341" i="4" s="1"/>
  <c r="N1333" i="4"/>
  <c r="I1333" i="4" s="1"/>
  <c r="N1325" i="4"/>
  <c r="I1325" i="4" s="1"/>
  <c r="N1317" i="4"/>
  <c r="I1317" i="4" s="1"/>
  <c r="N1309" i="4"/>
  <c r="I1309" i="4" s="1"/>
  <c r="N1301" i="4"/>
  <c r="I1301" i="4" s="1"/>
  <c r="N1293" i="4"/>
  <c r="I1293" i="4" s="1"/>
  <c r="N1285" i="4"/>
  <c r="I1285" i="4" s="1"/>
  <c r="N1277" i="4"/>
  <c r="I1277" i="4" s="1"/>
  <c r="N1269" i="4"/>
  <c r="I1269" i="4" s="1"/>
  <c r="N1261" i="4"/>
  <c r="I1261" i="4" s="1"/>
  <c r="N1253" i="4"/>
  <c r="I1253" i="4" s="1"/>
  <c r="N1245" i="4"/>
  <c r="I1245" i="4" s="1"/>
  <c r="N1237" i="4"/>
  <c r="I1237" i="4" s="1"/>
  <c r="N1229" i="4"/>
  <c r="I1229" i="4" s="1"/>
  <c r="N1221" i="4"/>
  <c r="I1221" i="4" s="1"/>
  <c r="N1213" i="4"/>
  <c r="I1213" i="4" s="1"/>
  <c r="N1205" i="4"/>
  <c r="I1205" i="4" s="1"/>
  <c r="N1197" i="4"/>
  <c r="I1197" i="4" s="1"/>
  <c r="N1189" i="4"/>
  <c r="I1189" i="4" s="1"/>
  <c r="N1173" i="4"/>
  <c r="I1173" i="4" s="1"/>
  <c r="N1165" i="4"/>
  <c r="I1165" i="4" s="1"/>
  <c r="N1157" i="4"/>
  <c r="I1157" i="4" s="1"/>
  <c r="N1149" i="4"/>
  <c r="I1149" i="4" s="1"/>
  <c r="N1141" i="4"/>
  <c r="I1141" i="4" s="1"/>
  <c r="N1133" i="4"/>
  <c r="I1133" i="4" s="1"/>
  <c r="N1125" i="4"/>
  <c r="I1125" i="4" s="1"/>
  <c r="N1117" i="4"/>
  <c r="I1117" i="4" s="1"/>
  <c r="N1109" i="4"/>
  <c r="I1109" i="4" s="1"/>
  <c r="N1101" i="4"/>
  <c r="I1101" i="4" s="1"/>
  <c r="N1093" i="4"/>
  <c r="I1093" i="4" s="1"/>
  <c r="N1085" i="4"/>
  <c r="I1085" i="4" s="1"/>
  <c r="N1077" i="4"/>
  <c r="I1077" i="4" s="1"/>
  <c r="N1069" i="4"/>
  <c r="I1069" i="4" s="1"/>
  <c r="N1061" i="4"/>
  <c r="I1061" i="4" s="1"/>
  <c r="N1053" i="4"/>
  <c r="I1053" i="4" s="1"/>
  <c r="N1045" i="4"/>
  <c r="I1045" i="4" s="1"/>
  <c r="N1037" i="4"/>
  <c r="I1037" i="4" s="1"/>
  <c r="N1029" i="4"/>
  <c r="I1029" i="4" s="1"/>
  <c r="N1021" i="4"/>
  <c r="I1021" i="4" s="1"/>
  <c r="N1013" i="4"/>
  <c r="I1013" i="4" s="1"/>
  <c r="N1005" i="4"/>
  <c r="I1005" i="4" s="1"/>
  <c r="N997" i="4"/>
  <c r="I997" i="4" s="1"/>
  <c r="N989" i="4"/>
  <c r="I989" i="4" s="1"/>
  <c r="N981" i="4"/>
  <c r="I981" i="4" s="1"/>
  <c r="N973" i="4"/>
  <c r="I973" i="4" s="1"/>
  <c r="N965" i="4"/>
  <c r="I965" i="4" s="1"/>
  <c r="N957" i="4"/>
  <c r="I957" i="4" s="1"/>
  <c r="N949" i="4"/>
  <c r="I949" i="4" s="1"/>
  <c r="N941" i="4"/>
  <c r="I941" i="4" s="1"/>
  <c r="N933" i="4"/>
  <c r="I933" i="4" s="1"/>
  <c r="N925" i="4"/>
  <c r="I925" i="4" s="1"/>
  <c r="N917" i="4"/>
  <c r="I917" i="4" s="1"/>
  <c r="N909" i="4"/>
  <c r="I909" i="4" s="1"/>
  <c r="N901" i="4"/>
  <c r="I901" i="4" s="1"/>
  <c r="N893" i="4"/>
  <c r="I893" i="4" s="1"/>
  <c r="N885" i="4"/>
  <c r="I885" i="4" s="1"/>
  <c r="N877" i="4"/>
  <c r="I877" i="4" s="1"/>
  <c r="N869" i="4"/>
  <c r="I869" i="4" s="1"/>
  <c r="N861" i="4"/>
  <c r="I861" i="4" s="1"/>
  <c r="N853" i="4"/>
  <c r="I853" i="4" s="1"/>
  <c r="N845" i="4"/>
  <c r="I845" i="4" s="1"/>
  <c r="N837" i="4"/>
  <c r="I837" i="4" s="1"/>
  <c r="N829" i="4"/>
  <c r="I829" i="4" s="1"/>
  <c r="N821" i="4"/>
  <c r="I821" i="4" s="1"/>
  <c r="N813" i="4"/>
  <c r="I813" i="4" s="1"/>
  <c r="N805" i="4"/>
  <c r="I805" i="4" s="1"/>
  <c r="N797" i="4"/>
  <c r="I797" i="4" s="1"/>
  <c r="N789" i="4"/>
  <c r="I789" i="4" s="1"/>
  <c r="N781" i="4"/>
  <c r="I781" i="4" s="1"/>
  <c r="N773" i="4"/>
  <c r="I773" i="4" s="1"/>
  <c r="N765" i="4"/>
  <c r="I765" i="4" s="1"/>
  <c r="N757" i="4"/>
  <c r="I757" i="4" s="1"/>
  <c r="N749" i="4"/>
  <c r="I749" i="4" s="1"/>
  <c r="N1506" i="4"/>
  <c r="I1506" i="4" s="1"/>
  <c r="N1181" i="4"/>
  <c r="I1181" i="4" s="1"/>
  <c r="N963" i="4"/>
  <c r="I963" i="4" s="1"/>
  <c r="I1676" i="4"/>
  <c r="N1668" i="4"/>
  <c r="I1668" i="4" s="1"/>
  <c r="N1660" i="4"/>
  <c r="I1660" i="4" s="1"/>
  <c r="N1652" i="4"/>
  <c r="I1652" i="4" s="1"/>
  <c r="I1644" i="4"/>
  <c r="N1636" i="4"/>
  <c r="I1636" i="4" s="1"/>
  <c r="N1628" i="4"/>
  <c r="I1628" i="4" s="1"/>
  <c r="N1620" i="4"/>
  <c r="I1620" i="4" s="1"/>
  <c r="I1612" i="4"/>
  <c r="N1604" i="4"/>
  <c r="I1604" i="4" s="1"/>
  <c r="N1596" i="4"/>
  <c r="I1596" i="4" s="1"/>
  <c r="N1588" i="4"/>
  <c r="I1588" i="4" s="1"/>
  <c r="N1572" i="4"/>
  <c r="I1572" i="4" s="1"/>
  <c r="N1564" i="4"/>
  <c r="I1564" i="4" s="1"/>
  <c r="N1556" i="4"/>
  <c r="I1556" i="4" s="1"/>
  <c r="I1548" i="4"/>
  <c r="N1540" i="4"/>
  <c r="I1540" i="4" s="1"/>
  <c r="N1532" i="4"/>
  <c r="I1532" i="4" s="1"/>
  <c r="N1524" i="4"/>
  <c r="I1524" i="4" s="1"/>
  <c r="I1516" i="4"/>
  <c r="N1508" i="4"/>
  <c r="I1508" i="4" s="1"/>
  <c r="N1500" i="4"/>
  <c r="I1500" i="4" s="1"/>
  <c r="N1492" i="4"/>
  <c r="I1492" i="4" s="1"/>
  <c r="I1484" i="4"/>
  <c r="N1476" i="4"/>
  <c r="I1476" i="4" s="1"/>
  <c r="N1468" i="4"/>
  <c r="I1468" i="4" s="1"/>
  <c r="N1460" i="4"/>
  <c r="I1460" i="4" s="1"/>
  <c r="I1452" i="4"/>
  <c r="N1444" i="4"/>
  <c r="I1444" i="4" s="1"/>
  <c r="N1436" i="4"/>
  <c r="I1436" i="4" s="1"/>
  <c r="N1428" i="4"/>
  <c r="I1428" i="4" s="1"/>
  <c r="I1420" i="4"/>
  <c r="N1412" i="4"/>
  <c r="I1412" i="4" s="1"/>
  <c r="N1404" i="4"/>
  <c r="I1404" i="4" s="1"/>
  <c r="N1396" i="4"/>
  <c r="I1396" i="4" s="1"/>
  <c r="I1388" i="4"/>
  <c r="N1380" i="4"/>
  <c r="I1380" i="4" s="1"/>
  <c r="N1372" i="4"/>
  <c r="I1372" i="4" s="1"/>
  <c r="I1364" i="4"/>
  <c r="N1356" i="4"/>
  <c r="I1356" i="4" s="1"/>
  <c r="N1348" i="4"/>
  <c r="I1348" i="4" s="1"/>
  <c r="I1340" i="4"/>
  <c r="N1332" i="4"/>
  <c r="I1332" i="4" s="1"/>
  <c r="N1324" i="4"/>
  <c r="I1324" i="4" s="1"/>
  <c r="N1316" i="4"/>
  <c r="I1316" i="4" s="1"/>
  <c r="N1308" i="4"/>
  <c r="I1308" i="4" s="1"/>
  <c r="N1300" i="4"/>
  <c r="I1300" i="4" s="1"/>
  <c r="N1292" i="4"/>
  <c r="I1292" i="4" s="1"/>
  <c r="N1284" i="4"/>
  <c r="I1284" i="4" s="1"/>
  <c r="N1276" i="4"/>
  <c r="I1276" i="4" s="1"/>
  <c r="N1268" i="4"/>
  <c r="I1268" i="4" s="1"/>
  <c r="N1260" i="4"/>
  <c r="I1260" i="4" s="1"/>
  <c r="N1252" i="4"/>
  <c r="I1252" i="4" s="1"/>
  <c r="N1244" i="4"/>
  <c r="I1244" i="4" s="1"/>
  <c r="I1236" i="4"/>
  <c r="N1228" i="4"/>
  <c r="I1228" i="4" s="1"/>
  <c r="N1220" i="4"/>
  <c r="I1220" i="4" s="1"/>
  <c r="N1212" i="4"/>
  <c r="I1212" i="4" s="1"/>
  <c r="N1204" i="4"/>
  <c r="I1204" i="4" s="1"/>
  <c r="N1196" i="4"/>
  <c r="I1196" i="4" s="1"/>
  <c r="N1188" i="4"/>
  <c r="I1188" i="4" s="1"/>
  <c r="N1180" i="4"/>
  <c r="I1180" i="4" s="1"/>
  <c r="N1172" i="4"/>
  <c r="I1172" i="4" s="1"/>
  <c r="N1164" i="4"/>
  <c r="I1164" i="4" s="1"/>
  <c r="N1156" i="4"/>
  <c r="I1156" i="4" s="1"/>
  <c r="N1148" i="4"/>
  <c r="I1148" i="4" s="1"/>
  <c r="N1140" i="4"/>
  <c r="I1140" i="4" s="1"/>
  <c r="N1132" i="4"/>
  <c r="I1132" i="4" s="1"/>
  <c r="N1124" i="4"/>
  <c r="I1124" i="4" s="1"/>
  <c r="N1116" i="4"/>
  <c r="I1116" i="4" s="1"/>
  <c r="N1100" i="4"/>
  <c r="I1100" i="4" s="1"/>
  <c r="N1092" i="4"/>
  <c r="I1092" i="4" s="1"/>
  <c r="N1084" i="4"/>
  <c r="I1084" i="4" s="1"/>
  <c r="N1076" i="4"/>
  <c r="I1076" i="4" s="1"/>
  <c r="N1068" i="4"/>
  <c r="I1068" i="4" s="1"/>
  <c r="N1060" i="4"/>
  <c r="I1060" i="4" s="1"/>
  <c r="N1052" i="4"/>
  <c r="I1052" i="4" s="1"/>
  <c r="N1044" i="4"/>
  <c r="I1044" i="4" s="1"/>
  <c r="N1036" i="4"/>
  <c r="I1036" i="4" s="1"/>
  <c r="N1028" i="4"/>
  <c r="I1028" i="4" s="1"/>
  <c r="N1020" i="4"/>
  <c r="I1020" i="4" s="1"/>
  <c r="N1012" i="4"/>
  <c r="I1012" i="4" s="1"/>
  <c r="N1004" i="4"/>
  <c r="I1004" i="4" s="1"/>
  <c r="N996" i="4"/>
  <c r="I996" i="4" s="1"/>
  <c r="N988" i="4"/>
  <c r="I988" i="4" s="1"/>
  <c r="N980" i="4"/>
  <c r="I980" i="4" s="1"/>
  <c r="N972" i="4"/>
  <c r="I972" i="4" s="1"/>
  <c r="N964" i="4"/>
  <c r="I964" i="4" s="1"/>
  <c r="N956" i="4"/>
  <c r="I956" i="4" s="1"/>
  <c r="N948" i="4"/>
  <c r="I948" i="4" s="1"/>
  <c r="N940" i="4"/>
  <c r="I940" i="4" s="1"/>
  <c r="N932" i="4"/>
  <c r="I932" i="4" s="1"/>
  <c r="N924" i="4"/>
  <c r="I924" i="4" s="1"/>
  <c r="N916" i="4"/>
  <c r="I916" i="4" s="1"/>
  <c r="N908" i="4"/>
  <c r="I908" i="4" s="1"/>
  <c r="N900" i="4"/>
  <c r="I900" i="4" s="1"/>
  <c r="N892" i="4"/>
  <c r="I892" i="4" s="1"/>
  <c r="N884" i="4"/>
  <c r="I884" i="4" s="1"/>
  <c r="N876" i="4"/>
  <c r="I876" i="4" s="1"/>
  <c r="N868" i="4"/>
  <c r="I868" i="4" s="1"/>
  <c r="N860" i="4"/>
  <c r="I860" i="4" s="1"/>
  <c r="N852" i="4"/>
  <c r="I852" i="4" s="1"/>
  <c r="N844" i="4"/>
  <c r="I844" i="4" s="1"/>
  <c r="N836" i="4"/>
  <c r="I836" i="4" s="1"/>
  <c r="N828" i="4"/>
  <c r="I828" i="4" s="1"/>
  <c r="N820" i="4"/>
  <c r="I820" i="4" s="1"/>
  <c r="N812" i="4"/>
  <c r="I812" i="4" s="1"/>
  <c r="N804" i="4"/>
  <c r="I804" i="4" s="1"/>
  <c r="N796" i="4"/>
  <c r="I796" i="4" s="1"/>
  <c r="N788" i="4"/>
  <c r="I788" i="4" s="1"/>
  <c r="N780" i="4"/>
  <c r="I780" i="4" s="1"/>
  <c r="N772" i="4"/>
  <c r="I772" i="4" s="1"/>
  <c r="N764" i="4"/>
  <c r="I764" i="4" s="1"/>
  <c r="N756" i="4"/>
  <c r="I756" i="4" s="1"/>
  <c r="N748" i="4"/>
  <c r="I748" i="4" s="1"/>
  <c r="N740" i="4"/>
  <c r="I740" i="4" s="1"/>
  <c r="N732" i="4"/>
  <c r="I732" i="4" s="1"/>
  <c r="N724" i="4"/>
  <c r="I724" i="4" s="1"/>
  <c r="N1666" i="4"/>
  <c r="I1666" i="4" s="1"/>
  <c r="N1580" i="4"/>
  <c r="I1580" i="4" s="1"/>
  <c r="N1410" i="4"/>
  <c r="I1410" i="4" s="1"/>
  <c r="N1315" i="4"/>
  <c r="I1315" i="4" s="1"/>
  <c r="N1108" i="4"/>
  <c r="I1108" i="4" s="1"/>
  <c r="N827" i="4"/>
  <c r="I827" i="4" s="1"/>
  <c r="N819" i="4"/>
  <c r="I819" i="4" s="1"/>
  <c r="N811" i="4"/>
  <c r="I811" i="4" s="1"/>
  <c r="N803" i="4"/>
  <c r="I803" i="4" s="1"/>
  <c r="N795" i="4"/>
  <c r="I795" i="4" s="1"/>
  <c r="N787" i="4"/>
  <c r="I787" i="4" s="1"/>
  <c r="N779" i="4"/>
  <c r="I779" i="4" s="1"/>
  <c r="N771" i="4"/>
  <c r="I771" i="4" s="1"/>
  <c r="N763" i="4"/>
  <c r="I763" i="4" s="1"/>
  <c r="N755" i="4"/>
  <c r="I755" i="4" s="1"/>
  <c r="N747" i="4"/>
  <c r="I747" i="4" s="1"/>
  <c r="N739" i="4"/>
  <c r="I739" i="4" s="1"/>
  <c r="N731" i="4"/>
  <c r="I731" i="4" s="1"/>
  <c r="N723" i="4"/>
  <c r="I723" i="4" s="1"/>
  <c r="N699" i="4"/>
  <c r="I699" i="4" s="1"/>
  <c r="N691" i="4"/>
  <c r="I691" i="4" s="1"/>
  <c r="N683" i="4"/>
  <c r="I683" i="4" s="1"/>
  <c r="N675" i="4"/>
  <c r="I675" i="4" s="1"/>
  <c r="N667" i="4"/>
  <c r="I667" i="4" s="1"/>
  <c r="N651" i="4"/>
  <c r="I651" i="4" s="1"/>
  <c r="N643" i="4"/>
  <c r="I643" i="4" s="1"/>
  <c r="N635" i="4"/>
  <c r="I635" i="4" s="1"/>
  <c r="N627" i="4"/>
  <c r="I627" i="4" s="1"/>
  <c r="N619" i="4"/>
  <c r="I619" i="4" s="1"/>
  <c r="N611" i="4"/>
  <c r="I611" i="4" s="1"/>
  <c r="N603" i="4"/>
  <c r="I603" i="4" s="1"/>
  <c r="N595" i="4"/>
  <c r="I595" i="4" s="1"/>
  <c r="N587" i="4"/>
  <c r="I587" i="4" s="1"/>
  <c r="N579" i="4"/>
  <c r="I579" i="4" s="1"/>
  <c r="N571" i="4"/>
  <c r="I571" i="4" s="1"/>
  <c r="N563" i="4"/>
  <c r="I563" i="4" s="1"/>
  <c r="N555" i="4"/>
  <c r="I555" i="4" s="1"/>
  <c r="N547" i="4"/>
  <c r="I547" i="4" s="1"/>
  <c r="N539" i="4"/>
  <c r="I539" i="4" s="1"/>
  <c r="N531" i="4"/>
  <c r="I531" i="4" s="1"/>
  <c r="N523" i="4"/>
  <c r="I523" i="4" s="1"/>
  <c r="N515" i="4"/>
  <c r="I515" i="4" s="1"/>
  <c r="N507" i="4"/>
  <c r="I507" i="4" s="1"/>
  <c r="N491" i="4"/>
  <c r="I491" i="4" s="1"/>
  <c r="N483" i="4"/>
  <c r="I483" i="4" s="1"/>
  <c r="N475" i="4"/>
  <c r="I475" i="4" s="1"/>
  <c r="N467" i="4"/>
  <c r="I467" i="4" s="1"/>
  <c r="N459" i="4"/>
  <c r="I459" i="4" s="1"/>
  <c r="N443" i="4"/>
  <c r="I443" i="4" s="1"/>
  <c r="N435" i="4"/>
  <c r="I435" i="4" s="1"/>
  <c r="N427" i="4"/>
  <c r="I427" i="4" s="1"/>
  <c r="N419" i="4"/>
  <c r="I419" i="4" s="1"/>
  <c r="N411" i="4"/>
  <c r="I411" i="4" s="1"/>
  <c r="N403" i="4"/>
  <c r="I403" i="4" s="1"/>
  <c r="N395" i="4"/>
  <c r="I395" i="4" s="1"/>
  <c r="N387" i="4"/>
  <c r="I387" i="4" s="1"/>
  <c r="N379" i="4"/>
  <c r="I379" i="4" s="1"/>
  <c r="N371" i="4"/>
  <c r="I371" i="4" s="1"/>
  <c r="N363" i="4"/>
  <c r="I363" i="4" s="1"/>
  <c r="N355" i="4"/>
  <c r="I355" i="4" s="1"/>
  <c r="N347" i="4"/>
  <c r="I347" i="4" s="1"/>
  <c r="N339" i="4"/>
  <c r="I339" i="4" s="1"/>
  <c r="N331" i="4"/>
  <c r="I331" i="4" s="1"/>
  <c r="N323" i="4"/>
  <c r="I323" i="4" s="1"/>
  <c r="N315" i="4"/>
  <c r="I315" i="4" s="1"/>
  <c r="N307" i="4"/>
  <c r="I307" i="4" s="1"/>
  <c r="N299" i="4"/>
  <c r="I299" i="4" s="1"/>
  <c r="N291" i="4"/>
  <c r="I291" i="4" s="1"/>
  <c r="N283" i="4"/>
  <c r="I283" i="4" s="1"/>
  <c r="N275" i="4"/>
  <c r="I275" i="4" s="1"/>
  <c r="N267" i="4"/>
  <c r="I267" i="4" s="1"/>
  <c r="N259" i="4"/>
  <c r="I259" i="4" s="1"/>
  <c r="N251" i="4"/>
  <c r="I251" i="4" s="1"/>
  <c r="N243" i="4"/>
  <c r="I243" i="4" s="1"/>
  <c r="N235" i="4"/>
  <c r="I235" i="4" s="1"/>
  <c r="N227" i="4"/>
  <c r="I227" i="4" s="1"/>
  <c r="N219" i="4"/>
  <c r="I219" i="4" s="1"/>
  <c r="N211" i="4"/>
  <c r="I211" i="4" s="1"/>
  <c r="N203" i="4"/>
  <c r="I203" i="4" s="1"/>
  <c r="N195" i="4"/>
  <c r="I195" i="4" s="1"/>
  <c r="N187" i="4"/>
  <c r="I187" i="4" s="1"/>
  <c r="N179" i="4"/>
  <c r="I179" i="4" s="1"/>
  <c r="N171" i="4"/>
  <c r="I171" i="4" s="1"/>
  <c r="N163" i="4"/>
  <c r="I163" i="4" s="1"/>
  <c r="N155" i="4"/>
  <c r="I155" i="4" s="1"/>
  <c r="N147" i="4"/>
  <c r="I147" i="4" s="1"/>
  <c r="N139" i="4"/>
  <c r="I139" i="4" s="1"/>
  <c r="N131" i="4"/>
  <c r="I131" i="4" s="1"/>
  <c r="N123" i="4"/>
  <c r="I123" i="4" s="1"/>
  <c r="N115" i="4"/>
  <c r="I115" i="4" s="1"/>
  <c r="N107" i="4"/>
  <c r="I107" i="4" s="1"/>
  <c r="N99" i="4"/>
  <c r="I99" i="4" s="1"/>
  <c r="N91" i="4"/>
  <c r="I91" i="4" s="1"/>
  <c r="N83" i="4"/>
  <c r="I83" i="4" s="1"/>
  <c r="N75" i="4"/>
  <c r="I75" i="4" s="1"/>
  <c r="N67" i="4"/>
  <c r="I67" i="4" s="1"/>
  <c r="N59" i="4"/>
  <c r="I59" i="4" s="1"/>
  <c r="N451" i="4"/>
  <c r="I451" i="4" s="1"/>
  <c r="N666" i="4"/>
  <c r="I666" i="4" s="1"/>
  <c r="N658" i="4"/>
  <c r="I658" i="4" s="1"/>
  <c r="N650" i="4"/>
  <c r="I650" i="4" s="1"/>
  <c r="N642" i="4"/>
  <c r="I642" i="4" s="1"/>
  <c r="N602" i="4"/>
  <c r="I602" i="4" s="1"/>
  <c r="N594" i="4"/>
  <c r="I594" i="4" s="1"/>
  <c r="N578" i="4"/>
  <c r="I578" i="4" s="1"/>
  <c r="N538" i="4"/>
  <c r="I538" i="4" s="1"/>
  <c r="N530" i="4"/>
  <c r="I530" i="4" s="1"/>
  <c r="N522" i="4"/>
  <c r="I522" i="4" s="1"/>
  <c r="N514" i="4"/>
  <c r="I514" i="4" s="1"/>
  <c r="N474" i="4"/>
  <c r="I474" i="4" s="1"/>
  <c r="N466" i="4"/>
  <c r="I466" i="4" s="1"/>
  <c r="N458" i="4"/>
  <c r="I458" i="4" s="1"/>
  <c r="N402" i="4"/>
  <c r="I402" i="4" s="1"/>
  <c r="N707" i="4"/>
  <c r="I707" i="4" s="1"/>
  <c r="N410" i="4"/>
  <c r="I410" i="4" s="1"/>
  <c r="N499" i="4"/>
  <c r="I499" i="4" s="1"/>
  <c r="N710" i="4"/>
  <c r="I710" i="4" s="1"/>
  <c r="N702" i="4"/>
  <c r="I702" i="4" s="1"/>
  <c r="N694" i="4"/>
  <c r="I694" i="4" s="1"/>
  <c r="N686" i="4"/>
  <c r="I686" i="4" s="1"/>
  <c r="N678" i="4"/>
  <c r="I678" i="4" s="1"/>
  <c r="N670" i="4"/>
  <c r="I670" i="4" s="1"/>
  <c r="N654" i="4"/>
  <c r="I654" i="4" s="1"/>
  <c r="I646" i="4"/>
  <c r="N638" i="4"/>
  <c r="I638" i="4" s="1"/>
  <c r="N630" i="4"/>
  <c r="I630" i="4" s="1"/>
  <c r="N622" i="4"/>
  <c r="I622" i="4" s="1"/>
  <c r="N614" i="4"/>
  <c r="I614" i="4" s="1"/>
  <c r="N606" i="4"/>
  <c r="I606" i="4" s="1"/>
  <c r="I598" i="4"/>
  <c r="N590" i="4"/>
  <c r="I590" i="4" s="1"/>
  <c r="N582" i="4"/>
  <c r="I582" i="4" s="1"/>
  <c r="N574" i="4"/>
  <c r="I574" i="4" s="1"/>
  <c r="N558" i="4"/>
  <c r="I558" i="4" s="1"/>
  <c r="I550" i="4"/>
  <c r="N542" i="4"/>
  <c r="I542" i="4" s="1"/>
  <c r="N534" i="4"/>
  <c r="I534" i="4" s="1"/>
  <c r="N526" i="4"/>
  <c r="I526" i="4" s="1"/>
  <c r="N518" i="4"/>
  <c r="I518" i="4" s="1"/>
  <c r="N510" i="4"/>
  <c r="I510" i="4" s="1"/>
  <c r="N502" i="4"/>
  <c r="I502" i="4" s="1"/>
  <c r="N494" i="4"/>
  <c r="I494" i="4" s="1"/>
  <c r="N478" i="4"/>
  <c r="I478" i="4" s="1"/>
  <c r="N470" i="4"/>
  <c r="I470" i="4" s="1"/>
  <c r="N462" i="4"/>
  <c r="I462" i="4" s="1"/>
  <c r="N454" i="4"/>
  <c r="I454" i="4" s="1"/>
  <c r="N446" i="4"/>
  <c r="I446" i="4" s="1"/>
  <c r="N438" i="4"/>
  <c r="I438" i="4" s="1"/>
  <c r="N430" i="4"/>
  <c r="I430" i="4" s="1"/>
  <c r="N422" i="4"/>
  <c r="I422" i="4" s="1"/>
  <c r="N414" i="4"/>
  <c r="I414" i="4" s="1"/>
  <c r="N406" i="4"/>
  <c r="I406" i="4" s="1"/>
  <c r="N398" i="4"/>
  <c r="I398" i="4" s="1"/>
  <c r="N390" i="4"/>
  <c r="I390" i="4" s="1"/>
  <c r="N382" i="4"/>
  <c r="I382" i="4" s="1"/>
  <c r="N374" i="4"/>
  <c r="I374" i="4" s="1"/>
  <c r="N366" i="4"/>
  <c r="I366" i="4" s="1"/>
  <c r="N350" i="4"/>
  <c r="I350" i="4" s="1"/>
  <c r="N342" i="4"/>
  <c r="I342" i="4" s="1"/>
  <c r="N334" i="4"/>
  <c r="I334" i="4" s="1"/>
  <c r="N326" i="4"/>
  <c r="I326" i="4" s="1"/>
  <c r="N318" i="4"/>
  <c r="I318" i="4" s="1"/>
  <c r="N310" i="4"/>
  <c r="I310" i="4" s="1"/>
  <c r="N302" i="4"/>
  <c r="I302" i="4" s="1"/>
  <c r="N294" i="4"/>
  <c r="I294" i="4" s="1"/>
  <c r="N278" i="4"/>
  <c r="I278" i="4" s="1"/>
  <c r="N270" i="4"/>
  <c r="I270" i="4" s="1"/>
  <c r="N262" i="4"/>
  <c r="I262" i="4" s="1"/>
  <c r="N246" i="4"/>
  <c r="I246" i="4" s="1"/>
  <c r="N238" i="4"/>
  <c r="I238" i="4" s="1"/>
  <c r="N230" i="4"/>
  <c r="I230" i="4" s="1"/>
  <c r="N222" i="4"/>
  <c r="I222" i="4" s="1"/>
  <c r="N214" i="4"/>
  <c r="I214" i="4" s="1"/>
  <c r="N206" i="4"/>
  <c r="I206" i="4" s="1"/>
  <c r="N198" i="4"/>
  <c r="I198" i="4" s="1"/>
  <c r="N190" i="4"/>
  <c r="I190" i="4" s="1"/>
  <c r="N182" i="4"/>
  <c r="I182" i="4" s="1"/>
  <c r="N174" i="4"/>
  <c r="I174" i="4" s="1"/>
  <c r="N166" i="4"/>
  <c r="I166" i="4" s="1"/>
  <c r="N158" i="4"/>
  <c r="I158" i="4" s="1"/>
  <c r="N142" i="4"/>
  <c r="I142" i="4" s="1"/>
  <c r="N134" i="4"/>
  <c r="I134" i="4" s="1"/>
  <c r="N126" i="4"/>
  <c r="I126" i="4" s="1"/>
  <c r="N110" i="4"/>
  <c r="I110" i="4" s="1"/>
  <c r="N102" i="4"/>
  <c r="I102" i="4" s="1"/>
  <c r="N94" i="4"/>
  <c r="I94" i="4" s="1"/>
  <c r="N86" i="4"/>
  <c r="I86" i="4" s="1"/>
  <c r="N78" i="4"/>
  <c r="I78" i="4" s="1"/>
  <c r="N70" i="4"/>
  <c r="I70" i="4" s="1"/>
  <c r="N62" i="4"/>
  <c r="I62" i="4" s="1"/>
  <c r="N54" i="4"/>
  <c r="I54" i="4" s="1"/>
  <c r="N586" i="4"/>
  <c r="I586" i="4" s="1"/>
  <c r="N741" i="4"/>
  <c r="I741" i="4" s="1"/>
  <c r="I733" i="4"/>
  <c r="N725" i="4"/>
  <c r="I725" i="4" s="1"/>
  <c r="N717" i="4"/>
  <c r="I717" i="4" s="1"/>
  <c r="N709" i="4"/>
  <c r="I709" i="4" s="1"/>
  <c r="N701" i="4"/>
  <c r="I701" i="4" s="1"/>
  <c r="N693" i="4"/>
  <c r="I693" i="4" s="1"/>
  <c r="N685" i="4"/>
  <c r="I685" i="4" s="1"/>
  <c r="N677" i="4"/>
  <c r="I677" i="4" s="1"/>
  <c r="N669" i="4"/>
  <c r="I669" i="4" s="1"/>
  <c r="N661" i="4"/>
  <c r="I661" i="4" s="1"/>
  <c r="N653" i="4"/>
  <c r="I653" i="4" s="1"/>
  <c r="N645" i="4"/>
  <c r="I645" i="4" s="1"/>
  <c r="N637" i="4"/>
  <c r="I637" i="4" s="1"/>
  <c r="N629" i="4"/>
  <c r="I629" i="4" s="1"/>
  <c r="N621" i="4"/>
  <c r="I621" i="4" s="1"/>
  <c r="N613" i="4"/>
  <c r="I613" i="4" s="1"/>
  <c r="N605" i="4"/>
  <c r="I605" i="4" s="1"/>
  <c r="N597" i="4"/>
  <c r="I597" i="4" s="1"/>
  <c r="N589" i="4"/>
  <c r="I589" i="4" s="1"/>
  <c r="N581" i="4"/>
  <c r="I581" i="4" s="1"/>
  <c r="N565" i="4"/>
  <c r="I565" i="4" s="1"/>
  <c r="N557" i="4"/>
  <c r="I557" i="4" s="1"/>
  <c r="N549" i="4"/>
  <c r="I549" i="4" s="1"/>
  <c r="N541" i="4"/>
  <c r="I541" i="4" s="1"/>
  <c r="N533" i="4"/>
  <c r="I533" i="4" s="1"/>
  <c r="I525" i="4"/>
  <c r="N517" i="4"/>
  <c r="I517" i="4" s="1"/>
  <c r="N509" i="4"/>
  <c r="I509" i="4" s="1"/>
  <c r="N501" i="4"/>
  <c r="I501" i="4" s="1"/>
  <c r="N493" i="4"/>
  <c r="I493" i="4" s="1"/>
  <c r="N485" i="4"/>
  <c r="I485" i="4" s="1"/>
  <c r="N469" i="4"/>
  <c r="I469" i="4" s="1"/>
  <c r="N461" i="4"/>
  <c r="I461" i="4" s="1"/>
  <c r="N453" i="4"/>
  <c r="I453" i="4" s="1"/>
  <c r="N445" i="4"/>
  <c r="I445" i="4" s="1"/>
  <c r="N437" i="4"/>
  <c r="I437" i="4" s="1"/>
  <c r="N429" i="4"/>
  <c r="I429" i="4" s="1"/>
  <c r="N421" i="4"/>
  <c r="I421" i="4" s="1"/>
  <c r="N413" i="4"/>
  <c r="I413" i="4" s="1"/>
  <c r="N405" i="4"/>
  <c r="I405" i="4" s="1"/>
  <c r="N397" i="4"/>
  <c r="I397" i="4" s="1"/>
  <c r="N389" i="4"/>
  <c r="I389" i="4" s="1"/>
  <c r="N381" i="4"/>
  <c r="I381" i="4" s="1"/>
  <c r="N373" i="4"/>
  <c r="I373" i="4" s="1"/>
  <c r="N365" i="4"/>
  <c r="I365" i="4" s="1"/>
  <c r="N357" i="4"/>
  <c r="I357" i="4" s="1"/>
  <c r="N349" i="4"/>
  <c r="I349" i="4" s="1"/>
  <c r="N341" i="4"/>
  <c r="I341" i="4" s="1"/>
  <c r="N333" i="4"/>
  <c r="I333" i="4" s="1"/>
  <c r="N325" i="4"/>
  <c r="I325" i="4" s="1"/>
  <c r="N317" i="4"/>
  <c r="I317" i="4" s="1"/>
  <c r="I309" i="4"/>
  <c r="N301" i="4"/>
  <c r="I301" i="4" s="1"/>
  <c r="N293" i="4"/>
  <c r="I293" i="4" s="1"/>
  <c r="N285" i="4"/>
  <c r="I285" i="4" s="1"/>
  <c r="N277" i="4"/>
  <c r="I277" i="4" s="1"/>
  <c r="N269" i="4"/>
  <c r="I269" i="4" s="1"/>
  <c r="N261" i="4"/>
  <c r="I261" i="4" s="1"/>
  <c r="N253" i="4"/>
  <c r="I253" i="4" s="1"/>
  <c r="N245" i="4"/>
  <c r="I245" i="4" s="1"/>
  <c r="N237" i="4"/>
  <c r="I237" i="4" s="1"/>
  <c r="N229" i="4"/>
  <c r="I229" i="4" s="1"/>
  <c r="N221" i="4"/>
  <c r="I221" i="4" s="1"/>
  <c r="N213" i="4"/>
  <c r="I213" i="4" s="1"/>
  <c r="N205" i="4"/>
  <c r="I205" i="4" s="1"/>
  <c r="N197" i="4"/>
  <c r="I197" i="4" s="1"/>
  <c r="N189" i="4"/>
  <c r="I189" i="4" s="1"/>
  <c r="N181" i="4"/>
  <c r="I181" i="4" s="1"/>
  <c r="N173" i="4"/>
  <c r="I173" i="4" s="1"/>
  <c r="N165" i="4"/>
  <c r="I165" i="4" s="1"/>
  <c r="N157" i="4"/>
  <c r="I157" i="4" s="1"/>
  <c r="N149" i="4"/>
  <c r="I149" i="4" s="1"/>
  <c r="N141" i="4"/>
  <c r="I141" i="4" s="1"/>
  <c r="N133" i="4"/>
  <c r="I133" i="4" s="1"/>
  <c r="N125" i="4"/>
  <c r="I125" i="4" s="1"/>
  <c r="N117" i="4"/>
  <c r="I117" i="4" s="1"/>
  <c r="N109" i="4"/>
  <c r="I109" i="4" s="1"/>
  <c r="N101" i="4"/>
  <c r="I101" i="4" s="1"/>
  <c r="N93" i="4"/>
  <c r="I93" i="4" s="1"/>
  <c r="N85" i="4"/>
  <c r="I85" i="4" s="1"/>
  <c r="N77" i="4"/>
  <c r="I77" i="4" s="1"/>
  <c r="N69" i="4"/>
  <c r="I69" i="4" s="1"/>
  <c r="N61" i="4"/>
  <c r="I61" i="4" s="1"/>
  <c r="N573" i="4"/>
  <c r="I573" i="4" s="1"/>
  <c r="N477" i="4"/>
  <c r="I477" i="4" s="1"/>
  <c r="N716" i="4"/>
  <c r="I716" i="4" s="1"/>
  <c r="N708" i="4"/>
  <c r="I708" i="4" s="1"/>
  <c r="N700" i="4"/>
  <c r="I700" i="4" s="1"/>
  <c r="N692" i="4"/>
  <c r="I692" i="4" s="1"/>
  <c r="N684" i="4"/>
  <c r="I684" i="4" s="1"/>
  <c r="N676" i="4"/>
  <c r="I676" i="4" s="1"/>
  <c r="N668" i="4"/>
  <c r="I668" i="4" s="1"/>
  <c r="N660" i="4"/>
  <c r="I660" i="4" s="1"/>
  <c r="N652" i="4"/>
  <c r="I652" i="4" s="1"/>
  <c r="N644" i="4"/>
  <c r="I644" i="4" s="1"/>
  <c r="N636" i="4"/>
  <c r="I636" i="4" s="1"/>
  <c r="N628" i="4"/>
  <c r="I628" i="4" s="1"/>
  <c r="N620" i="4"/>
  <c r="I620" i="4" s="1"/>
  <c r="N612" i="4"/>
  <c r="I612" i="4" s="1"/>
  <c r="N604" i="4"/>
  <c r="I604" i="4" s="1"/>
  <c r="N596" i="4"/>
  <c r="I596" i="4" s="1"/>
  <c r="N588" i="4"/>
  <c r="I588" i="4" s="1"/>
  <c r="N580" i="4"/>
  <c r="I580" i="4" s="1"/>
  <c r="N572" i="4"/>
  <c r="I572" i="4" s="1"/>
  <c r="N564" i="4"/>
  <c r="I564" i="4" s="1"/>
  <c r="N556" i="4"/>
  <c r="I556" i="4" s="1"/>
  <c r="N548" i="4"/>
  <c r="I548" i="4" s="1"/>
  <c r="N540" i="4"/>
  <c r="I540" i="4" s="1"/>
  <c r="N532" i="4"/>
  <c r="I532" i="4" s="1"/>
  <c r="N524" i="4"/>
  <c r="I524" i="4" s="1"/>
  <c r="N516" i="4"/>
  <c r="I516" i="4" s="1"/>
  <c r="N508" i="4"/>
  <c r="I508" i="4" s="1"/>
  <c r="N500" i="4"/>
  <c r="I500" i="4" s="1"/>
  <c r="N492" i="4"/>
  <c r="I492" i="4" s="1"/>
  <c r="N484" i="4"/>
  <c r="I484" i="4" s="1"/>
  <c r="N476" i="4"/>
  <c r="I476" i="4" s="1"/>
  <c r="N468" i="4"/>
  <c r="I468" i="4" s="1"/>
  <c r="N460" i="4"/>
  <c r="I460" i="4" s="1"/>
  <c r="N452" i="4"/>
  <c r="I452" i="4" s="1"/>
  <c r="N444" i="4"/>
  <c r="I444" i="4" s="1"/>
  <c r="N436" i="4"/>
  <c r="I436" i="4" s="1"/>
  <c r="N428" i="4"/>
  <c r="I428" i="4" s="1"/>
  <c r="N420" i="4"/>
  <c r="I420" i="4" s="1"/>
  <c r="N412" i="4"/>
  <c r="I412" i="4" s="1"/>
  <c r="N404" i="4"/>
  <c r="I404" i="4" s="1"/>
  <c r="N396" i="4"/>
  <c r="I396" i="4" s="1"/>
  <c r="N388" i="4"/>
  <c r="I388" i="4" s="1"/>
  <c r="N380" i="4"/>
  <c r="I380" i="4" s="1"/>
  <c r="N372" i="4"/>
  <c r="I372" i="4" s="1"/>
  <c r="N364" i="4"/>
  <c r="I364" i="4" s="1"/>
  <c r="N356" i="4"/>
  <c r="I356" i="4" s="1"/>
  <c r="N348" i="4"/>
  <c r="I348" i="4" s="1"/>
  <c r="N340" i="4"/>
  <c r="I340" i="4" s="1"/>
  <c r="N332" i="4"/>
  <c r="I332" i="4" s="1"/>
  <c r="N324" i="4"/>
  <c r="I324" i="4" s="1"/>
  <c r="N316" i="4"/>
  <c r="I316" i="4" s="1"/>
  <c r="N308" i="4"/>
  <c r="I308" i="4" s="1"/>
  <c r="N300" i="4"/>
  <c r="I300" i="4" s="1"/>
  <c r="N292" i="4"/>
  <c r="I292" i="4" s="1"/>
  <c r="N284" i="4"/>
  <c r="I284" i="4" s="1"/>
  <c r="N276" i="4"/>
  <c r="I276" i="4" s="1"/>
  <c r="N268" i="4"/>
  <c r="I268" i="4" s="1"/>
  <c r="N260" i="4"/>
  <c r="I260" i="4" s="1"/>
  <c r="N244" i="4"/>
  <c r="I244" i="4" s="1"/>
  <c r="N228" i="4"/>
  <c r="I228" i="4" s="1"/>
  <c r="N212" i="4"/>
  <c r="I212" i="4" s="1"/>
  <c r="N196" i="4"/>
  <c r="I196" i="4" s="1"/>
  <c r="N180" i="4"/>
  <c r="I180" i="4" s="1"/>
  <c r="N164" i="4"/>
  <c r="I164" i="4" s="1"/>
  <c r="N148" i="4"/>
  <c r="I148" i="4" s="1"/>
  <c r="N140" i="4"/>
  <c r="I140" i="4" s="1"/>
  <c r="N132" i="4"/>
  <c r="I132" i="4" s="1"/>
  <c r="N124" i="4"/>
  <c r="I124" i="4" s="1"/>
  <c r="N116" i="4"/>
  <c r="I116" i="4" s="1"/>
  <c r="N108" i="4"/>
  <c r="I108" i="4" s="1"/>
  <c r="N100" i="4"/>
  <c r="I100" i="4" s="1"/>
  <c r="N92" i="4"/>
  <c r="I92" i="4" s="1"/>
  <c r="N84" i="4"/>
  <c r="I84" i="4" s="1"/>
  <c r="N76" i="4"/>
  <c r="I76" i="4" s="1"/>
  <c r="N68" i="4"/>
  <c r="I68" i="4" s="1"/>
  <c r="N60" i="4"/>
  <c r="I60" i="4" s="1"/>
  <c r="N659" i="4"/>
  <c r="I659" i="4" s="1"/>
  <c r="N137" i="4"/>
  <c r="I137" i="4" s="1"/>
  <c r="N129" i="4"/>
  <c r="I129" i="4" s="1"/>
  <c r="N121" i="4"/>
  <c r="I121" i="4" s="1"/>
  <c r="N113" i="4"/>
  <c r="I113" i="4" s="1"/>
  <c r="N105" i="4"/>
  <c r="I105" i="4" s="1"/>
  <c r="N97" i="4"/>
  <c r="I97" i="4" s="1"/>
  <c r="N89" i="4"/>
  <c r="I89" i="4" s="1"/>
  <c r="N81" i="4"/>
  <c r="I81" i="4" s="1"/>
  <c r="N73" i="4"/>
  <c r="I73" i="4" s="1"/>
  <c r="N65" i="4"/>
  <c r="I65" i="4" s="1"/>
  <c r="N57" i="4"/>
  <c r="I57" i="4" s="1"/>
  <c r="N53" i="4"/>
  <c r="I53" i="4" s="1"/>
  <c r="J54" i="4" s="1"/>
  <c r="K53" i="4"/>
  <c r="L53" i="4" s="1"/>
  <c r="J55" i="4" l="1"/>
  <c r="K55" i="4" s="1"/>
  <c r="K54" i="4"/>
  <c r="L54" i="4" s="1"/>
  <c r="L55" i="4" l="1"/>
  <c r="J56" i="4"/>
  <c r="J57" i="4" s="1"/>
  <c r="J58" i="4" s="1"/>
  <c r="J59" i="4" s="1"/>
  <c r="K56" i="4" l="1"/>
  <c r="L56" i="4" s="1"/>
  <c r="K58" i="4"/>
  <c r="K57" i="4"/>
  <c r="J60" i="4"/>
  <c r="K59" i="4"/>
  <c r="L57" i="4" l="1"/>
  <c r="L58" i="4" s="1"/>
  <c r="L59" i="4" s="1"/>
  <c r="J61" i="4"/>
  <c r="K60" i="4"/>
  <c r="L60" i="4" l="1"/>
  <c r="J62" i="4"/>
  <c r="K61" i="4"/>
  <c r="L61" i="4" l="1"/>
  <c r="J63" i="4"/>
  <c r="K62" i="4"/>
  <c r="L62" i="4" l="1"/>
  <c r="J64" i="4"/>
  <c r="K63" i="4"/>
  <c r="L63" i="4" l="1"/>
  <c r="J65" i="4"/>
  <c r="K64" i="4"/>
  <c r="L64" i="4" l="1"/>
  <c r="J66" i="4"/>
  <c r="K65" i="4"/>
  <c r="L65" i="4" l="1"/>
  <c r="J67" i="4"/>
  <c r="K66" i="4"/>
  <c r="L66" i="4" l="1"/>
  <c r="J68" i="4"/>
  <c r="K68" i="4" s="1"/>
  <c r="K67" i="4"/>
  <c r="L67" i="4" l="1"/>
  <c r="L68" i="4" s="1"/>
  <c r="J69" i="4"/>
  <c r="J70" i="4" l="1"/>
  <c r="K70" i="4" s="1"/>
  <c r="K69" i="4"/>
  <c r="L69" i="4" s="1"/>
  <c r="L70" i="4" l="1"/>
  <c r="J71" i="4"/>
  <c r="J72" i="4" l="1"/>
  <c r="K72" i="4" s="1"/>
  <c r="K71" i="4"/>
  <c r="L71" i="4" s="1"/>
  <c r="L72" i="4" l="1"/>
  <c r="J73" i="4"/>
  <c r="J74" i="4" l="1"/>
  <c r="K73" i="4"/>
  <c r="L73" i="4" s="1"/>
  <c r="J75" i="4" l="1"/>
  <c r="K75" i="4" s="1"/>
  <c r="K74" i="4"/>
  <c r="L74" i="4" s="1"/>
  <c r="L75" i="4" l="1"/>
  <c r="J76" i="4"/>
  <c r="J77" i="4" l="1"/>
  <c r="K76" i="4"/>
  <c r="L76" i="4" s="1"/>
  <c r="J78" i="4" l="1"/>
  <c r="K77" i="4"/>
  <c r="L77" i="4" s="1"/>
  <c r="J79" i="4" l="1"/>
  <c r="K78" i="4"/>
  <c r="L78" i="4" s="1"/>
  <c r="J80" i="4" l="1"/>
  <c r="K80" i="4" s="1"/>
  <c r="K79" i="4"/>
  <c r="L79" i="4" s="1"/>
  <c r="L80" i="4" l="1"/>
  <c r="J81" i="4"/>
  <c r="J82" i="4" l="1"/>
  <c r="K81" i="4"/>
  <c r="L81" i="4" s="1"/>
  <c r="J83" i="4" l="1"/>
  <c r="K82" i="4"/>
  <c r="L82" i="4" s="1"/>
  <c r="J84" i="4" l="1"/>
  <c r="K83" i="4"/>
  <c r="L83" i="4" s="1"/>
  <c r="J85" i="4" l="1"/>
  <c r="K84" i="4"/>
  <c r="L84" i="4" s="1"/>
  <c r="J86" i="4" l="1"/>
  <c r="K86" i="4" s="1"/>
  <c r="K85" i="4"/>
  <c r="L85" i="4" s="1"/>
  <c r="L86" i="4" l="1"/>
  <c r="J87" i="4"/>
  <c r="J88" i="4" l="1"/>
  <c r="K88" i="4" s="1"/>
  <c r="K87" i="4"/>
  <c r="L87" i="4" s="1"/>
  <c r="L88" i="4" l="1"/>
  <c r="J89" i="4"/>
  <c r="J90" i="4" l="1"/>
  <c r="K90" i="4" s="1"/>
  <c r="K89" i="4"/>
  <c r="L89" i="4" s="1"/>
  <c r="L90" i="4" l="1"/>
  <c r="J91" i="4"/>
  <c r="J92" i="4" l="1"/>
  <c r="K91" i="4"/>
  <c r="L91" i="4" s="1"/>
  <c r="J93" i="4" l="1"/>
  <c r="K93" i="4" s="1"/>
  <c r="K92" i="4"/>
  <c r="L92" i="4" s="1"/>
  <c r="L93" i="4" l="1"/>
  <c r="J94" i="4"/>
  <c r="J95" i="4" l="1"/>
  <c r="K94" i="4"/>
  <c r="L94" i="4" s="1"/>
  <c r="J96" i="4" l="1"/>
  <c r="K95" i="4"/>
  <c r="L95" i="4" s="1"/>
  <c r="J97" i="4" l="1"/>
  <c r="K96" i="4"/>
  <c r="L96" i="4" s="1"/>
  <c r="J98" i="4" l="1"/>
  <c r="K97" i="4"/>
  <c r="L97" i="4" s="1"/>
  <c r="J99" i="4" l="1"/>
  <c r="K98" i="4"/>
  <c r="L98" i="4" s="1"/>
  <c r="J100" i="4" l="1"/>
  <c r="K99" i="4"/>
  <c r="L99" i="4" s="1"/>
  <c r="J101" i="4" l="1"/>
  <c r="K100" i="4"/>
  <c r="L100" i="4" s="1"/>
  <c r="J102" i="4" l="1"/>
  <c r="K101" i="4"/>
  <c r="L101" i="4" s="1"/>
  <c r="J103" i="4" l="1"/>
  <c r="K102" i="4"/>
  <c r="L102" i="4" s="1"/>
  <c r="J104" i="4" l="1"/>
  <c r="K104" i="4" s="1"/>
  <c r="K103" i="4"/>
  <c r="L103" i="4" s="1"/>
  <c r="L104" i="4" l="1"/>
  <c r="J105" i="4"/>
  <c r="J106" i="4" l="1"/>
  <c r="K105" i="4"/>
  <c r="L105" i="4" s="1"/>
  <c r="J107" i="4" l="1"/>
  <c r="K106" i="4"/>
  <c r="L106" i="4" s="1"/>
  <c r="J108" i="4" l="1"/>
  <c r="K107" i="4"/>
  <c r="L107" i="4" s="1"/>
  <c r="J109" i="4" l="1"/>
  <c r="K108" i="4"/>
  <c r="L108" i="4" s="1"/>
  <c r="J110" i="4" l="1"/>
  <c r="K109" i="4"/>
  <c r="L109" i="4" s="1"/>
  <c r="J111" i="4" l="1"/>
  <c r="K110" i="4"/>
  <c r="L110" i="4" s="1"/>
  <c r="J112" i="4" l="1"/>
  <c r="K112" i="4" s="1"/>
  <c r="K111" i="4"/>
  <c r="L111" i="4" s="1"/>
  <c r="L112" i="4" l="1"/>
  <c r="J113" i="4"/>
  <c r="J114" i="4" l="1"/>
  <c r="K113" i="4"/>
  <c r="L113" i="4" s="1"/>
  <c r="J115" i="4" l="1"/>
  <c r="K114" i="4"/>
  <c r="L114" i="4" s="1"/>
  <c r="J116" i="4" l="1"/>
  <c r="K116" i="4" s="1"/>
  <c r="K115" i="4"/>
  <c r="L115" i="4" s="1"/>
  <c r="L116" i="4" l="1"/>
  <c r="J117" i="4"/>
  <c r="J118" i="4" l="1"/>
  <c r="K117" i="4"/>
  <c r="L117" i="4" s="1"/>
  <c r="J119" i="4" l="1"/>
  <c r="K119" i="4" s="1"/>
  <c r="K118" i="4"/>
  <c r="L118" i="4" s="1"/>
  <c r="L119" i="4" l="1"/>
  <c r="J120" i="4"/>
  <c r="K120" i="4" s="1"/>
  <c r="J121" i="4" l="1"/>
  <c r="L120" i="4"/>
  <c r="J122" i="4" l="1"/>
  <c r="K121" i="4"/>
  <c r="L121" i="4" s="1"/>
  <c r="J123" i="4" l="1"/>
  <c r="K122" i="4"/>
  <c r="L122" i="4" s="1"/>
  <c r="J124" i="4" l="1"/>
  <c r="K123" i="4"/>
  <c r="L123" i="4" s="1"/>
  <c r="J125" i="4" l="1"/>
  <c r="K124" i="4"/>
  <c r="L124" i="4" s="1"/>
  <c r="J126" i="4" l="1"/>
  <c r="K125" i="4"/>
  <c r="L125" i="4" s="1"/>
  <c r="J127" i="4" l="1"/>
  <c r="K126" i="4"/>
  <c r="L126" i="4" s="1"/>
  <c r="J128" i="4" l="1"/>
  <c r="K128" i="4" s="1"/>
  <c r="K127" i="4"/>
  <c r="L127" i="4" s="1"/>
  <c r="L128" i="4" l="1"/>
  <c r="J129" i="4"/>
  <c r="J130" i="4" l="1"/>
  <c r="K129" i="4"/>
  <c r="L129" i="4" s="1"/>
  <c r="J131" i="4" l="1"/>
  <c r="K130" i="4"/>
  <c r="L130" i="4" s="1"/>
  <c r="J132" i="4" l="1"/>
  <c r="K131" i="4"/>
  <c r="L131" i="4" s="1"/>
  <c r="J133" i="4" l="1"/>
  <c r="K132" i="4"/>
  <c r="L132" i="4" s="1"/>
  <c r="J134" i="4" l="1"/>
  <c r="K133" i="4"/>
  <c r="L133" i="4" s="1"/>
  <c r="J135" i="4" l="1"/>
  <c r="K135" i="4" s="1"/>
  <c r="K134" i="4"/>
  <c r="L134" i="4" s="1"/>
  <c r="L135" i="4" l="1"/>
  <c r="J136" i="4"/>
  <c r="K136" i="4" s="1"/>
  <c r="L136" i="4" l="1"/>
  <c r="J137" i="4"/>
  <c r="J138" i="4" l="1"/>
  <c r="K137" i="4"/>
  <c r="L137" i="4" s="1"/>
  <c r="J139" i="4" l="1"/>
  <c r="K138" i="4"/>
  <c r="L138" i="4" s="1"/>
  <c r="J140" i="4" l="1"/>
  <c r="K139" i="4"/>
  <c r="L139" i="4" s="1"/>
  <c r="J141" i="4" l="1"/>
  <c r="K141" i="4" s="1"/>
  <c r="K140" i="4"/>
  <c r="L140" i="4" s="1"/>
  <c r="L141" i="4" l="1"/>
  <c r="J142" i="4"/>
  <c r="J143" i="4" l="1"/>
  <c r="K142" i="4"/>
  <c r="L142" i="4" s="1"/>
  <c r="J144" i="4" l="1"/>
  <c r="K144" i="4" s="1"/>
  <c r="K143" i="4"/>
  <c r="L143" i="4" s="1"/>
  <c r="L144" i="4" l="1"/>
  <c r="J145" i="4"/>
  <c r="K145" i="4" s="1"/>
  <c r="L145" i="4" l="1"/>
  <c r="J146" i="4"/>
  <c r="J147" i="4" l="1"/>
  <c r="K146" i="4"/>
  <c r="L146" i="4" s="1"/>
  <c r="J148" i="4" l="1"/>
  <c r="K148" i="4" s="1"/>
  <c r="K147" i="4"/>
  <c r="L147" i="4" s="1"/>
  <c r="L148" i="4" l="1"/>
  <c r="J149" i="4"/>
  <c r="J150" i="4" l="1"/>
  <c r="K149" i="4"/>
  <c r="L149" i="4" s="1"/>
  <c r="J151" i="4" l="1"/>
  <c r="K150" i="4"/>
  <c r="L150" i="4" s="1"/>
  <c r="J152" i="4" l="1"/>
  <c r="K151" i="4"/>
  <c r="L151" i="4" s="1"/>
  <c r="J153" i="4" l="1"/>
  <c r="K153" i="4" s="1"/>
  <c r="K152" i="4"/>
  <c r="L152" i="4" s="1"/>
  <c r="L153" i="4" l="1"/>
  <c r="J154" i="4"/>
  <c r="K154" i="4" s="1"/>
  <c r="L154" i="4" l="1"/>
  <c r="J155" i="4"/>
  <c r="J156" i="4" l="1"/>
  <c r="K155" i="4"/>
  <c r="L155" i="4" s="1"/>
  <c r="J157" i="4" l="1"/>
  <c r="K156" i="4"/>
  <c r="L156" i="4" s="1"/>
  <c r="J158" i="4" l="1"/>
  <c r="K157" i="4"/>
  <c r="L157" i="4" s="1"/>
  <c r="J159" i="4" l="1"/>
  <c r="K159" i="4" s="1"/>
  <c r="K158" i="4"/>
  <c r="L158" i="4" s="1"/>
  <c r="L159" i="4" l="1"/>
  <c r="J160" i="4"/>
  <c r="K160" i="4" s="1"/>
  <c r="L160" i="4" l="1"/>
  <c r="J161" i="4"/>
  <c r="K161" i="4" s="1"/>
  <c r="L161" i="4" l="1"/>
  <c r="J162" i="4"/>
  <c r="J163" i="4" l="1"/>
  <c r="K162" i="4"/>
  <c r="L162" i="4" s="1"/>
  <c r="J164" i="4" l="1"/>
  <c r="K163" i="4"/>
  <c r="L163" i="4" s="1"/>
  <c r="J165" i="4" l="1"/>
  <c r="K165" i="4" s="1"/>
  <c r="K164" i="4"/>
  <c r="L164" i="4" s="1"/>
  <c r="L165" i="4" l="1"/>
  <c r="J166" i="4"/>
  <c r="J167" i="4" l="1"/>
  <c r="K166" i="4"/>
  <c r="L166" i="4" s="1"/>
  <c r="J168" i="4" l="1"/>
  <c r="K168" i="4" s="1"/>
  <c r="K167" i="4"/>
  <c r="L167" i="4" s="1"/>
  <c r="L168" i="4" l="1"/>
  <c r="J169" i="4"/>
  <c r="K169" i="4" s="1"/>
  <c r="L169" i="4" l="1"/>
  <c r="J170" i="4"/>
  <c r="K170" i="4" s="1"/>
  <c r="L170" i="4" l="1"/>
  <c r="J171" i="4"/>
  <c r="J172" i="4" l="1"/>
  <c r="K171" i="4"/>
  <c r="L171" i="4" s="1"/>
  <c r="J173" i="4" l="1"/>
  <c r="K173" i="4" s="1"/>
  <c r="K172" i="4"/>
  <c r="L172" i="4" s="1"/>
  <c r="L173" i="4" l="1"/>
  <c r="J174" i="4"/>
  <c r="J175" i="4" l="1"/>
  <c r="K175" i="4" s="1"/>
  <c r="K174" i="4"/>
  <c r="L174" i="4" s="1"/>
  <c r="L175" i="4" l="1"/>
  <c r="J176" i="4"/>
  <c r="K176" i="4" s="1"/>
  <c r="L176" i="4" l="1"/>
  <c r="J177" i="4"/>
  <c r="J178" i="4" l="1"/>
  <c r="K177" i="4"/>
  <c r="L177" i="4" s="1"/>
  <c r="J179" i="4" l="1"/>
  <c r="K178" i="4"/>
  <c r="L178" i="4" s="1"/>
  <c r="J180" i="4" l="1"/>
  <c r="K180" i="4" s="1"/>
  <c r="K179" i="4"/>
  <c r="L179" i="4" s="1"/>
  <c r="L180" i="4" l="1"/>
  <c r="J181" i="4"/>
  <c r="J182" i="4" l="1"/>
  <c r="K181" i="4"/>
  <c r="L181" i="4" s="1"/>
  <c r="J183" i="4" l="1"/>
  <c r="K182" i="4"/>
  <c r="L182" i="4" s="1"/>
  <c r="J184" i="4" l="1"/>
  <c r="K184" i="4" s="1"/>
  <c r="K183" i="4"/>
  <c r="L183" i="4" s="1"/>
  <c r="L184" i="4" l="1"/>
  <c r="J185" i="4"/>
  <c r="K185" i="4" s="1"/>
  <c r="L185" i="4" l="1"/>
  <c r="J186" i="4"/>
  <c r="J187" i="4" l="1"/>
  <c r="K187" i="4" s="1"/>
  <c r="K186" i="4"/>
  <c r="L186" i="4" s="1"/>
  <c r="L187" i="4" l="1"/>
  <c r="J188" i="4"/>
  <c r="K188" i="4" s="1"/>
  <c r="L188" i="4" l="1"/>
  <c r="J189" i="4"/>
  <c r="K189" i="4" s="1"/>
  <c r="L189" i="4" l="1"/>
  <c r="J190" i="4"/>
  <c r="J191" i="4" l="1"/>
  <c r="K191" i="4" s="1"/>
  <c r="K190" i="4"/>
  <c r="L190" i="4" s="1"/>
  <c r="L191" i="4" l="1"/>
  <c r="J192" i="4"/>
  <c r="K192" i="4" s="1"/>
  <c r="J193" i="4" l="1"/>
  <c r="K193" i="4" s="1"/>
  <c r="L192" i="4"/>
  <c r="L193" i="4" l="1"/>
  <c r="J194" i="4"/>
  <c r="K194" i="4" s="1"/>
  <c r="J195" i="4" l="1"/>
  <c r="L194" i="4"/>
  <c r="J196" i="4" l="1"/>
  <c r="K196" i="4" s="1"/>
  <c r="K195" i="4"/>
  <c r="L195" i="4" s="1"/>
  <c r="L196" i="4" l="1"/>
  <c r="J197" i="4"/>
  <c r="J198" i="4" l="1"/>
  <c r="K197" i="4"/>
  <c r="L197" i="4" s="1"/>
  <c r="J199" i="4" l="1"/>
  <c r="K199" i="4" s="1"/>
  <c r="K198" i="4"/>
  <c r="L198" i="4" s="1"/>
  <c r="L199" i="4" l="1"/>
  <c r="J200" i="4"/>
  <c r="K200" i="4" s="1"/>
  <c r="L200" i="4" l="1"/>
  <c r="J201" i="4"/>
  <c r="K201" i="4" s="1"/>
  <c r="L201" i="4" l="1"/>
  <c r="J202" i="4"/>
  <c r="K202" i="4" s="1"/>
  <c r="L202" i="4" l="1"/>
  <c r="J203" i="4"/>
  <c r="J204" i="4" l="1"/>
  <c r="K203" i="4"/>
  <c r="L203" i="4" s="1"/>
  <c r="J205" i="4" l="1"/>
  <c r="K205" i="4" s="1"/>
  <c r="K204" i="4"/>
  <c r="L204" i="4" s="1"/>
  <c r="L205" i="4" l="1"/>
  <c r="J206" i="4"/>
  <c r="J207" i="4" l="1"/>
  <c r="K206" i="4"/>
  <c r="L206" i="4" s="1"/>
  <c r="J208" i="4" l="1"/>
  <c r="K207" i="4"/>
  <c r="L207" i="4" s="1"/>
  <c r="J209" i="4" l="1"/>
  <c r="K209" i="4" s="1"/>
  <c r="K208" i="4"/>
  <c r="L208" i="4" s="1"/>
  <c r="L209" i="4" l="1"/>
  <c r="J210" i="4"/>
  <c r="J211" i="4" l="1"/>
  <c r="K210" i="4"/>
  <c r="L210" i="4" s="1"/>
  <c r="J212" i="4" l="1"/>
  <c r="K211" i="4"/>
  <c r="L211" i="4" s="1"/>
  <c r="J213" i="4" l="1"/>
  <c r="K213" i="4" s="1"/>
  <c r="K212" i="4"/>
  <c r="L212" i="4" s="1"/>
  <c r="L213" i="4" l="1"/>
  <c r="J214" i="4"/>
  <c r="J215" i="4" l="1"/>
  <c r="K214" i="4"/>
  <c r="L214" i="4" s="1"/>
  <c r="J216" i="4" l="1"/>
  <c r="K215" i="4"/>
  <c r="L215" i="4" s="1"/>
  <c r="J217" i="4" l="1"/>
  <c r="K217" i="4" s="1"/>
  <c r="K216" i="4"/>
  <c r="L216" i="4" s="1"/>
  <c r="L217" i="4" l="1"/>
  <c r="J218" i="4"/>
  <c r="J219" i="4" l="1"/>
  <c r="K219" i="4" s="1"/>
  <c r="K218" i="4"/>
  <c r="L218" i="4" s="1"/>
  <c r="L219" i="4" l="1"/>
  <c r="J220" i="4"/>
  <c r="J221" i="4" l="1"/>
  <c r="K221" i="4" s="1"/>
  <c r="K220" i="4"/>
  <c r="L220" i="4" s="1"/>
  <c r="L221" i="4" l="1"/>
  <c r="J222" i="4"/>
  <c r="J223" i="4" l="1"/>
  <c r="K223" i="4" s="1"/>
  <c r="K222" i="4"/>
  <c r="L222" i="4" s="1"/>
  <c r="L223" i="4" l="1"/>
  <c r="J224" i="4"/>
  <c r="J225" i="4" l="1"/>
  <c r="K225" i="4" s="1"/>
  <c r="K224" i="4"/>
  <c r="L224" i="4" s="1"/>
  <c r="L225" i="4" l="1"/>
  <c r="J226" i="4"/>
  <c r="J227" i="4" l="1"/>
  <c r="K226" i="4"/>
  <c r="L226" i="4" s="1"/>
  <c r="J228" i="4" l="1"/>
  <c r="K228" i="4" s="1"/>
  <c r="K227" i="4"/>
  <c r="L227" i="4" s="1"/>
  <c r="L228" i="4" l="1"/>
  <c r="J229" i="4"/>
  <c r="K229" i="4" s="1"/>
  <c r="L229" i="4" l="1"/>
  <c r="J230" i="4"/>
  <c r="J231" i="4" l="1"/>
  <c r="K230" i="4"/>
  <c r="L230" i="4" s="1"/>
  <c r="J232" i="4" l="1"/>
  <c r="K231" i="4"/>
  <c r="L231" i="4" s="1"/>
  <c r="J233" i="4" l="1"/>
  <c r="K233" i="4" s="1"/>
  <c r="K232" i="4"/>
  <c r="L232" i="4" s="1"/>
  <c r="L233" i="4" l="1"/>
  <c r="J234" i="4"/>
  <c r="J235" i="4" l="1"/>
  <c r="K234" i="4"/>
  <c r="L234" i="4" s="1"/>
  <c r="J236" i="4" l="1"/>
  <c r="K236" i="4" s="1"/>
  <c r="K235" i="4"/>
  <c r="L235" i="4" s="1"/>
  <c r="L236" i="4" l="1"/>
  <c r="J237" i="4"/>
  <c r="K237" i="4" s="1"/>
  <c r="L237" i="4" l="1"/>
  <c r="J238" i="4"/>
  <c r="K238" i="4" s="1"/>
  <c r="L238" i="4" l="1"/>
  <c r="J239" i="4"/>
  <c r="J240" i="4" l="1"/>
  <c r="K239" i="4"/>
  <c r="L239" i="4" s="1"/>
  <c r="J241" i="4" l="1"/>
  <c r="K241" i="4" s="1"/>
  <c r="K240" i="4"/>
  <c r="L240" i="4" s="1"/>
  <c r="L241" i="4" l="1"/>
  <c r="J242" i="4"/>
  <c r="J243" i="4" l="1"/>
  <c r="K242" i="4"/>
  <c r="L242" i="4" s="1"/>
  <c r="J244" i="4" l="1"/>
  <c r="K243" i="4"/>
  <c r="L243" i="4" s="1"/>
  <c r="J245" i="4" l="1"/>
  <c r="K245" i="4" s="1"/>
  <c r="K244" i="4"/>
  <c r="L244" i="4" s="1"/>
  <c r="L245" i="4" l="1"/>
  <c r="J246" i="4"/>
  <c r="J247" i="4" l="1"/>
  <c r="K246" i="4"/>
  <c r="L246" i="4" s="1"/>
  <c r="J248" i="4" l="1"/>
  <c r="K247" i="4"/>
  <c r="L247" i="4" s="1"/>
  <c r="J249" i="4" l="1"/>
  <c r="K249" i="4" s="1"/>
  <c r="K248" i="4"/>
  <c r="L248" i="4" s="1"/>
  <c r="L249" i="4" l="1"/>
  <c r="J250" i="4"/>
  <c r="J251" i="4" l="1"/>
  <c r="K251" i="4" s="1"/>
  <c r="K250" i="4"/>
  <c r="L250" i="4" s="1"/>
  <c r="L251" i="4" l="1"/>
  <c r="J252" i="4"/>
  <c r="J253" i="4" l="1"/>
  <c r="K253" i="4" s="1"/>
  <c r="K252" i="4"/>
  <c r="L252" i="4" s="1"/>
  <c r="L253" i="4" l="1"/>
  <c r="J254" i="4"/>
  <c r="J255" i="4" l="1"/>
  <c r="K255" i="4" s="1"/>
  <c r="K254" i="4"/>
  <c r="L254" i="4" s="1"/>
  <c r="L255" i="4" l="1"/>
  <c r="J256" i="4"/>
  <c r="K256" i="4" s="1"/>
  <c r="L256" i="4" l="1"/>
  <c r="J257" i="4"/>
  <c r="K257" i="4" s="1"/>
  <c r="L257" i="4" l="1"/>
  <c r="J258" i="4"/>
  <c r="J259" i="4" l="1"/>
  <c r="K258" i="4"/>
  <c r="L258" i="4" s="1"/>
  <c r="J260" i="4" l="1"/>
  <c r="K260" i="4" s="1"/>
  <c r="K259" i="4"/>
  <c r="L259" i="4" s="1"/>
  <c r="L260" i="4" l="1"/>
  <c r="J261" i="4"/>
  <c r="K261" i="4" s="1"/>
  <c r="L261" i="4" l="1"/>
  <c r="J262" i="4"/>
  <c r="J263" i="4" l="1"/>
  <c r="K262" i="4"/>
  <c r="L262" i="4" s="1"/>
  <c r="J264" i="4" l="1"/>
  <c r="K263" i="4"/>
  <c r="L263" i="4" s="1"/>
  <c r="J265" i="4" l="1"/>
  <c r="K265" i="4" s="1"/>
  <c r="K264" i="4"/>
  <c r="L264" i="4" s="1"/>
  <c r="L265" i="4" l="1"/>
  <c r="J266" i="4"/>
  <c r="K266" i="4" s="1"/>
  <c r="L266" i="4" l="1"/>
  <c r="J267" i="4"/>
  <c r="J268" i="4" l="1"/>
  <c r="K267" i="4"/>
  <c r="L267" i="4" s="1"/>
  <c r="J269" i="4" l="1"/>
  <c r="K269" i="4" s="1"/>
  <c r="K268" i="4"/>
  <c r="L268" i="4" s="1"/>
  <c r="L269" i="4" l="1"/>
  <c r="J270" i="4"/>
  <c r="J271" i="4" l="1"/>
  <c r="K270" i="4"/>
  <c r="L270" i="4" s="1"/>
  <c r="J272" i="4" l="1"/>
  <c r="K271" i="4"/>
  <c r="L271" i="4" s="1"/>
  <c r="J273" i="4" l="1"/>
  <c r="K273" i="4" s="1"/>
  <c r="K272" i="4"/>
  <c r="L272" i="4" s="1"/>
  <c r="L273" i="4" l="1"/>
  <c r="J274" i="4"/>
  <c r="J275" i="4" l="1"/>
  <c r="K274" i="4"/>
  <c r="L274" i="4" s="1"/>
  <c r="J276" i="4" l="1"/>
  <c r="K275" i="4"/>
  <c r="L275" i="4" s="1"/>
  <c r="J277" i="4" l="1"/>
  <c r="K277" i="4" s="1"/>
  <c r="K276" i="4"/>
  <c r="L276" i="4" s="1"/>
  <c r="L277" i="4" l="1"/>
  <c r="J278" i="4"/>
  <c r="J279" i="4" l="1"/>
  <c r="K278" i="4"/>
  <c r="L278" i="4" s="1"/>
  <c r="J280" i="4" l="1"/>
  <c r="K279" i="4"/>
  <c r="L279" i="4" s="1"/>
  <c r="J281" i="4" l="1"/>
  <c r="K280" i="4"/>
  <c r="L280" i="4" s="1"/>
  <c r="J282" i="4" l="1"/>
  <c r="K281" i="4"/>
  <c r="L281" i="4" s="1"/>
  <c r="J283" i="4" l="1"/>
  <c r="K283" i="4" s="1"/>
  <c r="K282" i="4"/>
  <c r="L282" i="4" s="1"/>
  <c r="L283" i="4" l="1"/>
  <c r="J284" i="4"/>
  <c r="J285" i="4" l="1"/>
  <c r="K285" i="4" s="1"/>
  <c r="K284" i="4"/>
  <c r="L284" i="4" s="1"/>
  <c r="L285" i="4" l="1"/>
  <c r="J286" i="4"/>
  <c r="J287" i="4" l="1"/>
  <c r="K287" i="4" s="1"/>
  <c r="K286" i="4"/>
  <c r="L286" i="4" s="1"/>
  <c r="L287" i="4" l="1"/>
  <c r="J288" i="4"/>
  <c r="K288" i="4" s="1"/>
  <c r="J289" i="4" l="1"/>
  <c r="L288" i="4"/>
  <c r="J290" i="4" l="1"/>
  <c r="K289" i="4"/>
  <c r="L289" i="4" s="1"/>
  <c r="J291" i="4" l="1"/>
  <c r="K290" i="4"/>
  <c r="L290" i="4" s="1"/>
  <c r="J292" i="4" l="1"/>
  <c r="K291" i="4"/>
  <c r="L291" i="4" s="1"/>
  <c r="J293" i="4" l="1"/>
  <c r="K292" i="4"/>
  <c r="L292" i="4" s="1"/>
  <c r="J294" i="4" l="1"/>
  <c r="K293" i="4"/>
  <c r="L293" i="4" s="1"/>
  <c r="J295" i="4" l="1"/>
  <c r="K294" i="4"/>
  <c r="L294" i="4" s="1"/>
  <c r="J296" i="4" l="1"/>
  <c r="K296" i="4" s="1"/>
  <c r="K295" i="4"/>
  <c r="L295" i="4" s="1"/>
  <c r="L296" i="4" l="1"/>
  <c r="J297" i="4"/>
  <c r="J298" i="4" l="1"/>
  <c r="K298" i="4" s="1"/>
  <c r="K297" i="4"/>
  <c r="L297" i="4" s="1"/>
  <c r="L298" i="4" l="1"/>
  <c r="J299" i="4"/>
  <c r="J300" i="4" l="1"/>
  <c r="K299" i="4"/>
  <c r="L299" i="4" s="1"/>
  <c r="J301" i="4" l="1"/>
  <c r="K300" i="4"/>
  <c r="L300" i="4" s="1"/>
  <c r="J302" i="4" l="1"/>
  <c r="K301" i="4"/>
  <c r="L301" i="4" s="1"/>
  <c r="J303" i="4" l="1"/>
  <c r="K303" i="4" s="1"/>
  <c r="K302" i="4"/>
  <c r="L302" i="4" s="1"/>
  <c r="L303" i="4" l="1"/>
  <c r="J304" i="4"/>
  <c r="J305" i="4" l="1"/>
  <c r="K304" i="4"/>
  <c r="L304" i="4" s="1"/>
  <c r="J306" i="4" l="1"/>
  <c r="K306" i="4" s="1"/>
  <c r="K305" i="4"/>
  <c r="L305" i="4" s="1"/>
  <c r="L306" i="4" l="1"/>
  <c r="J307" i="4"/>
  <c r="J308" i="4" l="1"/>
  <c r="K307" i="4"/>
  <c r="L307" i="4" s="1"/>
  <c r="J309" i="4" l="1"/>
  <c r="K308" i="4"/>
  <c r="L308" i="4" s="1"/>
  <c r="J310" i="4" l="1"/>
  <c r="K310" i="4" s="1"/>
  <c r="K309" i="4"/>
  <c r="L309" i="4" s="1"/>
  <c r="L310" i="4" l="1"/>
  <c r="J311" i="4"/>
  <c r="J312" i="4" l="1"/>
  <c r="K311" i="4"/>
  <c r="L311" i="4" s="1"/>
  <c r="J313" i="4" l="1"/>
  <c r="K312" i="4"/>
  <c r="L312" i="4" s="1"/>
  <c r="J314" i="4" l="1"/>
  <c r="K314" i="4" s="1"/>
  <c r="K313" i="4"/>
  <c r="L313" i="4" s="1"/>
  <c r="L314" i="4" l="1"/>
  <c r="J315" i="4"/>
  <c r="J316" i="4" l="1"/>
  <c r="K315" i="4"/>
  <c r="L315" i="4" s="1"/>
  <c r="J317" i="4" l="1"/>
  <c r="K316" i="4"/>
  <c r="L316" i="4" s="1"/>
  <c r="J318" i="4" l="1"/>
  <c r="K317" i="4"/>
  <c r="L317" i="4" s="1"/>
  <c r="J319" i="4" l="1"/>
  <c r="K318" i="4"/>
  <c r="L318" i="4" s="1"/>
  <c r="J320" i="4" l="1"/>
  <c r="K320" i="4" s="1"/>
  <c r="K319" i="4"/>
  <c r="L319" i="4" s="1"/>
  <c r="L320" i="4" l="1"/>
  <c r="J321" i="4"/>
  <c r="J322" i="4" l="1"/>
  <c r="K321" i="4"/>
  <c r="L321" i="4" s="1"/>
  <c r="J323" i="4" l="1"/>
  <c r="K322" i="4"/>
  <c r="L322" i="4" s="1"/>
  <c r="J324" i="4" l="1"/>
  <c r="K324" i="4" s="1"/>
  <c r="K323" i="4"/>
  <c r="L323" i="4" s="1"/>
  <c r="L324" i="4" l="1"/>
  <c r="J325" i="4"/>
  <c r="J326" i="4" l="1"/>
  <c r="K325" i="4"/>
  <c r="L325" i="4" s="1"/>
  <c r="J327" i="4" l="1"/>
  <c r="K327" i="4" s="1"/>
  <c r="K326" i="4"/>
  <c r="L326" i="4" s="1"/>
  <c r="L327" i="4" l="1"/>
  <c r="J328" i="4"/>
  <c r="K328" i="4" s="1"/>
  <c r="L328" i="4" l="1"/>
  <c r="J329" i="4"/>
  <c r="J330" i="4" l="1"/>
  <c r="K329" i="4"/>
  <c r="L329" i="4" s="1"/>
  <c r="J331" i="4" l="1"/>
  <c r="K330" i="4"/>
  <c r="L330" i="4" s="1"/>
  <c r="J332" i="4" l="1"/>
  <c r="K331" i="4"/>
  <c r="L331" i="4" s="1"/>
  <c r="J333" i="4" l="1"/>
  <c r="K332" i="4"/>
  <c r="L332" i="4" s="1"/>
  <c r="J334" i="4" l="1"/>
  <c r="K334" i="4" s="1"/>
  <c r="K333" i="4"/>
  <c r="L333" i="4" s="1"/>
  <c r="L334" i="4" l="1"/>
  <c r="J335" i="4"/>
  <c r="K335" i="4" s="1"/>
  <c r="L335" i="4" l="1"/>
  <c r="J336" i="4"/>
  <c r="J337" i="4" l="1"/>
  <c r="K336" i="4"/>
  <c r="L336" i="4" s="1"/>
  <c r="J338" i="4" l="1"/>
  <c r="K337" i="4"/>
  <c r="L337" i="4" s="1"/>
  <c r="J339" i="4" l="1"/>
  <c r="K338" i="4"/>
  <c r="L338" i="4" s="1"/>
  <c r="J340" i="4" l="1"/>
  <c r="K339" i="4"/>
  <c r="L339" i="4" s="1"/>
  <c r="J341" i="4" l="1"/>
  <c r="K340" i="4"/>
  <c r="L340" i="4" s="1"/>
  <c r="J342" i="4" l="1"/>
  <c r="K342" i="4" s="1"/>
  <c r="K341" i="4"/>
  <c r="L341" i="4" s="1"/>
  <c r="L342" i="4" l="1"/>
  <c r="J343" i="4"/>
  <c r="J344" i="4" l="1"/>
  <c r="K343" i="4"/>
  <c r="L343" i="4" s="1"/>
  <c r="J345" i="4" l="1"/>
  <c r="K344" i="4"/>
  <c r="L344" i="4" s="1"/>
  <c r="J346" i="4" l="1"/>
  <c r="K345" i="4"/>
  <c r="L345" i="4" s="1"/>
  <c r="J347" i="4" l="1"/>
  <c r="K346" i="4"/>
  <c r="L346" i="4" s="1"/>
  <c r="J348" i="4" l="1"/>
  <c r="K348" i="4" s="1"/>
  <c r="K347" i="4"/>
  <c r="L347" i="4" s="1"/>
  <c r="L348" i="4" l="1"/>
  <c r="J349" i="4"/>
  <c r="J350" i="4" l="1"/>
  <c r="K349" i="4"/>
  <c r="L349" i="4" s="1"/>
  <c r="J351" i="4" l="1"/>
  <c r="K350" i="4"/>
  <c r="L350" i="4" s="1"/>
  <c r="J352" i="4" l="1"/>
  <c r="K351" i="4"/>
  <c r="L351" i="4" s="1"/>
  <c r="J353" i="4" l="1"/>
  <c r="K352" i="4"/>
  <c r="L352" i="4" s="1"/>
  <c r="J354" i="4" l="1"/>
  <c r="K353" i="4"/>
  <c r="L353" i="4" s="1"/>
  <c r="J355" i="4" l="1"/>
  <c r="K355" i="4" s="1"/>
  <c r="K354" i="4"/>
  <c r="L354" i="4" s="1"/>
  <c r="L355" i="4" l="1"/>
  <c r="J356" i="4"/>
  <c r="J357" i="4" l="1"/>
  <c r="K356" i="4"/>
  <c r="L356" i="4" s="1"/>
  <c r="J358" i="4" l="1"/>
  <c r="K357" i="4"/>
  <c r="L357" i="4" s="1"/>
  <c r="J359" i="4" l="1"/>
  <c r="K359" i="4" s="1"/>
  <c r="K358" i="4"/>
  <c r="L358" i="4" s="1"/>
  <c r="L359" i="4" l="1"/>
  <c r="J360" i="4"/>
  <c r="K360" i="4" s="1"/>
  <c r="L360" i="4" l="1"/>
  <c r="J361" i="4"/>
  <c r="J362" i="4" l="1"/>
  <c r="K361" i="4"/>
  <c r="L361" i="4" s="1"/>
  <c r="J363" i="4" l="1"/>
  <c r="K363" i="4" s="1"/>
  <c r="K362" i="4"/>
  <c r="L362" i="4" s="1"/>
  <c r="L363" i="4" l="1"/>
  <c r="J364" i="4"/>
  <c r="J365" i="4" l="1"/>
  <c r="K364" i="4"/>
  <c r="L364" i="4" s="1"/>
  <c r="J366" i="4" l="1"/>
  <c r="K365" i="4"/>
  <c r="L365" i="4" s="1"/>
  <c r="J367" i="4" l="1"/>
  <c r="K367" i="4" s="1"/>
  <c r="K366" i="4"/>
  <c r="L366" i="4" s="1"/>
  <c r="L367" i="4" l="1"/>
  <c r="J368" i="4"/>
  <c r="J369" i="4" l="1"/>
  <c r="K368" i="4"/>
  <c r="L368" i="4" s="1"/>
  <c r="J370" i="4" l="1"/>
  <c r="K369" i="4"/>
  <c r="L369" i="4" s="1"/>
  <c r="J371" i="4" l="1"/>
  <c r="K370" i="4"/>
  <c r="L370" i="4" s="1"/>
  <c r="J372" i="4" l="1"/>
  <c r="K371" i="4"/>
  <c r="L371" i="4" s="1"/>
  <c r="J373" i="4" l="1"/>
  <c r="K372" i="4"/>
  <c r="L372" i="4" s="1"/>
  <c r="J374" i="4" l="1"/>
  <c r="K374" i="4" s="1"/>
  <c r="K373" i="4"/>
  <c r="L373" i="4" s="1"/>
  <c r="L374" i="4" l="1"/>
  <c r="J375" i="4"/>
  <c r="J376" i="4" l="1"/>
  <c r="K376" i="4" s="1"/>
  <c r="K375" i="4"/>
  <c r="L375" i="4" s="1"/>
  <c r="L376" i="4" l="1"/>
  <c r="J377" i="4"/>
  <c r="K377" i="4" s="1"/>
  <c r="J378" i="4" l="1"/>
  <c r="L377" i="4"/>
  <c r="J379" i="4" l="1"/>
  <c r="K378" i="4"/>
  <c r="L378" i="4" s="1"/>
  <c r="J380" i="4" l="1"/>
  <c r="K379" i="4"/>
  <c r="L379" i="4" s="1"/>
  <c r="J381" i="4" l="1"/>
  <c r="K380" i="4"/>
  <c r="L380" i="4" s="1"/>
  <c r="J382" i="4" l="1"/>
  <c r="K381" i="4"/>
  <c r="L381" i="4" s="1"/>
  <c r="J383" i="4" l="1"/>
  <c r="K382" i="4"/>
  <c r="L382" i="4" s="1"/>
  <c r="J384" i="4" l="1"/>
  <c r="K383" i="4"/>
  <c r="L383" i="4" s="1"/>
  <c r="J385" i="4" l="1"/>
  <c r="K384" i="4"/>
  <c r="L384" i="4" s="1"/>
  <c r="J386" i="4" l="1"/>
  <c r="K385" i="4"/>
  <c r="L385" i="4" s="1"/>
  <c r="J387" i="4" l="1"/>
  <c r="K386" i="4"/>
  <c r="L386" i="4" s="1"/>
  <c r="J388" i="4" l="1"/>
  <c r="K387" i="4"/>
  <c r="L387" i="4" s="1"/>
  <c r="J389" i="4" l="1"/>
  <c r="K388" i="4"/>
  <c r="L388" i="4" s="1"/>
  <c r="J390" i="4" l="1"/>
  <c r="K389" i="4"/>
  <c r="L389" i="4" s="1"/>
  <c r="J391" i="4" l="1"/>
  <c r="K390" i="4"/>
  <c r="L390" i="4" s="1"/>
  <c r="J392" i="4" l="1"/>
  <c r="K392" i="4" s="1"/>
  <c r="K391" i="4"/>
  <c r="L391" i="4" s="1"/>
  <c r="L392" i="4" l="1"/>
  <c r="J393" i="4"/>
  <c r="J394" i="4" l="1"/>
  <c r="K393" i="4"/>
  <c r="L393" i="4" s="1"/>
  <c r="J395" i="4" l="1"/>
  <c r="K395" i="4" s="1"/>
  <c r="K394" i="4"/>
  <c r="L394" i="4" s="1"/>
  <c r="L395" i="4" l="1"/>
  <c r="J396" i="4"/>
  <c r="J397" i="4" l="1"/>
  <c r="K396" i="4"/>
  <c r="L396" i="4" s="1"/>
  <c r="J398" i="4" l="1"/>
  <c r="K397" i="4"/>
  <c r="L397" i="4" s="1"/>
  <c r="J399" i="4" l="1"/>
  <c r="K399" i="4" s="1"/>
  <c r="K398" i="4"/>
  <c r="L398" i="4" s="1"/>
  <c r="L399" i="4" l="1"/>
  <c r="J400" i="4"/>
  <c r="J401" i="4" l="1"/>
  <c r="K400" i="4"/>
  <c r="L400" i="4" s="1"/>
  <c r="J402" i="4" l="1"/>
  <c r="K402" i="4" s="1"/>
  <c r="K401" i="4"/>
  <c r="L401" i="4" s="1"/>
  <c r="L402" i="4" l="1"/>
  <c r="J403" i="4"/>
  <c r="K403" i="4" s="1"/>
  <c r="L403" i="4" l="1"/>
  <c r="J404" i="4"/>
  <c r="J405" i="4" l="1"/>
  <c r="K404" i="4"/>
  <c r="L404" i="4" s="1"/>
  <c r="J406" i="4" l="1"/>
  <c r="K406" i="4" s="1"/>
  <c r="K405" i="4"/>
  <c r="L405" i="4" s="1"/>
  <c r="L406" i="4" l="1"/>
  <c r="J407" i="4"/>
  <c r="J408" i="4" l="1"/>
  <c r="K407" i="4"/>
  <c r="L407" i="4" s="1"/>
  <c r="J409" i="4" l="1"/>
  <c r="K408" i="4"/>
  <c r="L408" i="4" s="1"/>
  <c r="J410" i="4" l="1"/>
  <c r="K410" i="4" s="1"/>
  <c r="K409" i="4"/>
  <c r="L409" i="4" s="1"/>
  <c r="L410" i="4" l="1"/>
  <c r="J411" i="4"/>
  <c r="J412" i="4" l="1"/>
  <c r="K411" i="4"/>
  <c r="L411" i="4" s="1"/>
  <c r="J413" i="4" l="1"/>
  <c r="K412" i="4"/>
  <c r="L412" i="4" s="1"/>
  <c r="J414" i="4" l="1"/>
  <c r="K413" i="4"/>
  <c r="L413" i="4" s="1"/>
  <c r="J415" i="4" l="1"/>
  <c r="K414" i="4"/>
  <c r="L414" i="4" s="1"/>
  <c r="J416" i="4" l="1"/>
  <c r="K416" i="4" s="1"/>
  <c r="K415" i="4"/>
  <c r="L415" i="4" s="1"/>
  <c r="L416" i="4" l="1"/>
  <c r="J417" i="4"/>
  <c r="J418" i="4" l="1"/>
  <c r="K417" i="4"/>
  <c r="L417" i="4" s="1"/>
  <c r="J419" i="4" l="1"/>
  <c r="K418" i="4"/>
  <c r="L418" i="4" s="1"/>
  <c r="J420" i="4" l="1"/>
  <c r="K419" i="4"/>
  <c r="L419" i="4" s="1"/>
  <c r="J421" i="4" l="1"/>
  <c r="K420" i="4"/>
  <c r="L420" i="4" s="1"/>
  <c r="J422" i="4" l="1"/>
  <c r="K421" i="4"/>
  <c r="L421" i="4" s="1"/>
  <c r="J423" i="4" l="1"/>
  <c r="K423" i="4" s="1"/>
  <c r="K422" i="4"/>
  <c r="L422" i="4" s="1"/>
  <c r="L423" i="4" l="1"/>
  <c r="J424" i="4"/>
  <c r="K424" i="4" s="1"/>
  <c r="L424" i="4" l="1"/>
  <c r="J425" i="4"/>
  <c r="J426" i="4" l="1"/>
  <c r="K426" i="4" s="1"/>
  <c r="K425" i="4"/>
  <c r="L425" i="4" s="1"/>
  <c r="L426" i="4" l="1"/>
  <c r="J427" i="4"/>
  <c r="J428" i="4" l="1"/>
  <c r="K427" i="4"/>
  <c r="L427" i="4" s="1"/>
  <c r="J429" i="4" l="1"/>
  <c r="K428" i="4"/>
  <c r="L428" i="4" s="1"/>
  <c r="J430" i="4" l="1"/>
  <c r="K429" i="4"/>
  <c r="L429" i="4" s="1"/>
  <c r="J431" i="4" l="1"/>
  <c r="K431" i="4" s="1"/>
  <c r="K430" i="4"/>
  <c r="L430" i="4" s="1"/>
  <c r="L431" i="4" l="1"/>
  <c r="J432" i="4"/>
  <c r="J433" i="4" l="1"/>
  <c r="K432" i="4"/>
  <c r="L432" i="4" s="1"/>
  <c r="J434" i="4" l="1"/>
  <c r="K433" i="4"/>
  <c r="L433" i="4" s="1"/>
  <c r="J435" i="4" l="1"/>
  <c r="K434" i="4"/>
  <c r="L434" i="4" s="1"/>
  <c r="J436" i="4" l="1"/>
  <c r="K435" i="4"/>
  <c r="L435" i="4" s="1"/>
  <c r="J437" i="4" l="1"/>
  <c r="K436" i="4"/>
  <c r="L436" i="4" s="1"/>
  <c r="J438" i="4" l="1"/>
  <c r="K438" i="4" s="1"/>
  <c r="K437" i="4"/>
  <c r="L437" i="4" s="1"/>
  <c r="L438" i="4" l="1"/>
  <c r="J439" i="4"/>
  <c r="J440" i="4" l="1"/>
  <c r="K439" i="4"/>
  <c r="L439" i="4" s="1"/>
  <c r="J441" i="4" l="1"/>
  <c r="K440" i="4"/>
  <c r="L440" i="4" s="1"/>
  <c r="J442" i="4" l="1"/>
  <c r="K442" i="4" s="1"/>
  <c r="K441" i="4"/>
  <c r="L441" i="4" s="1"/>
  <c r="L442" i="4" l="1"/>
  <c r="J443" i="4"/>
  <c r="J444" i="4" l="1"/>
  <c r="K443" i="4"/>
  <c r="L443" i="4" s="1"/>
  <c r="J445" i="4" l="1"/>
  <c r="K444" i="4"/>
  <c r="L444" i="4" s="1"/>
  <c r="J446" i="4" l="1"/>
  <c r="K445" i="4"/>
  <c r="L445" i="4" s="1"/>
  <c r="J447" i="4" l="1"/>
  <c r="K446" i="4"/>
  <c r="L446" i="4" s="1"/>
  <c r="J448" i="4" l="1"/>
  <c r="K448" i="4" s="1"/>
  <c r="K447" i="4"/>
  <c r="L447" i="4" s="1"/>
  <c r="L448" i="4" l="1"/>
  <c r="J449" i="4"/>
  <c r="K449" i="4" s="1"/>
  <c r="L449" i="4" l="1"/>
  <c r="J450" i="4"/>
  <c r="J451" i="4" l="1"/>
  <c r="K450" i="4"/>
  <c r="L450" i="4" s="1"/>
  <c r="J452" i="4" l="1"/>
  <c r="K451" i="4"/>
  <c r="L451" i="4" s="1"/>
  <c r="J453" i="4" l="1"/>
  <c r="K452" i="4"/>
  <c r="L452" i="4" s="1"/>
  <c r="J454" i="4" l="1"/>
  <c r="K453" i="4"/>
  <c r="L453" i="4" s="1"/>
  <c r="J455" i="4" l="1"/>
  <c r="K454" i="4"/>
  <c r="L454" i="4" s="1"/>
  <c r="J456" i="4" l="1"/>
  <c r="K456" i="4" s="1"/>
  <c r="K455" i="4"/>
  <c r="L455" i="4" s="1"/>
  <c r="L456" i="4" l="1"/>
  <c r="J457" i="4"/>
  <c r="J458" i="4" l="1"/>
  <c r="K457" i="4"/>
  <c r="L457" i="4" s="1"/>
  <c r="J459" i="4" l="1"/>
  <c r="K458" i="4"/>
  <c r="L458" i="4" s="1"/>
  <c r="J460" i="4" l="1"/>
  <c r="K459" i="4"/>
  <c r="L459" i="4" s="1"/>
  <c r="J461" i="4" l="1"/>
  <c r="K460" i="4"/>
  <c r="L460" i="4" s="1"/>
  <c r="J462" i="4" l="1"/>
  <c r="K461" i="4"/>
  <c r="L461" i="4" s="1"/>
  <c r="J463" i="4" l="1"/>
  <c r="K463" i="4" s="1"/>
  <c r="K462" i="4"/>
  <c r="L462" i="4" s="1"/>
  <c r="L463" i="4" l="1"/>
  <c r="J464" i="4"/>
  <c r="J465" i="4" l="1"/>
  <c r="K464" i="4"/>
  <c r="L464" i="4" s="1"/>
  <c r="J466" i="4" l="1"/>
  <c r="K465" i="4"/>
  <c r="L465" i="4" s="1"/>
  <c r="J467" i="4" l="1"/>
  <c r="K466" i="4"/>
  <c r="L466" i="4" s="1"/>
  <c r="J468" i="4" l="1"/>
  <c r="K467" i="4"/>
  <c r="L467" i="4" s="1"/>
  <c r="J469" i="4" l="1"/>
  <c r="K468" i="4"/>
  <c r="L468" i="4" s="1"/>
  <c r="J470" i="4" l="1"/>
  <c r="K470" i="4" s="1"/>
  <c r="K469" i="4"/>
  <c r="L469" i="4" s="1"/>
  <c r="L470" i="4" l="1"/>
  <c r="J471" i="4"/>
  <c r="J472" i="4" l="1"/>
  <c r="K471" i="4"/>
  <c r="L471" i="4" s="1"/>
  <c r="J473" i="4" l="1"/>
  <c r="K472" i="4"/>
  <c r="L472" i="4" s="1"/>
  <c r="J474" i="4" l="1"/>
  <c r="K473" i="4"/>
  <c r="L473" i="4" s="1"/>
  <c r="J475" i="4" l="1"/>
  <c r="K474" i="4"/>
  <c r="L474" i="4" s="1"/>
  <c r="J476" i="4" l="1"/>
  <c r="K475" i="4"/>
  <c r="L475" i="4" s="1"/>
  <c r="J477" i="4" l="1"/>
  <c r="K476" i="4"/>
  <c r="L476" i="4" s="1"/>
  <c r="J478" i="4" l="1"/>
  <c r="K477" i="4"/>
  <c r="L477" i="4" s="1"/>
  <c r="J479" i="4" l="1"/>
  <c r="K478" i="4"/>
  <c r="L478" i="4" s="1"/>
  <c r="J480" i="4" l="1"/>
  <c r="K479" i="4"/>
  <c r="L479" i="4" s="1"/>
  <c r="J481" i="4" l="1"/>
  <c r="K480" i="4"/>
  <c r="L480" i="4" s="1"/>
  <c r="J482" i="4" l="1"/>
  <c r="K481" i="4"/>
  <c r="L481" i="4" s="1"/>
  <c r="J483" i="4" l="1"/>
  <c r="K482" i="4"/>
  <c r="L482" i="4" s="1"/>
  <c r="J484" i="4" l="1"/>
  <c r="K483" i="4"/>
  <c r="L483" i="4" s="1"/>
  <c r="J485" i="4" l="1"/>
  <c r="K484" i="4"/>
  <c r="L484" i="4" s="1"/>
  <c r="J486" i="4" l="1"/>
  <c r="K485" i="4"/>
  <c r="L485" i="4" s="1"/>
  <c r="J487" i="4" l="1"/>
  <c r="K487" i="4" s="1"/>
  <c r="K486" i="4"/>
  <c r="L486" i="4" s="1"/>
  <c r="L487" i="4" l="1"/>
  <c r="J488" i="4"/>
  <c r="K488" i="4" s="1"/>
  <c r="L488" i="4" l="1"/>
  <c r="J489" i="4"/>
  <c r="J490" i="4" l="1"/>
  <c r="K489" i="4"/>
  <c r="L489" i="4" s="1"/>
  <c r="J491" i="4" l="1"/>
  <c r="K490" i="4"/>
  <c r="L490" i="4" s="1"/>
  <c r="J492" i="4" l="1"/>
  <c r="K491" i="4"/>
  <c r="L491" i="4" s="1"/>
  <c r="J493" i="4" l="1"/>
  <c r="K492" i="4"/>
  <c r="L492" i="4" s="1"/>
  <c r="J494" i="4" l="1"/>
  <c r="K493" i="4"/>
  <c r="L493" i="4" s="1"/>
  <c r="J495" i="4" l="1"/>
  <c r="K495" i="4" s="1"/>
  <c r="K494" i="4"/>
  <c r="L494" i="4" s="1"/>
  <c r="L495" i="4" l="1"/>
  <c r="J496" i="4"/>
  <c r="J497" i="4" l="1"/>
  <c r="K496" i="4"/>
  <c r="L496" i="4" s="1"/>
  <c r="J498" i="4" l="1"/>
  <c r="K497" i="4"/>
  <c r="L497" i="4" s="1"/>
  <c r="J499" i="4" l="1"/>
  <c r="K498" i="4"/>
  <c r="L498" i="4" s="1"/>
  <c r="J500" i="4" l="1"/>
  <c r="K499" i="4"/>
  <c r="L499" i="4" s="1"/>
  <c r="J501" i="4" l="1"/>
  <c r="K500" i="4"/>
  <c r="L500" i="4" s="1"/>
  <c r="J502" i="4" l="1"/>
  <c r="K502" i="4" s="1"/>
  <c r="K501" i="4"/>
  <c r="L501" i="4" s="1"/>
  <c r="L502" i="4" l="1"/>
  <c r="J503" i="4"/>
  <c r="J504" i="4" l="1"/>
  <c r="K504" i="4" s="1"/>
  <c r="K503" i="4"/>
  <c r="L503" i="4" s="1"/>
  <c r="L504" i="4" l="1"/>
  <c r="J505" i="4"/>
  <c r="J506" i="4" l="1"/>
  <c r="K505" i="4"/>
  <c r="L505" i="4" s="1"/>
  <c r="J507" i="4" l="1"/>
  <c r="K506" i="4"/>
  <c r="L506" i="4" s="1"/>
  <c r="J508" i="4" l="1"/>
  <c r="K508" i="4" s="1"/>
  <c r="K507" i="4"/>
  <c r="L507" i="4" s="1"/>
  <c r="L508" i="4" l="1"/>
  <c r="J509" i="4"/>
  <c r="J510" i="4" l="1"/>
  <c r="K509" i="4"/>
  <c r="L509" i="4" s="1"/>
  <c r="J511" i="4" l="1"/>
  <c r="K511" i="4" s="1"/>
  <c r="K510" i="4"/>
  <c r="L510" i="4" s="1"/>
  <c r="L511" i="4" l="1"/>
  <c r="J512" i="4"/>
  <c r="J513" i="4" l="1"/>
  <c r="K513" i="4" s="1"/>
  <c r="K512" i="4"/>
  <c r="L512" i="4" s="1"/>
  <c r="L513" i="4" l="1"/>
  <c r="J514" i="4"/>
  <c r="K514" i="4" s="1"/>
  <c r="L514" i="4" l="1"/>
  <c r="J515" i="4"/>
  <c r="J516" i="4" l="1"/>
  <c r="K515" i="4"/>
  <c r="L515" i="4" s="1"/>
  <c r="J517" i="4" l="1"/>
  <c r="K517" i="4" s="1"/>
  <c r="K516" i="4"/>
  <c r="L516" i="4" s="1"/>
  <c r="L517" i="4" l="1"/>
  <c r="J518" i="4"/>
  <c r="J519" i="4" l="1"/>
  <c r="K518" i="4"/>
  <c r="L518" i="4" s="1"/>
  <c r="J520" i="4" l="1"/>
  <c r="K520" i="4" s="1"/>
  <c r="K519" i="4"/>
  <c r="L519" i="4" s="1"/>
  <c r="L520" i="4" l="1"/>
  <c r="J521" i="4"/>
  <c r="J522" i="4" l="1"/>
  <c r="K522" i="4" s="1"/>
  <c r="K521" i="4"/>
  <c r="L521" i="4" s="1"/>
  <c r="L522" i="4" l="1"/>
  <c r="J523" i="4"/>
  <c r="K523" i="4" s="1"/>
  <c r="L523" i="4" l="1"/>
  <c r="J524" i="4"/>
  <c r="J525" i="4" l="1"/>
  <c r="K524" i="4"/>
  <c r="L524" i="4" s="1"/>
  <c r="J526" i="4" l="1"/>
  <c r="K526" i="4" s="1"/>
  <c r="K525" i="4"/>
  <c r="L525" i="4" s="1"/>
  <c r="L526" i="4" l="1"/>
  <c r="J527" i="4"/>
  <c r="J528" i="4" l="1"/>
  <c r="K527" i="4"/>
  <c r="L527" i="4" s="1"/>
  <c r="J529" i="4" l="1"/>
  <c r="K528" i="4"/>
  <c r="L528" i="4" s="1"/>
  <c r="J530" i="4" l="1"/>
  <c r="K530" i="4" s="1"/>
  <c r="K529" i="4"/>
  <c r="L529" i="4" s="1"/>
  <c r="L530" i="4" l="1"/>
  <c r="J531" i="4"/>
  <c r="K531" i="4" s="1"/>
  <c r="L531" i="4" l="1"/>
  <c r="J532" i="4"/>
  <c r="J533" i="4" l="1"/>
  <c r="K532" i="4"/>
  <c r="L532" i="4" s="1"/>
  <c r="J534" i="4" l="1"/>
  <c r="K534" i="4" s="1"/>
  <c r="K533" i="4"/>
  <c r="L533" i="4" s="1"/>
  <c r="L534" i="4" l="1"/>
  <c r="J535" i="4"/>
  <c r="J536" i="4" l="1"/>
  <c r="K536" i="4" s="1"/>
  <c r="K535" i="4"/>
  <c r="L535" i="4" s="1"/>
  <c r="L536" i="4" l="1"/>
  <c r="J537" i="4"/>
  <c r="J538" i="4" l="1"/>
  <c r="K538" i="4" s="1"/>
  <c r="K537" i="4"/>
  <c r="L537" i="4" s="1"/>
  <c r="L538" i="4" l="1"/>
  <c r="J539" i="4"/>
  <c r="J540" i="4" l="1"/>
  <c r="K539" i="4"/>
  <c r="L539" i="4" s="1"/>
  <c r="J541" i="4" l="1"/>
  <c r="K540" i="4"/>
  <c r="L540" i="4" s="1"/>
  <c r="J542" i="4" l="1"/>
  <c r="K541" i="4"/>
  <c r="L541" i="4" s="1"/>
  <c r="J543" i="4" l="1"/>
  <c r="K542" i="4"/>
  <c r="L542" i="4" s="1"/>
  <c r="J544" i="4" l="1"/>
  <c r="K543" i="4"/>
  <c r="L543" i="4" s="1"/>
  <c r="J545" i="4" l="1"/>
  <c r="K545" i="4" s="1"/>
  <c r="K544" i="4"/>
  <c r="L544" i="4" s="1"/>
  <c r="L545" i="4" l="1"/>
  <c r="J546" i="4"/>
  <c r="K546" i="4" s="1"/>
  <c r="L546" i="4" l="1"/>
  <c r="J547" i="4"/>
  <c r="J548" i="4" l="1"/>
  <c r="K547" i="4"/>
  <c r="L547" i="4" s="1"/>
  <c r="J549" i="4" l="1"/>
  <c r="K548" i="4"/>
  <c r="L548" i="4" s="1"/>
  <c r="J550" i="4" l="1"/>
  <c r="K550" i="4" s="1"/>
  <c r="K549" i="4"/>
  <c r="L549" i="4" s="1"/>
  <c r="L550" i="4" l="1"/>
  <c r="J551" i="4"/>
  <c r="J552" i="4" l="1"/>
  <c r="K552" i="4" s="1"/>
  <c r="K551" i="4"/>
  <c r="L551" i="4" s="1"/>
  <c r="L552" i="4" l="1"/>
  <c r="J553" i="4"/>
  <c r="J554" i="4" l="1"/>
  <c r="K554" i="4" s="1"/>
  <c r="K553" i="4"/>
  <c r="L553" i="4" s="1"/>
  <c r="L554" i="4" l="1"/>
  <c r="J555" i="4"/>
  <c r="K555" i="4" s="1"/>
  <c r="L555" i="4" l="1"/>
  <c r="J556" i="4"/>
  <c r="J557" i="4" l="1"/>
  <c r="K556" i="4"/>
  <c r="L556" i="4" s="1"/>
  <c r="J558" i="4" l="1"/>
  <c r="K558" i="4" s="1"/>
  <c r="K557" i="4"/>
  <c r="L557" i="4" s="1"/>
  <c r="L558" i="4" l="1"/>
  <c r="J559" i="4"/>
  <c r="J560" i="4" l="1"/>
  <c r="K559" i="4"/>
  <c r="L559" i="4" s="1"/>
  <c r="J561" i="4" l="1"/>
  <c r="K560" i="4"/>
  <c r="L560" i="4" s="1"/>
  <c r="J562" i="4" l="1"/>
  <c r="K562" i="4" s="1"/>
  <c r="K561" i="4"/>
  <c r="L561" i="4" s="1"/>
  <c r="L562" i="4" l="1"/>
  <c r="J563" i="4"/>
  <c r="J564" i="4" l="1"/>
  <c r="K563" i="4"/>
  <c r="L563" i="4" s="1"/>
  <c r="J565" i="4" l="1"/>
  <c r="K564" i="4"/>
  <c r="L564" i="4" s="1"/>
  <c r="J566" i="4" l="1"/>
  <c r="K566" i="4" s="1"/>
  <c r="K565" i="4"/>
  <c r="L565" i="4" s="1"/>
  <c r="L566" i="4" l="1"/>
  <c r="J567" i="4"/>
  <c r="J568" i="4" l="1"/>
  <c r="K568" i="4" s="1"/>
  <c r="K567" i="4"/>
  <c r="L567" i="4" s="1"/>
  <c r="L568" i="4" l="1"/>
  <c r="J569" i="4"/>
  <c r="K569" i="4" s="1"/>
  <c r="J570" i="4" l="1"/>
  <c r="K570" i="4" s="1"/>
  <c r="L569" i="4"/>
  <c r="L570" i="4" l="1"/>
  <c r="J571" i="4"/>
  <c r="K571" i="4" s="1"/>
  <c r="J572" i="4" l="1"/>
  <c r="L571" i="4"/>
  <c r="J573" i="4" l="1"/>
  <c r="K572" i="4"/>
  <c r="L572" i="4" s="1"/>
  <c r="J574" i="4" l="1"/>
  <c r="K574" i="4" s="1"/>
  <c r="K573" i="4"/>
  <c r="L573" i="4" s="1"/>
  <c r="L574" i="4" l="1"/>
  <c r="J575" i="4"/>
  <c r="K575" i="4" s="1"/>
  <c r="L575" i="4" l="1"/>
  <c r="J576" i="4"/>
  <c r="J577" i="4" l="1"/>
  <c r="K576" i="4"/>
  <c r="L576" i="4" s="1"/>
  <c r="J578" i="4" l="1"/>
  <c r="K578" i="4" s="1"/>
  <c r="K577" i="4"/>
  <c r="L577" i="4" s="1"/>
  <c r="L578" i="4" l="1"/>
  <c r="J579" i="4"/>
  <c r="J580" i="4" l="1"/>
  <c r="K579" i="4"/>
  <c r="L579" i="4" s="1"/>
  <c r="J581" i="4" l="1"/>
  <c r="K580" i="4"/>
  <c r="L580" i="4" s="1"/>
  <c r="J582" i="4" l="1"/>
  <c r="K581" i="4"/>
  <c r="L581" i="4" s="1"/>
  <c r="J583" i="4" l="1"/>
  <c r="K582" i="4"/>
  <c r="L582" i="4" s="1"/>
  <c r="J584" i="4" l="1"/>
  <c r="K584" i="4" s="1"/>
  <c r="K583" i="4"/>
  <c r="L583" i="4" s="1"/>
  <c r="L584" i="4" l="1"/>
  <c r="J585" i="4"/>
  <c r="J586" i="4" l="1"/>
  <c r="K586" i="4" s="1"/>
  <c r="K585" i="4"/>
  <c r="L585" i="4" s="1"/>
  <c r="L586" i="4" l="1"/>
  <c r="J587" i="4"/>
  <c r="K587" i="4" s="1"/>
  <c r="L587" i="4" l="1"/>
  <c r="J588" i="4"/>
  <c r="J589" i="4" l="1"/>
  <c r="K588" i="4"/>
  <c r="L588" i="4" s="1"/>
  <c r="J590" i="4" l="1"/>
  <c r="K590" i="4" s="1"/>
  <c r="K589" i="4"/>
  <c r="L589" i="4" s="1"/>
  <c r="L590" i="4" l="1"/>
  <c r="J591" i="4"/>
  <c r="K591" i="4" s="1"/>
  <c r="L591" i="4" l="1"/>
  <c r="J592" i="4"/>
  <c r="K592" i="4" s="1"/>
  <c r="L592" i="4" l="1"/>
  <c r="J593" i="4"/>
  <c r="J594" i="4" l="1"/>
  <c r="K594" i="4" s="1"/>
  <c r="K593" i="4"/>
  <c r="L593" i="4" s="1"/>
  <c r="L594" i="4" l="1"/>
  <c r="J595" i="4"/>
  <c r="K595" i="4" s="1"/>
  <c r="L595" i="4" l="1"/>
  <c r="J596" i="4"/>
  <c r="J597" i="4" l="1"/>
  <c r="K596" i="4"/>
  <c r="L596" i="4" s="1"/>
  <c r="J598" i="4" l="1"/>
  <c r="K598" i="4" s="1"/>
  <c r="K597" i="4"/>
  <c r="L597" i="4" s="1"/>
  <c r="L598" i="4" l="1"/>
  <c r="J599" i="4"/>
  <c r="K599" i="4" s="1"/>
  <c r="L599" i="4" l="1"/>
  <c r="J600" i="4"/>
  <c r="K600" i="4" s="1"/>
  <c r="L600" i="4" l="1"/>
  <c r="J601" i="4"/>
  <c r="J602" i="4" l="1"/>
  <c r="K602" i="4" s="1"/>
  <c r="K601" i="4"/>
  <c r="L601" i="4" s="1"/>
  <c r="L602" i="4" l="1"/>
  <c r="J603" i="4"/>
  <c r="K603" i="4" s="1"/>
  <c r="L603" i="4" l="1"/>
  <c r="J604" i="4"/>
  <c r="J605" i="4" l="1"/>
  <c r="K605" i="4" s="1"/>
  <c r="K604" i="4"/>
  <c r="L604" i="4" s="1"/>
  <c r="L605" i="4" l="1"/>
  <c r="J606" i="4"/>
  <c r="K606" i="4" s="1"/>
  <c r="J607" i="4" l="1"/>
  <c r="K607" i="4" s="1"/>
  <c r="L606" i="4"/>
  <c r="L607" i="4" l="1"/>
  <c r="J608" i="4"/>
  <c r="K608" i="4" s="1"/>
  <c r="J609" i="4" l="1"/>
  <c r="L608" i="4"/>
  <c r="J610" i="4" l="1"/>
  <c r="K610" i="4" s="1"/>
  <c r="K609" i="4"/>
  <c r="L609" i="4" s="1"/>
  <c r="L610" i="4" l="1"/>
  <c r="J611" i="4"/>
  <c r="K611" i="4" s="1"/>
  <c r="L611" i="4" l="1"/>
  <c r="J612" i="4"/>
  <c r="J613" i="4" l="1"/>
  <c r="K612" i="4"/>
  <c r="L612" i="4" s="1"/>
  <c r="J614" i="4" l="1"/>
  <c r="K614" i="4" s="1"/>
  <c r="K613" i="4"/>
  <c r="L613" i="4" s="1"/>
  <c r="L614" i="4" l="1"/>
  <c r="J615" i="4"/>
  <c r="K615" i="4" s="1"/>
  <c r="L615" i="4" l="1"/>
  <c r="J616" i="4"/>
  <c r="J617" i="4" l="1"/>
  <c r="K616" i="4"/>
  <c r="L616" i="4" s="1"/>
  <c r="J618" i="4" l="1"/>
  <c r="K618" i="4" s="1"/>
  <c r="K617" i="4"/>
  <c r="L617" i="4" s="1"/>
  <c r="L618" i="4" l="1"/>
  <c r="J619" i="4"/>
  <c r="K619" i="4" s="1"/>
  <c r="L619" i="4" l="1"/>
  <c r="J620" i="4"/>
  <c r="K620" i="4" s="1"/>
  <c r="L620" i="4" l="1"/>
  <c r="J621" i="4"/>
  <c r="J622" i="4" l="1"/>
  <c r="K622" i="4" s="1"/>
  <c r="K621" i="4"/>
  <c r="L621" i="4" s="1"/>
  <c r="L622" i="4" l="1"/>
  <c r="J623" i="4"/>
  <c r="J624" i="4" l="1"/>
  <c r="K623" i="4"/>
  <c r="L623" i="4" s="1"/>
  <c r="J625" i="4" l="1"/>
  <c r="K624" i="4"/>
  <c r="L624" i="4" s="1"/>
  <c r="J626" i="4" l="1"/>
  <c r="K625" i="4"/>
  <c r="L625" i="4" s="1"/>
  <c r="J627" i="4" l="1"/>
  <c r="K626" i="4"/>
  <c r="L626" i="4" s="1"/>
  <c r="J628" i="4" l="1"/>
  <c r="K627" i="4"/>
  <c r="L627" i="4" s="1"/>
  <c r="J629" i="4" l="1"/>
  <c r="K628" i="4"/>
  <c r="L628" i="4" s="1"/>
  <c r="J630" i="4" l="1"/>
  <c r="K629" i="4"/>
  <c r="L629" i="4" s="1"/>
  <c r="J631" i="4" l="1"/>
  <c r="K630" i="4"/>
  <c r="L630" i="4" s="1"/>
  <c r="J632" i="4" l="1"/>
  <c r="K631" i="4"/>
  <c r="L631" i="4" s="1"/>
  <c r="J633" i="4" l="1"/>
  <c r="K632" i="4"/>
  <c r="L632" i="4" s="1"/>
  <c r="J634" i="4" l="1"/>
  <c r="K633" i="4"/>
  <c r="L633" i="4" s="1"/>
  <c r="J635" i="4" l="1"/>
  <c r="K634" i="4"/>
  <c r="L634" i="4" s="1"/>
  <c r="J636" i="4" l="1"/>
  <c r="K635" i="4"/>
  <c r="L635" i="4" s="1"/>
  <c r="J637" i="4" l="1"/>
  <c r="K636" i="4"/>
  <c r="L636" i="4" s="1"/>
  <c r="J638" i="4" l="1"/>
  <c r="K637" i="4"/>
  <c r="L637" i="4" s="1"/>
  <c r="J639" i="4" l="1"/>
  <c r="K638" i="4"/>
  <c r="L638" i="4" s="1"/>
  <c r="J640" i="4" l="1"/>
  <c r="K640" i="4" s="1"/>
  <c r="K639" i="4"/>
  <c r="L639" i="4" s="1"/>
  <c r="L640" i="4" l="1"/>
  <c r="J641" i="4"/>
  <c r="K641" i="4" s="1"/>
  <c r="L641" i="4" l="1"/>
  <c r="J642" i="4"/>
  <c r="J643" i="4" l="1"/>
  <c r="K642" i="4"/>
  <c r="L642" i="4" s="1"/>
  <c r="J644" i="4" l="1"/>
  <c r="K644" i="4" s="1"/>
  <c r="K643" i="4"/>
  <c r="L643" i="4" s="1"/>
  <c r="L644" i="4" l="1"/>
  <c r="J645" i="4"/>
  <c r="J646" i="4" l="1"/>
  <c r="K645" i="4"/>
  <c r="L645" i="4" s="1"/>
  <c r="J647" i="4" l="1"/>
  <c r="K647" i="4" s="1"/>
  <c r="K646" i="4"/>
  <c r="L646" i="4" s="1"/>
  <c r="L647" i="4" l="1"/>
  <c r="J648" i="4"/>
  <c r="J649" i="4" l="1"/>
  <c r="K648" i="4"/>
  <c r="L648" i="4" s="1"/>
  <c r="J650" i="4" l="1"/>
  <c r="K649" i="4"/>
  <c r="L649" i="4" s="1"/>
  <c r="J651" i="4" l="1"/>
  <c r="K650" i="4"/>
  <c r="L650" i="4" s="1"/>
  <c r="J652" i="4" l="1"/>
  <c r="K652" i="4" s="1"/>
  <c r="K651" i="4"/>
  <c r="L651" i="4" s="1"/>
  <c r="L652" i="4" l="1"/>
  <c r="J653" i="4"/>
  <c r="J654" i="4" l="1"/>
  <c r="K653" i="4"/>
  <c r="L653" i="4" s="1"/>
  <c r="J655" i="4" l="1"/>
  <c r="K654" i="4"/>
  <c r="L654" i="4" s="1"/>
  <c r="J656" i="4" l="1"/>
  <c r="K655" i="4"/>
  <c r="L655" i="4" s="1"/>
  <c r="J657" i="4" l="1"/>
  <c r="K657" i="4" s="1"/>
  <c r="K656" i="4"/>
  <c r="L656" i="4" s="1"/>
  <c r="L657" i="4" l="1"/>
  <c r="J658" i="4"/>
  <c r="J659" i="4" l="1"/>
  <c r="K659" i="4" s="1"/>
  <c r="K658" i="4"/>
  <c r="L658" i="4" s="1"/>
  <c r="L659" i="4" l="1"/>
  <c r="J660" i="4"/>
  <c r="K660" i="4" s="1"/>
  <c r="J661" i="4" l="1"/>
  <c r="L660" i="4"/>
  <c r="J662" i="4" l="1"/>
  <c r="K661" i="4"/>
  <c r="L661" i="4" s="1"/>
  <c r="J663" i="4" l="1"/>
  <c r="K662" i="4"/>
  <c r="L662" i="4" s="1"/>
  <c r="J664" i="4" l="1"/>
  <c r="K663" i="4"/>
  <c r="L663" i="4" s="1"/>
  <c r="J665" i="4" l="1"/>
  <c r="K664" i="4"/>
  <c r="L664" i="4" s="1"/>
  <c r="J666" i="4" l="1"/>
  <c r="K665" i="4"/>
  <c r="L665" i="4" s="1"/>
  <c r="J667" i="4" l="1"/>
  <c r="K666" i="4"/>
  <c r="L666" i="4" s="1"/>
  <c r="J668" i="4" l="1"/>
  <c r="K667" i="4"/>
  <c r="L667" i="4" s="1"/>
  <c r="J669" i="4" l="1"/>
  <c r="K668" i="4"/>
  <c r="L668" i="4" s="1"/>
  <c r="J670" i="4" l="1"/>
  <c r="K669" i="4"/>
  <c r="L669" i="4" s="1"/>
  <c r="J671" i="4" l="1"/>
  <c r="K670" i="4"/>
  <c r="L670" i="4" s="1"/>
  <c r="J672" i="4" l="1"/>
  <c r="K671" i="4"/>
  <c r="L671" i="4" s="1"/>
  <c r="J673" i="4" l="1"/>
  <c r="K672" i="4"/>
  <c r="L672" i="4" s="1"/>
  <c r="J674" i="4" l="1"/>
  <c r="K673" i="4"/>
  <c r="L673" i="4" s="1"/>
  <c r="J675" i="4" l="1"/>
  <c r="K675" i="4" s="1"/>
  <c r="K674" i="4"/>
  <c r="L674" i="4" s="1"/>
  <c r="L675" i="4" l="1"/>
  <c r="J676" i="4"/>
  <c r="J677" i="4" l="1"/>
  <c r="K676" i="4"/>
  <c r="L676" i="4" s="1"/>
  <c r="J678" i="4" l="1"/>
  <c r="K678" i="4" s="1"/>
  <c r="K677" i="4"/>
  <c r="L677" i="4" s="1"/>
  <c r="L678" i="4" l="1"/>
  <c r="J679" i="4"/>
  <c r="K679" i="4" s="1"/>
  <c r="L679" i="4" l="1"/>
  <c r="J680" i="4"/>
  <c r="J681" i="4" l="1"/>
  <c r="K680" i="4"/>
  <c r="L680" i="4" s="1"/>
  <c r="J682" i="4" l="1"/>
  <c r="K681" i="4"/>
  <c r="L681" i="4" s="1"/>
  <c r="J683" i="4" l="1"/>
  <c r="K683" i="4" s="1"/>
  <c r="K682" i="4"/>
  <c r="L682" i="4" s="1"/>
  <c r="L683" i="4" l="1"/>
  <c r="J684" i="4"/>
  <c r="J685" i="4" l="1"/>
  <c r="K685" i="4" s="1"/>
  <c r="K684" i="4"/>
  <c r="L684" i="4" s="1"/>
  <c r="L685" i="4" l="1"/>
  <c r="J686" i="4"/>
  <c r="J687" i="4" l="1"/>
  <c r="K686" i="4"/>
  <c r="L686" i="4" s="1"/>
  <c r="J688" i="4" l="1"/>
  <c r="K687" i="4"/>
  <c r="L687" i="4" s="1"/>
  <c r="J689" i="4" l="1"/>
  <c r="K688" i="4"/>
  <c r="L688" i="4" s="1"/>
  <c r="J690" i="4" l="1"/>
  <c r="K690" i="4" s="1"/>
  <c r="K689" i="4"/>
  <c r="L689" i="4" s="1"/>
  <c r="L690" i="4" l="1"/>
  <c r="J691" i="4"/>
  <c r="K691" i="4" s="1"/>
  <c r="L691" i="4" l="1"/>
  <c r="J692" i="4"/>
  <c r="J693" i="4" l="1"/>
  <c r="K693" i="4" s="1"/>
  <c r="K692" i="4"/>
  <c r="L692" i="4" s="1"/>
  <c r="L693" i="4" l="1"/>
  <c r="J694" i="4"/>
  <c r="J695" i="4" l="1"/>
  <c r="K694" i="4"/>
  <c r="L694" i="4" s="1"/>
  <c r="J696" i="4" l="1"/>
  <c r="K695" i="4"/>
  <c r="L695" i="4" s="1"/>
  <c r="J697" i="4" l="1"/>
  <c r="K696" i="4"/>
  <c r="L696" i="4" s="1"/>
  <c r="J698" i="4" l="1"/>
  <c r="K697" i="4"/>
  <c r="L697" i="4" s="1"/>
  <c r="J699" i="4" l="1"/>
  <c r="K698" i="4"/>
  <c r="L698" i="4" s="1"/>
  <c r="J700" i="4" l="1"/>
  <c r="K699" i="4"/>
  <c r="L699" i="4" s="1"/>
  <c r="J701" i="4" l="1"/>
  <c r="K700" i="4"/>
  <c r="L700" i="4" s="1"/>
  <c r="J702" i="4" l="1"/>
  <c r="K701" i="4"/>
  <c r="L701" i="4" s="1"/>
  <c r="J703" i="4" l="1"/>
  <c r="K703" i="4" s="1"/>
  <c r="K702" i="4"/>
  <c r="L702" i="4" s="1"/>
  <c r="L703" i="4" l="1"/>
  <c r="J704" i="4"/>
  <c r="J705" i="4" l="1"/>
  <c r="K704" i="4"/>
  <c r="L704" i="4" s="1"/>
  <c r="J706" i="4" l="1"/>
  <c r="K705" i="4"/>
  <c r="L705" i="4" s="1"/>
  <c r="J707" i="4" l="1"/>
  <c r="K706" i="4"/>
  <c r="L706" i="4" s="1"/>
  <c r="J708" i="4" l="1"/>
  <c r="K707" i="4"/>
  <c r="L707" i="4" s="1"/>
  <c r="J709" i="4" l="1"/>
  <c r="K708" i="4"/>
  <c r="L708" i="4" s="1"/>
  <c r="J710" i="4" l="1"/>
  <c r="K709" i="4"/>
  <c r="L709" i="4" s="1"/>
  <c r="J711" i="4" l="1"/>
  <c r="K710" i="4"/>
  <c r="L710" i="4" s="1"/>
  <c r="J712" i="4" l="1"/>
  <c r="K711" i="4"/>
  <c r="L711" i="4" s="1"/>
  <c r="J713" i="4" l="1"/>
  <c r="K713" i="4" s="1"/>
  <c r="K712" i="4"/>
  <c r="L712" i="4" s="1"/>
  <c r="L713" i="4" l="1"/>
  <c r="J714" i="4"/>
  <c r="K714" i="4" s="1"/>
  <c r="L714" i="4" l="1"/>
  <c r="J715" i="4"/>
  <c r="J716" i="4" l="1"/>
  <c r="K715" i="4"/>
  <c r="L715" i="4" s="1"/>
  <c r="J717" i="4" l="1"/>
  <c r="K717" i="4" s="1"/>
  <c r="K716" i="4"/>
  <c r="L716" i="4" s="1"/>
  <c r="L717" i="4" l="1"/>
  <c r="J718" i="4"/>
  <c r="J719" i="4" l="1"/>
  <c r="K718" i="4"/>
  <c r="L718" i="4" s="1"/>
  <c r="J720" i="4" l="1"/>
  <c r="K720" i="4" s="1"/>
  <c r="K719" i="4"/>
  <c r="L719" i="4" s="1"/>
  <c r="L720" i="4" l="1"/>
  <c r="J721" i="4"/>
  <c r="J722" i="4" l="1"/>
  <c r="K722" i="4" s="1"/>
  <c r="K721" i="4"/>
  <c r="L721" i="4" s="1"/>
  <c r="L722" i="4" l="1"/>
  <c r="J723" i="4"/>
  <c r="K723" i="4" s="1"/>
  <c r="L723" i="4" l="1"/>
  <c r="J724" i="4"/>
  <c r="J725" i="4" l="1"/>
  <c r="K725" i="4" s="1"/>
  <c r="K724" i="4"/>
  <c r="L724" i="4" s="1"/>
  <c r="L725" i="4" l="1"/>
  <c r="J726" i="4"/>
  <c r="J727" i="4" l="1"/>
  <c r="K726" i="4"/>
  <c r="L726" i="4" s="1"/>
  <c r="J728" i="4" l="1"/>
  <c r="K727" i="4"/>
  <c r="L727" i="4" s="1"/>
  <c r="J729" i="4" l="1"/>
  <c r="K728" i="4"/>
  <c r="L728" i="4" s="1"/>
  <c r="J730" i="4" l="1"/>
  <c r="K729" i="4"/>
  <c r="L729" i="4" s="1"/>
  <c r="J731" i="4" l="1"/>
  <c r="K731" i="4" s="1"/>
  <c r="K730" i="4"/>
  <c r="L730" i="4" s="1"/>
  <c r="L731" i="4" l="1"/>
  <c r="J732" i="4"/>
  <c r="J733" i="4" l="1"/>
  <c r="K733" i="4" s="1"/>
  <c r="K732" i="4"/>
  <c r="L732" i="4" s="1"/>
  <c r="L733" i="4" l="1"/>
  <c r="J734" i="4"/>
  <c r="J735" i="4" l="1"/>
  <c r="K734" i="4"/>
  <c r="L734" i="4" s="1"/>
  <c r="J736" i="4" l="1"/>
  <c r="K735" i="4"/>
  <c r="L735" i="4" s="1"/>
  <c r="J737" i="4" l="1"/>
  <c r="K737" i="4" s="1"/>
  <c r="K736" i="4"/>
  <c r="L736" i="4" s="1"/>
  <c r="L737" i="4" l="1"/>
  <c r="J738" i="4"/>
  <c r="J739" i="4" l="1"/>
  <c r="K738" i="4"/>
  <c r="L738" i="4" s="1"/>
  <c r="J740" i="4" l="1"/>
  <c r="K739" i="4"/>
  <c r="L739" i="4" s="1"/>
  <c r="J741" i="4" l="1"/>
  <c r="K740" i="4"/>
  <c r="L740" i="4" s="1"/>
  <c r="J742" i="4" l="1"/>
  <c r="K742" i="4" s="1"/>
  <c r="K741" i="4"/>
  <c r="L741" i="4" s="1"/>
  <c r="L742" i="4" l="1"/>
  <c r="J743" i="4"/>
  <c r="J744" i="4" l="1"/>
  <c r="K743" i="4"/>
  <c r="L743" i="4" s="1"/>
  <c r="J745" i="4" l="1"/>
  <c r="K744" i="4"/>
  <c r="L744" i="4" s="1"/>
  <c r="J746" i="4" l="1"/>
  <c r="K745" i="4"/>
  <c r="L745" i="4" s="1"/>
  <c r="J747" i="4" l="1"/>
  <c r="K747" i="4" s="1"/>
  <c r="K746" i="4"/>
  <c r="L746" i="4" s="1"/>
  <c r="L747" i="4" l="1"/>
  <c r="J748" i="4"/>
  <c r="K748" i="4" s="1"/>
  <c r="L748" i="4" l="1"/>
  <c r="J749" i="4"/>
  <c r="K749" i="4" s="1"/>
  <c r="L749" i="4" l="1"/>
  <c r="J750" i="4"/>
  <c r="J751" i="4" l="1"/>
  <c r="K751" i="4" s="1"/>
  <c r="K750" i="4"/>
  <c r="L750" i="4" s="1"/>
  <c r="L751" i="4" l="1"/>
  <c r="J752" i="4"/>
  <c r="K752" i="4" s="1"/>
  <c r="J753" i="4" l="1"/>
  <c r="L752" i="4"/>
  <c r="J754" i="4" l="1"/>
  <c r="K754" i="4" s="1"/>
  <c r="K753" i="4"/>
  <c r="L753" i="4" s="1"/>
  <c r="L754" i="4" l="1"/>
  <c r="J755" i="4"/>
  <c r="K755" i="4" s="1"/>
  <c r="L755" i="4" l="1"/>
  <c r="J756" i="4"/>
  <c r="J757" i="4" l="1"/>
  <c r="K757" i="4" s="1"/>
  <c r="K756" i="4"/>
  <c r="L756" i="4" s="1"/>
  <c r="L757" i="4" l="1"/>
  <c r="J758" i="4"/>
  <c r="J759" i="4" l="1"/>
  <c r="K758" i="4"/>
  <c r="L758" i="4" s="1"/>
  <c r="J760" i="4" l="1"/>
  <c r="K759" i="4"/>
  <c r="L759" i="4" s="1"/>
  <c r="J761" i="4" l="1"/>
  <c r="K761" i="4" s="1"/>
  <c r="K760" i="4"/>
  <c r="L760" i="4" s="1"/>
  <c r="L761" i="4" l="1"/>
  <c r="J762" i="4"/>
  <c r="J763" i="4" l="1"/>
  <c r="K762" i="4"/>
  <c r="L762" i="4" s="1"/>
  <c r="J764" i="4" l="1"/>
  <c r="K764" i="4" s="1"/>
  <c r="K763" i="4"/>
  <c r="L763" i="4" s="1"/>
  <c r="L764" i="4" l="1"/>
  <c r="J765" i="4"/>
  <c r="J766" i="4" l="1"/>
  <c r="K765" i="4"/>
  <c r="L765" i="4" s="1"/>
  <c r="J767" i="4" l="1"/>
  <c r="K766" i="4"/>
  <c r="L766" i="4" s="1"/>
  <c r="J768" i="4" l="1"/>
  <c r="K767" i="4"/>
  <c r="L767" i="4" s="1"/>
  <c r="J769" i="4" l="1"/>
  <c r="K768" i="4"/>
  <c r="L768" i="4" s="1"/>
  <c r="J770" i="4" l="1"/>
  <c r="K770" i="4" s="1"/>
  <c r="K769" i="4"/>
  <c r="L769" i="4" s="1"/>
  <c r="L770" i="4" l="1"/>
  <c r="J771" i="4"/>
  <c r="K771" i="4" s="1"/>
  <c r="L771" i="4" l="1"/>
  <c r="J772" i="4"/>
  <c r="J773" i="4" l="1"/>
  <c r="K773" i="4" s="1"/>
  <c r="K772" i="4"/>
  <c r="L772" i="4" s="1"/>
  <c r="L773" i="4" l="1"/>
  <c r="J774" i="4"/>
  <c r="J775" i="4" l="1"/>
  <c r="K774" i="4"/>
  <c r="L774" i="4" s="1"/>
  <c r="J776" i="4" l="1"/>
  <c r="K775" i="4"/>
  <c r="L775" i="4" s="1"/>
  <c r="J777" i="4" l="1"/>
  <c r="K776" i="4"/>
  <c r="L776" i="4" s="1"/>
  <c r="J778" i="4" l="1"/>
  <c r="K778" i="4" s="1"/>
  <c r="K777" i="4"/>
  <c r="L777" i="4" s="1"/>
  <c r="L778" i="4" l="1"/>
  <c r="J779" i="4"/>
  <c r="J780" i="4" l="1"/>
  <c r="K779" i="4"/>
  <c r="L779" i="4" s="1"/>
  <c r="J781" i="4" l="1"/>
  <c r="K781" i="4" s="1"/>
  <c r="K780" i="4"/>
  <c r="L780" i="4" s="1"/>
  <c r="L781" i="4" l="1"/>
  <c r="J782" i="4"/>
  <c r="K782" i="4" s="1"/>
  <c r="L782" i="4" l="1"/>
  <c r="J783" i="4"/>
  <c r="J784" i="4" l="1"/>
  <c r="K783" i="4"/>
  <c r="L783" i="4" s="1"/>
  <c r="J785" i="4" l="1"/>
  <c r="K785" i="4" s="1"/>
  <c r="K784" i="4"/>
  <c r="L784" i="4" s="1"/>
  <c r="L785" i="4" l="1"/>
  <c r="J786" i="4"/>
  <c r="K786" i="4" s="1"/>
  <c r="L786" i="4" l="1"/>
  <c r="J787" i="4"/>
  <c r="K787" i="4" s="1"/>
  <c r="L787" i="4" l="1"/>
  <c r="J788" i="4"/>
  <c r="J789" i="4" l="1"/>
  <c r="K789" i="4" s="1"/>
  <c r="K788" i="4"/>
  <c r="L788" i="4" s="1"/>
  <c r="L789" i="4" l="1"/>
  <c r="J790" i="4"/>
  <c r="J791" i="4" l="1"/>
  <c r="K790" i="4"/>
  <c r="L790" i="4" s="1"/>
  <c r="J792" i="4" l="1"/>
  <c r="K791" i="4"/>
  <c r="L791" i="4" s="1"/>
  <c r="J793" i="4" l="1"/>
  <c r="K792" i="4"/>
  <c r="L792" i="4" s="1"/>
  <c r="J794" i="4" l="1"/>
  <c r="K794" i="4" s="1"/>
  <c r="K793" i="4"/>
  <c r="L793" i="4" s="1"/>
  <c r="L794" i="4" l="1"/>
  <c r="J795" i="4"/>
  <c r="K795" i="4" s="1"/>
  <c r="L795" i="4" l="1"/>
  <c r="J796" i="4"/>
  <c r="J797" i="4" l="1"/>
  <c r="K796" i="4"/>
  <c r="L796" i="4" s="1"/>
  <c r="J798" i="4" l="1"/>
  <c r="K797" i="4"/>
  <c r="L797" i="4" s="1"/>
  <c r="J799" i="4" l="1"/>
  <c r="K798" i="4"/>
  <c r="L798" i="4" s="1"/>
  <c r="J800" i="4" l="1"/>
  <c r="K800" i="4" s="1"/>
  <c r="K799" i="4"/>
  <c r="L799" i="4" s="1"/>
  <c r="L800" i="4" l="1"/>
  <c r="J801" i="4"/>
  <c r="J802" i="4" l="1"/>
  <c r="K801" i="4"/>
  <c r="L801" i="4" s="1"/>
  <c r="J803" i="4" l="1"/>
  <c r="K802" i="4"/>
  <c r="L802" i="4" s="1"/>
  <c r="J804" i="4" l="1"/>
  <c r="K803" i="4"/>
  <c r="L803" i="4" s="1"/>
  <c r="J805" i="4" l="1"/>
  <c r="K804" i="4"/>
  <c r="L804" i="4" s="1"/>
  <c r="J806" i="4" l="1"/>
  <c r="K805" i="4"/>
  <c r="L805" i="4" s="1"/>
  <c r="J807" i="4" l="1"/>
  <c r="K806" i="4"/>
  <c r="L806" i="4" s="1"/>
  <c r="J808" i="4" l="1"/>
  <c r="K807" i="4"/>
  <c r="L807" i="4" s="1"/>
  <c r="J809" i="4" l="1"/>
  <c r="K809" i="4" s="1"/>
  <c r="K808" i="4"/>
  <c r="L808" i="4" s="1"/>
  <c r="L809" i="4" l="1"/>
  <c r="J810" i="4"/>
  <c r="K810" i="4" s="1"/>
  <c r="L810" i="4" l="1"/>
  <c r="J811" i="4"/>
  <c r="J812" i="4" l="1"/>
  <c r="K811" i="4"/>
  <c r="L811" i="4" s="1"/>
  <c r="J813" i="4" l="1"/>
  <c r="K813" i="4" s="1"/>
  <c r="K812" i="4"/>
  <c r="L812" i="4" s="1"/>
  <c r="L813" i="4" l="1"/>
  <c r="J814" i="4"/>
  <c r="J815" i="4" l="1"/>
  <c r="K814" i="4"/>
  <c r="L814" i="4" s="1"/>
  <c r="J816" i="4" l="1"/>
  <c r="K815" i="4"/>
  <c r="L815" i="4" s="1"/>
  <c r="J817" i="4" l="1"/>
  <c r="K816" i="4"/>
  <c r="L816" i="4" s="1"/>
  <c r="J818" i="4" l="1"/>
  <c r="K818" i="4" s="1"/>
  <c r="K817" i="4"/>
  <c r="L817" i="4" s="1"/>
  <c r="L818" i="4" l="1"/>
  <c r="J819" i="4"/>
  <c r="K819" i="4" s="1"/>
  <c r="L819" i="4" l="1"/>
  <c r="J820" i="4"/>
  <c r="J821" i="4" l="1"/>
  <c r="K821" i="4" s="1"/>
  <c r="K820" i="4"/>
  <c r="L820" i="4" s="1"/>
  <c r="L821" i="4" l="1"/>
  <c r="J822" i="4"/>
  <c r="K822" i="4" s="1"/>
  <c r="L822" i="4" l="1"/>
  <c r="J823" i="4"/>
  <c r="J824" i="4" l="1"/>
  <c r="K823" i="4"/>
  <c r="L823" i="4" s="1"/>
  <c r="J825" i="4" l="1"/>
  <c r="K824" i="4"/>
  <c r="L824" i="4" s="1"/>
  <c r="J826" i="4" l="1"/>
  <c r="K825" i="4"/>
  <c r="L825" i="4" s="1"/>
  <c r="J827" i="4" l="1"/>
  <c r="K827" i="4" s="1"/>
  <c r="K826" i="4"/>
  <c r="L826" i="4" s="1"/>
  <c r="L827" i="4" l="1"/>
  <c r="J828" i="4"/>
  <c r="K828" i="4" s="1"/>
  <c r="L828" i="4" l="1"/>
  <c r="J829" i="4"/>
  <c r="J830" i="4" l="1"/>
  <c r="K830" i="4" s="1"/>
  <c r="K829" i="4"/>
  <c r="L829" i="4" s="1"/>
  <c r="J831" i="4" l="1"/>
  <c r="K831" i="4" s="1"/>
  <c r="L830" i="4"/>
  <c r="L831" i="4" l="1"/>
  <c r="J832" i="4"/>
  <c r="J833" i="4" l="1"/>
  <c r="K832" i="4"/>
  <c r="L832" i="4" s="1"/>
  <c r="J834" i="4" l="1"/>
  <c r="K833" i="4"/>
  <c r="L833" i="4" s="1"/>
  <c r="J835" i="4" l="1"/>
  <c r="K834" i="4"/>
  <c r="L834" i="4" s="1"/>
  <c r="J836" i="4" l="1"/>
  <c r="K835" i="4"/>
  <c r="L835" i="4" s="1"/>
  <c r="J837" i="4" l="1"/>
  <c r="K836" i="4"/>
  <c r="L836" i="4" s="1"/>
  <c r="J838" i="4" l="1"/>
  <c r="K837" i="4"/>
  <c r="L837" i="4" s="1"/>
  <c r="J839" i="4" l="1"/>
  <c r="K838" i="4"/>
  <c r="L838" i="4" s="1"/>
  <c r="J840" i="4" l="1"/>
  <c r="K839" i="4"/>
  <c r="L839" i="4" s="1"/>
  <c r="J841" i="4" l="1"/>
  <c r="K840" i="4"/>
  <c r="L840" i="4" s="1"/>
  <c r="J842" i="4" l="1"/>
  <c r="K842" i="4" s="1"/>
  <c r="K841" i="4"/>
  <c r="L841" i="4" s="1"/>
  <c r="L842" i="4" l="1"/>
  <c r="J843" i="4"/>
  <c r="J844" i="4" l="1"/>
  <c r="K844" i="4" s="1"/>
  <c r="K843" i="4"/>
  <c r="L843" i="4" s="1"/>
  <c r="L844" i="4" l="1"/>
  <c r="J845" i="4"/>
  <c r="K845" i="4" s="1"/>
  <c r="L845" i="4" l="1"/>
  <c r="J846" i="4"/>
  <c r="J847" i="4" l="1"/>
  <c r="K846" i="4"/>
  <c r="L846" i="4" s="1"/>
  <c r="J848" i="4" l="1"/>
  <c r="K847" i="4"/>
  <c r="L847" i="4" s="1"/>
  <c r="J849" i="4" l="1"/>
  <c r="K849" i="4" s="1"/>
  <c r="K848" i="4"/>
  <c r="L848" i="4" s="1"/>
  <c r="L849" i="4" l="1"/>
  <c r="J850" i="4"/>
  <c r="K850" i="4" s="1"/>
  <c r="L850" i="4" l="1"/>
  <c r="J851" i="4"/>
  <c r="K851" i="4" s="1"/>
  <c r="L851" i="4" l="1"/>
  <c r="J852" i="4"/>
  <c r="J853" i="4" l="1"/>
  <c r="K853" i="4" s="1"/>
  <c r="K852" i="4"/>
  <c r="L852" i="4" s="1"/>
  <c r="L853" i="4" l="1"/>
  <c r="J854" i="4"/>
  <c r="J855" i="4" l="1"/>
  <c r="K855" i="4" s="1"/>
  <c r="K854" i="4"/>
  <c r="L854" i="4" s="1"/>
  <c r="L855" i="4" l="1"/>
  <c r="J856" i="4"/>
  <c r="J857" i="4" l="1"/>
  <c r="K856" i="4"/>
  <c r="L856" i="4" s="1"/>
  <c r="J858" i="4" l="1"/>
  <c r="K857" i="4"/>
  <c r="L857" i="4" s="1"/>
  <c r="J859" i="4" l="1"/>
  <c r="K859" i="4" s="1"/>
  <c r="K858" i="4"/>
  <c r="L858" i="4" s="1"/>
  <c r="L859" i="4" l="1"/>
  <c r="J860" i="4"/>
  <c r="J861" i="4" l="1"/>
  <c r="K860" i="4"/>
  <c r="L860" i="4" s="1"/>
  <c r="J862" i="4" l="1"/>
  <c r="K861" i="4"/>
  <c r="L861" i="4" s="1"/>
  <c r="J863" i="4" l="1"/>
  <c r="K862" i="4"/>
  <c r="L862" i="4" s="1"/>
  <c r="J864" i="4" l="1"/>
  <c r="K863" i="4"/>
  <c r="L863" i="4" s="1"/>
  <c r="J865" i="4" l="1"/>
  <c r="K864" i="4"/>
  <c r="L864" i="4" s="1"/>
  <c r="J866" i="4" l="1"/>
  <c r="K865" i="4"/>
  <c r="L865" i="4" s="1"/>
  <c r="J867" i="4" l="1"/>
  <c r="K866" i="4"/>
  <c r="L866" i="4" s="1"/>
  <c r="J868" i="4" l="1"/>
  <c r="K867" i="4"/>
  <c r="L867" i="4" s="1"/>
  <c r="J869" i="4" l="1"/>
  <c r="K868" i="4"/>
  <c r="L868" i="4" s="1"/>
  <c r="J870" i="4" l="1"/>
  <c r="K869" i="4"/>
  <c r="L869" i="4" s="1"/>
  <c r="J871" i="4" l="1"/>
  <c r="K870" i="4"/>
  <c r="L870" i="4" s="1"/>
  <c r="J872" i="4" l="1"/>
  <c r="K871" i="4"/>
  <c r="L871" i="4" s="1"/>
  <c r="J873" i="4" l="1"/>
  <c r="K872" i="4"/>
  <c r="L872" i="4" s="1"/>
  <c r="J874" i="4" l="1"/>
  <c r="K873" i="4"/>
  <c r="L873" i="4" s="1"/>
  <c r="J875" i="4" l="1"/>
  <c r="K874" i="4"/>
  <c r="L874" i="4" s="1"/>
  <c r="J876" i="4" l="1"/>
  <c r="K875" i="4"/>
  <c r="L875" i="4" s="1"/>
  <c r="J877" i="4" l="1"/>
  <c r="K877" i="4" s="1"/>
  <c r="K876" i="4"/>
  <c r="L876" i="4" s="1"/>
  <c r="L877" i="4" l="1"/>
  <c r="J878" i="4"/>
  <c r="J879" i="4" l="1"/>
  <c r="K878" i="4"/>
  <c r="L878" i="4" s="1"/>
  <c r="J880" i="4" l="1"/>
  <c r="K880" i="4" s="1"/>
  <c r="K879" i="4"/>
  <c r="L879" i="4" s="1"/>
  <c r="L880" i="4" l="1"/>
  <c r="J881" i="4"/>
  <c r="J882" i="4" l="1"/>
  <c r="K882" i="4" s="1"/>
  <c r="K881" i="4"/>
  <c r="L881" i="4" s="1"/>
  <c r="L882" i="4" l="1"/>
  <c r="J883" i="4"/>
  <c r="J884" i="4" l="1"/>
  <c r="K883" i="4"/>
  <c r="L883" i="4" s="1"/>
  <c r="J885" i="4" l="1"/>
  <c r="K884" i="4"/>
  <c r="L884" i="4" s="1"/>
  <c r="J886" i="4" l="1"/>
  <c r="K886" i="4" s="1"/>
  <c r="K885" i="4"/>
  <c r="L885" i="4" s="1"/>
  <c r="L886" i="4" l="1"/>
  <c r="J887" i="4"/>
  <c r="J888" i="4" l="1"/>
  <c r="K887" i="4"/>
  <c r="L887" i="4" s="1"/>
  <c r="J889" i="4" l="1"/>
  <c r="K889" i="4" s="1"/>
  <c r="K888" i="4"/>
  <c r="L888" i="4" s="1"/>
  <c r="L889" i="4" l="1"/>
  <c r="J890" i="4"/>
  <c r="J891" i="4" l="1"/>
  <c r="K890" i="4"/>
  <c r="L890" i="4" s="1"/>
  <c r="J892" i="4" l="1"/>
  <c r="K891" i="4"/>
  <c r="L891" i="4" s="1"/>
  <c r="J893" i="4" l="1"/>
  <c r="K892" i="4"/>
  <c r="L892" i="4" s="1"/>
  <c r="J894" i="4" l="1"/>
  <c r="K894" i="4" s="1"/>
  <c r="K893" i="4"/>
  <c r="L893" i="4" s="1"/>
  <c r="L894" i="4" l="1"/>
  <c r="J895" i="4"/>
  <c r="J896" i="4" l="1"/>
  <c r="K896" i="4" s="1"/>
  <c r="K895" i="4"/>
  <c r="L895" i="4" s="1"/>
  <c r="L896" i="4" l="1"/>
  <c r="J897" i="4"/>
  <c r="J898" i="4" l="1"/>
  <c r="K898" i="4" s="1"/>
  <c r="K897" i="4"/>
  <c r="L897" i="4" s="1"/>
  <c r="L898" i="4" l="1"/>
  <c r="J899" i="4"/>
  <c r="J900" i="4" l="1"/>
  <c r="K899" i="4"/>
  <c r="L899" i="4" s="1"/>
  <c r="J901" i="4" l="1"/>
  <c r="K901" i="4" s="1"/>
  <c r="K900" i="4"/>
  <c r="L900" i="4" s="1"/>
  <c r="L901" i="4" l="1"/>
  <c r="J902" i="4"/>
  <c r="K902" i="4" s="1"/>
  <c r="L902" i="4" l="1"/>
  <c r="J903" i="4"/>
  <c r="J904" i="4" l="1"/>
  <c r="K903" i="4"/>
  <c r="L903" i="4" s="1"/>
  <c r="J905" i="4" l="1"/>
  <c r="K905" i="4" s="1"/>
  <c r="K904" i="4"/>
  <c r="L904" i="4" s="1"/>
  <c r="L905" i="4" l="1"/>
  <c r="J906" i="4"/>
  <c r="K906" i="4" s="1"/>
  <c r="L906" i="4" l="1"/>
  <c r="J907" i="4"/>
  <c r="J908" i="4" l="1"/>
  <c r="K907" i="4"/>
  <c r="L907" i="4" s="1"/>
  <c r="J909" i="4" l="1"/>
  <c r="K908" i="4"/>
  <c r="L908" i="4" s="1"/>
  <c r="J910" i="4" l="1"/>
  <c r="K910" i="4" s="1"/>
  <c r="K909" i="4"/>
  <c r="L909" i="4" s="1"/>
  <c r="L910" i="4" l="1"/>
  <c r="J911" i="4"/>
  <c r="J912" i="4" l="1"/>
  <c r="K912" i="4" s="1"/>
  <c r="K911" i="4"/>
  <c r="L911" i="4" s="1"/>
  <c r="L912" i="4" l="1"/>
  <c r="J913" i="4"/>
  <c r="J914" i="4" l="1"/>
  <c r="K914" i="4" s="1"/>
  <c r="K913" i="4"/>
  <c r="L913" i="4" s="1"/>
  <c r="L914" i="4" l="1"/>
  <c r="J915" i="4"/>
  <c r="J916" i="4" l="1"/>
  <c r="K916" i="4" s="1"/>
  <c r="K915" i="4"/>
  <c r="L915" i="4" s="1"/>
  <c r="L916" i="4" l="1"/>
  <c r="J917" i="4"/>
  <c r="J918" i="4" l="1"/>
  <c r="K918" i="4" s="1"/>
  <c r="K917" i="4"/>
  <c r="L917" i="4" s="1"/>
  <c r="L918" i="4" l="1"/>
  <c r="J919" i="4"/>
  <c r="J920" i="4" l="1"/>
  <c r="K919" i="4"/>
  <c r="L919" i="4" s="1"/>
  <c r="J921" i="4" l="1"/>
  <c r="K920" i="4"/>
  <c r="L920" i="4" s="1"/>
  <c r="J922" i="4" l="1"/>
  <c r="K922" i="4" s="1"/>
  <c r="K921" i="4"/>
  <c r="L921" i="4" s="1"/>
  <c r="L922" i="4" l="1"/>
  <c r="J923" i="4"/>
  <c r="J924" i="4" l="1"/>
  <c r="K924" i="4" s="1"/>
  <c r="K923" i="4"/>
  <c r="L923" i="4" s="1"/>
  <c r="L924" i="4" l="1"/>
  <c r="J925" i="4"/>
  <c r="K925" i="4" s="1"/>
  <c r="L925" i="4" l="1"/>
  <c r="J926" i="4"/>
  <c r="J927" i="4" l="1"/>
  <c r="K926" i="4"/>
  <c r="L926" i="4" s="1"/>
  <c r="J928" i="4" l="1"/>
  <c r="K928" i="4" s="1"/>
  <c r="K927" i="4"/>
  <c r="L927" i="4" s="1"/>
  <c r="L928" i="4" l="1"/>
  <c r="J929" i="4"/>
  <c r="J930" i="4" l="1"/>
  <c r="K930" i="4" s="1"/>
  <c r="K929" i="4"/>
  <c r="L929" i="4" s="1"/>
  <c r="L930" i="4" l="1"/>
  <c r="J931" i="4"/>
  <c r="J932" i="4" l="1"/>
  <c r="K931" i="4"/>
  <c r="L931" i="4" s="1"/>
  <c r="J933" i="4" l="1"/>
  <c r="K933" i="4" s="1"/>
  <c r="K932" i="4"/>
  <c r="L932" i="4" s="1"/>
  <c r="L933" i="4" l="1"/>
  <c r="J934" i="4"/>
  <c r="K934" i="4" s="1"/>
  <c r="L934" i="4" l="1"/>
  <c r="J935" i="4"/>
  <c r="K935" i="4" s="1"/>
  <c r="L935" i="4" l="1"/>
  <c r="J936" i="4"/>
  <c r="J937" i="4" l="1"/>
  <c r="K937" i="4" s="1"/>
  <c r="K936" i="4"/>
  <c r="L936" i="4" s="1"/>
  <c r="L937" i="4" l="1"/>
  <c r="J938" i="4"/>
  <c r="K938" i="4" s="1"/>
  <c r="L938" i="4" l="1"/>
  <c r="J939" i="4"/>
  <c r="J940" i="4" l="1"/>
  <c r="K939" i="4"/>
  <c r="L939" i="4" s="1"/>
  <c r="J941" i="4" l="1"/>
  <c r="K940" i="4"/>
  <c r="L940" i="4" s="1"/>
  <c r="J942" i="4" l="1"/>
  <c r="K942" i="4" s="1"/>
  <c r="K941" i="4"/>
  <c r="L941" i="4" s="1"/>
  <c r="L942" i="4" l="1"/>
  <c r="J943" i="4"/>
  <c r="J944" i="4" l="1"/>
  <c r="K943" i="4"/>
  <c r="L943" i="4" s="1"/>
  <c r="J945" i="4" l="1"/>
  <c r="K944" i="4"/>
  <c r="L944" i="4" s="1"/>
  <c r="J946" i="4" l="1"/>
  <c r="K946" i="4" s="1"/>
  <c r="K945" i="4"/>
  <c r="L945" i="4" s="1"/>
  <c r="L946" i="4" l="1"/>
  <c r="J947" i="4"/>
  <c r="J948" i="4" l="1"/>
  <c r="K948" i="4" s="1"/>
  <c r="K947" i="4"/>
  <c r="L947" i="4" s="1"/>
  <c r="L948" i="4" l="1"/>
  <c r="J949" i="4"/>
  <c r="K949" i="4" s="1"/>
  <c r="J950" i="4" l="1"/>
  <c r="K950" i="4" s="1"/>
  <c r="L949" i="4"/>
  <c r="L950" i="4" l="1"/>
  <c r="J951" i="4"/>
  <c r="J952" i="4" l="1"/>
  <c r="K951" i="4"/>
  <c r="L951" i="4" s="1"/>
  <c r="J953" i="4" l="1"/>
  <c r="K953" i="4" s="1"/>
  <c r="K952" i="4"/>
  <c r="L952" i="4" s="1"/>
  <c r="L953" i="4" l="1"/>
  <c r="J954" i="4"/>
  <c r="K954" i="4" s="1"/>
  <c r="L954" i="4" l="1"/>
  <c r="J955" i="4"/>
  <c r="J956" i="4" l="1"/>
  <c r="K955" i="4"/>
  <c r="L955" i="4" s="1"/>
  <c r="J957" i="4" l="1"/>
  <c r="K956" i="4"/>
  <c r="L956" i="4" s="1"/>
  <c r="J958" i="4" l="1"/>
  <c r="K958" i="4" s="1"/>
  <c r="K957" i="4"/>
  <c r="L957" i="4" s="1"/>
  <c r="L958" i="4" l="1"/>
  <c r="J959" i="4"/>
  <c r="J960" i="4" l="1"/>
  <c r="K959" i="4"/>
  <c r="L959" i="4" s="1"/>
  <c r="J961" i="4" l="1"/>
  <c r="K961" i="4" s="1"/>
  <c r="K960" i="4"/>
  <c r="L960" i="4" s="1"/>
  <c r="L961" i="4" l="1"/>
  <c r="J962" i="4"/>
  <c r="K962" i="4" s="1"/>
  <c r="L962" i="4" l="1"/>
  <c r="J963" i="4"/>
  <c r="J964" i="4" l="1"/>
  <c r="K963" i="4"/>
  <c r="L963" i="4" s="1"/>
  <c r="J965" i="4" l="1"/>
  <c r="K965" i="4" s="1"/>
  <c r="K964" i="4"/>
  <c r="L964" i="4" s="1"/>
  <c r="L965" i="4" l="1"/>
  <c r="J966" i="4"/>
  <c r="K966" i="4" s="1"/>
  <c r="L966" i="4" l="1"/>
  <c r="J967" i="4"/>
  <c r="J968" i="4" l="1"/>
  <c r="K967" i="4"/>
  <c r="L967" i="4" s="1"/>
  <c r="J969" i="4" l="1"/>
  <c r="K969" i="4" s="1"/>
  <c r="K968" i="4"/>
  <c r="L968" i="4" s="1"/>
  <c r="L969" i="4" l="1"/>
  <c r="J970" i="4"/>
  <c r="K970" i="4" s="1"/>
  <c r="L970" i="4" l="1"/>
  <c r="J971" i="4"/>
  <c r="J972" i="4" l="1"/>
  <c r="K971" i="4"/>
  <c r="L971" i="4" s="1"/>
  <c r="J973" i="4" l="1"/>
  <c r="K972" i="4"/>
  <c r="L972" i="4" s="1"/>
  <c r="J974" i="4" l="1"/>
  <c r="K974" i="4" s="1"/>
  <c r="K973" i="4"/>
  <c r="L973" i="4" s="1"/>
  <c r="L974" i="4" l="1"/>
  <c r="J975" i="4"/>
  <c r="K975" i="4" s="1"/>
  <c r="L975" i="4" l="1"/>
  <c r="J976" i="4"/>
  <c r="J977" i="4" l="1"/>
  <c r="K977" i="4" s="1"/>
  <c r="K976" i="4"/>
  <c r="L976" i="4" s="1"/>
  <c r="L977" i="4" l="1"/>
  <c r="J978" i="4"/>
  <c r="K978" i="4" s="1"/>
  <c r="J979" i="4" l="1"/>
  <c r="L978" i="4"/>
  <c r="J980" i="4" l="1"/>
  <c r="K979" i="4"/>
  <c r="L979" i="4" s="1"/>
  <c r="J981" i="4" l="1"/>
  <c r="K980" i="4"/>
  <c r="L980" i="4" s="1"/>
  <c r="J982" i="4" l="1"/>
  <c r="K982" i="4" s="1"/>
  <c r="K981" i="4"/>
  <c r="L981" i="4" s="1"/>
  <c r="L982" i="4" l="1"/>
  <c r="J983" i="4"/>
  <c r="J984" i="4" l="1"/>
  <c r="K983" i="4"/>
  <c r="L983" i="4" s="1"/>
  <c r="J985" i="4" l="1"/>
  <c r="K985" i="4" s="1"/>
  <c r="K984" i="4"/>
  <c r="L984" i="4" s="1"/>
  <c r="L985" i="4" l="1"/>
  <c r="J986" i="4"/>
  <c r="K986" i="4" s="1"/>
  <c r="L986" i="4" l="1"/>
  <c r="J987" i="4"/>
  <c r="J988" i="4" l="1"/>
  <c r="K987" i="4"/>
  <c r="L987" i="4" s="1"/>
  <c r="J989" i="4" l="1"/>
  <c r="K988" i="4"/>
  <c r="L988" i="4" s="1"/>
  <c r="J990" i="4" l="1"/>
  <c r="K989" i="4"/>
  <c r="L989" i="4" s="1"/>
  <c r="J991" i="4" l="1"/>
  <c r="K990" i="4"/>
  <c r="L990" i="4" s="1"/>
  <c r="J992" i="4" l="1"/>
  <c r="K991" i="4"/>
  <c r="L991" i="4" s="1"/>
  <c r="J993" i="4" l="1"/>
  <c r="K993" i="4" s="1"/>
  <c r="K992" i="4"/>
  <c r="L992" i="4" s="1"/>
  <c r="L993" i="4" l="1"/>
  <c r="J994" i="4"/>
  <c r="J995" i="4" l="1"/>
  <c r="K994" i="4"/>
  <c r="L994" i="4" s="1"/>
  <c r="J996" i="4" l="1"/>
  <c r="K995" i="4"/>
  <c r="L995" i="4" s="1"/>
  <c r="J997" i="4" l="1"/>
  <c r="K996" i="4"/>
  <c r="L996" i="4" s="1"/>
  <c r="J998" i="4" l="1"/>
  <c r="K998" i="4" s="1"/>
  <c r="K997" i="4"/>
  <c r="L997" i="4" s="1"/>
  <c r="L998" i="4" l="1"/>
  <c r="J999" i="4"/>
  <c r="J1000" i="4" l="1"/>
  <c r="K999" i="4"/>
  <c r="L999" i="4" s="1"/>
  <c r="J1001" i="4" l="1"/>
  <c r="K1001" i="4" s="1"/>
  <c r="K1000" i="4"/>
  <c r="L1000" i="4" s="1"/>
  <c r="L1001" i="4" l="1"/>
  <c r="J1002" i="4"/>
  <c r="K1002" i="4" s="1"/>
  <c r="L1002" i="4" l="1"/>
  <c r="J1003" i="4"/>
  <c r="K1003" i="4" s="1"/>
  <c r="L1003" i="4" l="1"/>
  <c r="J1004" i="4"/>
  <c r="J1005" i="4" l="1"/>
  <c r="K1004" i="4"/>
  <c r="L1004" i="4" s="1"/>
  <c r="J1006" i="4" l="1"/>
  <c r="K1006" i="4" s="1"/>
  <c r="K1005" i="4"/>
  <c r="L1005" i="4" s="1"/>
  <c r="L1006" i="4" l="1"/>
  <c r="J1007" i="4"/>
  <c r="J1008" i="4" l="1"/>
  <c r="K1007" i="4"/>
  <c r="L1007" i="4" s="1"/>
  <c r="J1009" i="4" l="1"/>
  <c r="K1009" i="4" s="1"/>
  <c r="K1008" i="4"/>
  <c r="L1008" i="4" s="1"/>
  <c r="L1009" i="4" l="1"/>
  <c r="J1010" i="4"/>
  <c r="K1010" i="4" s="1"/>
  <c r="L1010" i="4" l="1"/>
  <c r="J1011" i="4"/>
  <c r="J1012" i="4" l="1"/>
  <c r="K1011" i="4"/>
  <c r="L1011" i="4" s="1"/>
  <c r="J1013" i="4" l="1"/>
  <c r="K1013" i="4" s="1"/>
  <c r="K1012" i="4"/>
  <c r="L1012" i="4" s="1"/>
  <c r="L1013" i="4" l="1"/>
  <c r="J1014" i="4"/>
  <c r="K1014" i="4" s="1"/>
  <c r="L1014" i="4" l="1"/>
  <c r="J1015" i="4"/>
  <c r="J1016" i="4" l="1"/>
  <c r="K1015" i="4"/>
  <c r="L1015" i="4" s="1"/>
  <c r="J1017" i="4" l="1"/>
  <c r="K1017" i="4" s="1"/>
  <c r="K1016" i="4"/>
  <c r="L1016" i="4" s="1"/>
  <c r="L1017" i="4" l="1"/>
  <c r="J1018" i="4"/>
  <c r="K1018" i="4" s="1"/>
  <c r="L1018" i="4" l="1"/>
  <c r="J1019" i="4"/>
  <c r="J1020" i="4" l="1"/>
  <c r="K1019" i="4"/>
  <c r="L1019" i="4" s="1"/>
  <c r="J1021" i="4" l="1"/>
  <c r="K1021" i="4" s="1"/>
  <c r="K1020" i="4"/>
  <c r="L1020" i="4" s="1"/>
  <c r="L1021" i="4" l="1"/>
  <c r="J1022" i="4"/>
  <c r="K1022" i="4" s="1"/>
  <c r="L1022" i="4" l="1"/>
  <c r="J1023" i="4"/>
  <c r="K1023" i="4" s="1"/>
  <c r="L1023" i="4" l="1"/>
  <c r="J1024" i="4"/>
  <c r="K1024" i="4" s="1"/>
  <c r="L1024" i="4" l="1"/>
  <c r="J1025" i="4"/>
  <c r="K1025" i="4" s="1"/>
  <c r="L1025" i="4" l="1"/>
  <c r="J1026" i="4"/>
  <c r="K1026" i="4" s="1"/>
  <c r="L1026" i="4" l="1"/>
  <c r="J1027" i="4"/>
  <c r="J1028" i="4" l="1"/>
  <c r="K1027" i="4"/>
  <c r="L1027" i="4" s="1"/>
  <c r="J1029" i="4" l="1"/>
  <c r="K1028" i="4"/>
  <c r="L1028" i="4" s="1"/>
  <c r="J1030" i="4" l="1"/>
  <c r="K1029" i="4"/>
  <c r="L1029" i="4" s="1"/>
  <c r="J1031" i="4" l="1"/>
  <c r="K1030" i="4"/>
  <c r="L1030" i="4" s="1"/>
  <c r="J1032" i="4" l="1"/>
  <c r="K1031" i="4"/>
  <c r="L1031" i="4" s="1"/>
  <c r="J1033" i="4" l="1"/>
  <c r="K1033" i="4" s="1"/>
  <c r="K1032" i="4"/>
  <c r="L1032" i="4" s="1"/>
  <c r="L1033" i="4" l="1"/>
  <c r="J1034" i="4"/>
  <c r="K1034" i="4" s="1"/>
  <c r="L1034" i="4" l="1"/>
  <c r="J1035" i="4"/>
  <c r="J1036" i="4" l="1"/>
  <c r="K1035" i="4"/>
  <c r="L1035" i="4" s="1"/>
  <c r="J1037" i="4" l="1"/>
  <c r="K1036" i="4"/>
  <c r="L1036" i="4" s="1"/>
  <c r="J1038" i="4" l="1"/>
  <c r="K1038" i="4" s="1"/>
  <c r="K1037" i="4"/>
  <c r="L1037" i="4" s="1"/>
  <c r="L1038" i="4" l="1"/>
  <c r="J1039" i="4"/>
  <c r="J1040" i="4" l="1"/>
  <c r="K1039" i="4"/>
  <c r="L1039" i="4" s="1"/>
  <c r="J1041" i="4" l="1"/>
  <c r="K1041" i="4" s="1"/>
  <c r="K1040" i="4"/>
  <c r="L1040" i="4" s="1"/>
  <c r="L1041" i="4" l="1"/>
  <c r="J1042" i="4"/>
  <c r="K1042" i="4" s="1"/>
  <c r="L1042" i="4" l="1"/>
  <c r="J1043" i="4"/>
  <c r="J1044" i="4" l="1"/>
  <c r="K1043" i="4"/>
  <c r="L1043" i="4" s="1"/>
  <c r="J1045" i="4" l="1"/>
  <c r="K1044" i="4"/>
  <c r="L1044" i="4" s="1"/>
  <c r="J1046" i="4" l="1"/>
  <c r="K1046" i="4" s="1"/>
  <c r="K1045" i="4"/>
  <c r="L1045" i="4" s="1"/>
  <c r="L1046" i="4" l="1"/>
  <c r="J1047" i="4"/>
  <c r="J1048" i="4" l="1"/>
  <c r="K1047" i="4"/>
  <c r="L1047" i="4" s="1"/>
  <c r="J1049" i="4" l="1"/>
  <c r="K1049" i="4" s="1"/>
  <c r="K1048" i="4"/>
  <c r="L1048" i="4" s="1"/>
  <c r="L1049" i="4" l="1"/>
  <c r="J1050" i="4"/>
  <c r="K1050" i="4" s="1"/>
  <c r="L1050" i="4" l="1"/>
  <c r="J1051" i="4"/>
  <c r="J1052" i="4" l="1"/>
  <c r="K1051" i="4"/>
  <c r="L1051" i="4" s="1"/>
  <c r="J1053" i="4" l="1"/>
  <c r="K1052" i="4"/>
  <c r="L1052" i="4" s="1"/>
  <c r="J1054" i="4" l="1"/>
  <c r="K1053" i="4"/>
  <c r="L1053" i="4" s="1"/>
  <c r="J1055" i="4" l="1"/>
  <c r="K1054" i="4"/>
  <c r="L1054" i="4" s="1"/>
  <c r="J1056" i="4" l="1"/>
  <c r="K1055" i="4"/>
  <c r="L1055" i="4" s="1"/>
  <c r="J1057" i="4" l="1"/>
  <c r="K1056" i="4"/>
  <c r="L1056" i="4" s="1"/>
  <c r="J1058" i="4" l="1"/>
  <c r="K1058" i="4" s="1"/>
  <c r="K1057" i="4"/>
  <c r="L1057" i="4" s="1"/>
  <c r="L1058" i="4" l="1"/>
  <c r="J1059" i="4"/>
  <c r="J1060" i="4" l="1"/>
  <c r="K1059" i="4"/>
  <c r="L1059" i="4" s="1"/>
  <c r="J1061" i="4" l="1"/>
  <c r="K1060" i="4"/>
  <c r="L1060" i="4" s="1"/>
  <c r="J1062" i="4" l="1"/>
  <c r="K1062" i="4" s="1"/>
  <c r="K1061" i="4"/>
  <c r="L1061" i="4" s="1"/>
  <c r="L1062" i="4" l="1"/>
  <c r="J1063" i="4"/>
  <c r="J1064" i="4" l="1"/>
  <c r="K1063" i="4"/>
  <c r="L1063" i="4" s="1"/>
  <c r="J1065" i="4" l="1"/>
  <c r="K1064" i="4"/>
  <c r="L1064" i="4" s="1"/>
  <c r="J1066" i="4" l="1"/>
  <c r="K1066" i="4" s="1"/>
  <c r="K1065" i="4"/>
  <c r="L1065" i="4" s="1"/>
  <c r="L1066" i="4" l="1"/>
  <c r="J1067" i="4"/>
  <c r="J1068" i="4" l="1"/>
  <c r="K1067" i="4"/>
  <c r="L1067" i="4" s="1"/>
  <c r="J1069" i="4" l="1"/>
  <c r="K1068" i="4"/>
  <c r="L1068" i="4" s="1"/>
  <c r="J1070" i="4" l="1"/>
  <c r="K1070" i="4" s="1"/>
  <c r="K1069" i="4"/>
  <c r="L1069" i="4" s="1"/>
  <c r="L1070" i="4" l="1"/>
  <c r="J1071" i="4"/>
  <c r="K1071" i="4" s="1"/>
  <c r="L1071" i="4" l="1"/>
  <c r="J1072" i="4"/>
  <c r="J1073" i="4" l="1"/>
  <c r="K1072" i="4"/>
  <c r="L1072" i="4" s="1"/>
  <c r="J1074" i="4" l="1"/>
  <c r="K1074" i="4" s="1"/>
  <c r="K1073" i="4"/>
  <c r="L1073" i="4" s="1"/>
  <c r="L1074" i="4" l="1"/>
  <c r="J1075" i="4"/>
  <c r="J1076" i="4" l="1"/>
  <c r="K1075" i="4"/>
  <c r="L1075" i="4" s="1"/>
  <c r="J1077" i="4" l="1"/>
  <c r="K1076" i="4"/>
  <c r="L1076" i="4" s="1"/>
  <c r="J1078" i="4" l="1"/>
  <c r="K1078" i="4" s="1"/>
  <c r="K1077" i="4"/>
  <c r="L1077" i="4" s="1"/>
  <c r="L1078" i="4" l="1"/>
  <c r="J1079" i="4"/>
  <c r="J1080" i="4" l="1"/>
  <c r="K1079" i="4"/>
  <c r="L1079" i="4" s="1"/>
  <c r="J1081" i="4" l="1"/>
  <c r="K1081" i="4" s="1"/>
  <c r="K1080" i="4"/>
  <c r="L1080" i="4" s="1"/>
  <c r="L1081" i="4" l="1"/>
  <c r="J1082" i="4"/>
  <c r="K1082" i="4" s="1"/>
  <c r="L1082" i="4" l="1"/>
  <c r="J1083" i="4"/>
  <c r="J1084" i="4" l="1"/>
  <c r="K1083" i="4"/>
  <c r="L1083" i="4" s="1"/>
  <c r="J1085" i="4" l="1"/>
  <c r="K1084" i="4"/>
  <c r="L1084" i="4" s="1"/>
  <c r="J1086" i="4" l="1"/>
  <c r="K1085" i="4"/>
  <c r="L1085" i="4" s="1"/>
  <c r="J1087" i="4" l="1"/>
  <c r="K1086" i="4"/>
  <c r="L1086" i="4" s="1"/>
  <c r="J1088" i="4" l="1"/>
  <c r="K1087" i="4"/>
  <c r="L1087" i="4" s="1"/>
  <c r="J1089" i="4" l="1"/>
  <c r="K1088" i="4"/>
  <c r="L1088" i="4" s="1"/>
  <c r="J1090" i="4" l="1"/>
  <c r="K1089" i="4"/>
  <c r="L1089" i="4" s="1"/>
  <c r="J1091" i="4" l="1"/>
  <c r="K1090" i="4"/>
  <c r="L1090" i="4" s="1"/>
  <c r="J1092" i="4" l="1"/>
  <c r="K1092" i="4" s="1"/>
  <c r="K1091" i="4"/>
  <c r="L1091" i="4" s="1"/>
  <c r="L1092" i="4" l="1"/>
  <c r="J1093" i="4"/>
  <c r="J1094" i="4" l="1"/>
  <c r="K1093" i="4"/>
  <c r="L1093" i="4" s="1"/>
  <c r="J1095" i="4" l="1"/>
  <c r="K1094" i="4"/>
  <c r="L1094" i="4" s="1"/>
  <c r="J1096" i="4" l="1"/>
  <c r="K1095" i="4"/>
  <c r="L1095" i="4" s="1"/>
  <c r="J1097" i="4" l="1"/>
  <c r="K1096" i="4"/>
  <c r="L1096" i="4" s="1"/>
  <c r="J1098" i="4" l="1"/>
  <c r="K1097" i="4"/>
  <c r="L1097" i="4" s="1"/>
  <c r="J1099" i="4" l="1"/>
  <c r="K1098" i="4"/>
  <c r="L1098" i="4" s="1"/>
  <c r="J1100" i="4" l="1"/>
  <c r="K1100" i="4" s="1"/>
  <c r="K1099" i="4"/>
  <c r="L1099" i="4" s="1"/>
  <c r="L1100" i="4" l="1"/>
  <c r="J1101" i="4"/>
  <c r="J1102" i="4" l="1"/>
  <c r="K1101" i="4"/>
  <c r="L1101" i="4" s="1"/>
  <c r="J1103" i="4" l="1"/>
  <c r="K1102" i="4"/>
  <c r="L1102" i="4" s="1"/>
  <c r="J1104" i="4" l="1"/>
  <c r="K1103" i="4"/>
  <c r="L1103" i="4" s="1"/>
  <c r="J1105" i="4" l="1"/>
  <c r="K1104" i="4"/>
  <c r="L1104" i="4" s="1"/>
  <c r="J1106" i="4" l="1"/>
  <c r="K1106" i="4" s="1"/>
  <c r="K1105" i="4"/>
  <c r="L1105" i="4" s="1"/>
  <c r="L1106" i="4" l="1"/>
  <c r="J1107" i="4"/>
  <c r="J1108" i="4" l="1"/>
  <c r="K1107" i="4"/>
  <c r="L1107" i="4" s="1"/>
  <c r="J1109" i="4" l="1"/>
  <c r="K1109" i="4" s="1"/>
  <c r="K1108" i="4"/>
  <c r="L1108" i="4" s="1"/>
  <c r="L1109" i="4" l="1"/>
  <c r="J1110" i="4"/>
  <c r="K1110" i="4" s="1"/>
  <c r="L1110" i="4" l="1"/>
  <c r="J1111" i="4"/>
  <c r="J1112" i="4" l="1"/>
  <c r="K1111" i="4"/>
  <c r="L1111" i="4" s="1"/>
  <c r="J1113" i="4" l="1"/>
  <c r="K1113" i="4" s="1"/>
  <c r="K1112" i="4"/>
  <c r="L1112" i="4" s="1"/>
  <c r="L1113" i="4" l="1"/>
  <c r="J1114" i="4"/>
  <c r="K1114" i="4" s="1"/>
  <c r="L1114" i="4" l="1"/>
  <c r="J1115" i="4"/>
  <c r="J1116" i="4" l="1"/>
  <c r="K1115" i="4"/>
  <c r="L1115" i="4" s="1"/>
  <c r="J1117" i="4" l="1"/>
  <c r="K1117" i="4" s="1"/>
  <c r="K1116" i="4"/>
  <c r="L1116" i="4" s="1"/>
  <c r="L1117" i="4" l="1"/>
  <c r="J1118" i="4"/>
  <c r="J1119" i="4" l="1"/>
  <c r="K1118" i="4"/>
  <c r="L1118" i="4" s="1"/>
  <c r="J1120" i="4" l="1"/>
  <c r="K1119" i="4"/>
  <c r="L1119" i="4" s="1"/>
  <c r="J1121" i="4" l="1"/>
  <c r="K1121" i="4" s="1"/>
  <c r="K1120" i="4"/>
  <c r="L1120" i="4" s="1"/>
  <c r="L1121" i="4" l="1"/>
  <c r="J1122" i="4"/>
  <c r="J1123" i="4" l="1"/>
  <c r="K1122" i="4"/>
  <c r="L1122" i="4" s="1"/>
  <c r="J1124" i="4" l="1"/>
  <c r="K1123" i="4"/>
  <c r="L1123" i="4" s="1"/>
  <c r="J1125" i="4" l="1"/>
  <c r="K1125" i="4" s="1"/>
  <c r="K1124" i="4"/>
  <c r="L1124" i="4" s="1"/>
  <c r="L1125" i="4" l="1"/>
  <c r="J1126" i="4"/>
  <c r="K1126" i="4" s="1"/>
  <c r="L1126" i="4" l="1"/>
  <c r="J1127" i="4"/>
  <c r="J1128" i="4" l="1"/>
  <c r="K1127" i="4"/>
  <c r="L1127" i="4" s="1"/>
  <c r="J1129" i="4" l="1"/>
  <c r="K1129" i="4" s="1"/>
  <c r="K1128" i="4"/>
  <c r="L1128" i="4" s="1"/>
  <c r="L1129" i="4" l="1"/>
  <c r="J1130" i="4"/>
  <c r="K1130" i="4" s="1"/>
  <c r="L1130" i="4" l="1"/>
  <c r="J1131" i="4"/>
  <c r="J1132" i="4" l="1"/>
  <c r="K1131" i="4"/>
  <c r="L1131" i="4" s="1"/>
  <c r="J1133" i="4" l="1"/>
  <c r="K1133" i="4" s="1"/>
  <c r="K1132" i="4"/>
  <c r="L1132" i="4" s="1"/>
  <c r="L1133" i="4" l="1"/>
  <c r="J1134" i="4"/>
  <c r="J1135" i="4" l="1"/>
  <c r="K1134" i="4"/>
  <c r="L1134" i="4" s="1"/>
  <c r="J1136" i="4" l="1"/>
  <c r="K1135" i="4"/>
  <c r="L1135" i="4" s="1"/>
  <c r="J1137" i="4" l="1"/>
  <c r="K1137" i="4" s="1"/>
  <c r="K1136" i="4"/>
  <c r="L1136" i="4" s="1"/>
  <c r="L1137" i="4" l="1"/>
  <c r="J1138" i="4"/>
  <c r="J1139" i="4" l="1"/>
  <c r="K1138" i="4"/>
  <c r="L1138" i="4" s="1"/>
  <c r="J1140" i="4" l="1"/>
  <c r="K1139" i="4"/>
  <c r="L1139" i="4" s="1"/>
  <c r="J1141" i="4" l="1"/>
  <c r="K1141" i="4" s="1"/>
  <c r="K1140" i="4"/>
  <c r="L1140" i="4" s="1"/>
  <c r="L1141" i="4" l="1"/>
  <c r="J1142" i="4"/>
  <c r="J1143" i="4" l="1"/>
  <c r="K1142" i="4"/>
  <c r="L1142" i="4" s="1"/>
  <c r="J1144" i="4" l="1"/>
  <c r="K1143" i="4"/>
  <c r="L1143" i="4" s="1"/>
  <c r="J1145" i="4" l="1"/>
  <c r="K1145" i="4" s="1"/>
  <c r="K1144" i="4"/>
  <c r="L1144" i="4" s="1"/>
  <c r="L1145" i="4" l="1"/>
  <c r="J1146" i="4"/>
  <c r="J1147" i="4" l="1"/>
  <c r="K1146" i="4"/>
  <c r="L1146" i="4" s="1"/>
  <c r="J1148" i="4" l="1"/>
  <c r="K1148" i="4" s="1"/>
  <c r="K1147" i="4"/>
  <c r="L1147" i="4" s="1"/>
  <c r="L1148" i="4" l="1"/>
  <c r="J1149" i="4"/>
  <c r="K1149" i="4" s="1"/>
  <c r="L1149" i="4" l="1"/>
  <c r="J1150" i="4"/>
  <c r="J1151" i="4" l="1"/>
  <c r="K1150" i="4"/>
  <c r="L1150" i="4" s="1"/>
  <c r="J1152" i="4" l="1"/>
  <c r="K1151" i="4"/>
  <c r="L1151" i="4" s="1"/>
  <c r="J1153" i="4" l="1"/>
  <c r="K1153" i="4" s="1"/>
  <c r="K1152" i="4"/>
  <c r="L1152" i="4" s="1"/>
  <c r="L1153" i="4" l="1"/>
  <c r="J1154" i="4"/>
  <c r="K1154" i="4" s="1"/>
  <c r="L1154" i="4" l="1"/>
  <c r="J1155" i="4"/>
  <c r="J1156" i="4" l="1"/>
  <c r="K1155" i="4"/>
  <c r="L1155" i="4" s="1"/>
  <c r="J1157" i="4" l="1"/>
  <c r="K1157" i="4" s="1"/>
  <c r="K1156" i="4"/>
  <c r="L1156" i="4" s="1"/>
  <c r="L1157" i="4" l="1"/>
  <c r="J1158" i="4"/>
  <c r="J1159" i="4" l="1"/>
  <c r="K1158" i="4"/>
  <c r="L1158" i="4" s="1"/>
  <c r="J1160" i="4" l="1"/>
  <c r="K1159" i="4"/>
  <c r="L1159" i="4" s="1"/>
  <c r="J1161" i="4" l="1"/>
  <c r="K1161" i="4" s="1"/>
  <c r="K1160" i="4"/>
  <c r="L1160" i="4" s="1"/>
  <c r="L1161" i="4" l="1"/>
  <c r="J1162" i="4"/>
  <c r="J1163" i="4" l="1"/>
  <c r="K1162" i="4"/>
  <c r="L1162" i="4" s="1"/>
  <c r="J1164" i="4" l="1"/>
  <c r="K1163" i="4"/>
  <c r="L1163" i="4" s="1"/>
  <c r="J1165" i="4" l="1"/>
  <c r="K1165" i="4" s="1"/>
  <c r="K1164" i="4"/>
  <c r="L1164" i="4" s="1"/>
  <c r="L1165" i="4" l="1"/>
  <c r="J1166" i="4"/>
  <c r="J1167" i="4" l="1"/>
  <c r="K1166" i="4"/>
  <c r="L1166" i="4" s="1"/>
  <c r="J1168" i="4" l="1"/>
  <c r="K1167" i="4"/>
  <c r="L1167" i="4" s="1"/>
  <c r="J1169" i="4" l="1"/>
  <c r="K1169" i="4" s="1"/>
  <c r="K1168" i="4"/>
  <c r="L1168" i="4" s="1"/>
  <c r="L1169" i="4" l="1"/>
  <c r="J1170" i="4"/>
  <c r="J1171" i="4" l="1"/>
  <c r="K1170" i="4"/>
  <c r="L1170" i="4" s="1"/>
  <c r="J1172" i="4" l="1"/>
  <c r="K1172" i="4" s="1"/>
  <c r="K1171" i="4"/>
  <c r="L1171" i="4" s="1"/>
  <c r="L1172" i="4" l="1"/>
  <c r="J1173" i="4"/>
  <c r="J1174" i="4" l="1"/>
  <c r="K1173" i="4"/>
  <c r="L1173" i="4" s="1"/>
  <c r="J1175" i="4" l="1"/>
  <c r="K1175" i="4" s="1"/>
  <c r="K1174" i="4"/>
  <c r="L1174" i="4" s="1"/>
  <c r="L1175" i="4" l="1"/>
  <c r="J1176" i="4"/>
  <c r="J1177" i="4" l="1"/>
  <c r="K1176" i="4"/>
  <c r="L1176" i="4" s="1"/>
  <c r="J1178" i="4" l="1"/>
  <c r="K1178" i="4" s="1"/>
  <c r="K1177" i="4"/>
  <c r="L1177" i="4" s="1"/>
  <c r="L1178" i="4" l="1"/>
  <c r="J1179" i="4"/>
  <c r="K1179" i="4" s="1"/>
  <c r="L1179" i="4" l="1"/>
  <c r="J1180" i="4"/>
  <c r="J1181" i="4" l="1"/>
  <c r="K1180" i="4"/>
  <c r="L1180" i="4" s="1"/>
  <c r="J1182" i="4" l="1"/>
  <c r="K1182" i="4" s="1"/>
  <c r="K1181" i="4"/>
  <c r="L1181" i="4" s="1"/>
  <c r="L1182" i="4" l="1"/>
  <c r="J1183" i="4"/>
  <c r="J1184" i="4" l="1"/>
  <c r="K1183" i="4"/>
  <c r="L1183" i="4" s="1"/>
  <c r="J1185" i="4" l="1"/>
  <c r="K1184" i="4"/>
  <c r="L1184" i="4" s="1"/>
  <c r="J1186" i="4" l="1"/>
  <c r="K1185" i="4"/>
  <c r="L1185" i="4" s="1"/>
  <c r="J1187" i="4" l="1"/>
  <c r="K1186" i="4"/>
  <c r="L1186" i="4" s="1"/>
  <c r="J1188" i="4" l="1"/>
  <c r="K1187" i="4"/>
  <c r="L1187" i="4" s="1"/>
  <c r="J1189" i="4" l="1"/>
  <c r="K1188" i="4"/>
  <c r="L1188" i="4" s="1"/>
  <c r="J1190" i="4" l="1"/>
  <c r="K1189" i="4"/>
  <c r="L1189" i="4" s="1"/>
  <c r="J1191" i="4" l="1"/>
  <c r="K1190" i="4"/>
  <c r="L1190" i="4" s="1"/>
  <c r="J1192" i="4" l="1"/>
  <c r="K1191" i="4"/>
  <c r="L1191" i="4" s="1"/>
  <c r="J1193" i="4" l="1"/>
  <c r="K1192" i="4"/>
  <c r="L1192" i="4" s="1"/>
  <c r="J1194" i="4" l="1"/>
  <c r="K1193" i="4"/>
  <c r="L1193" i="4" s="1"/>
  <c r="J1195" i="4" l="1"/>
  <c r="K1194" i="4"/>
  <c r="L1194" i="4" s="1"/>
  <c r="J1196" i="4" l="1"/>
  <c r="K1195" i="4"/>
  <c r="L1195" i="4" s="1"/>
  <c r="J1197" i="4" l="1"/>
  <c r="K1196" i="4"/>
  <c r="L1196" i="4" s="1"/>
  <c r="J1198" i="4" l="1"/>
  <c r="K1197" i="4"/>
  <c r="L1197" i="4" s="1"/>
  <c r="J1199" i="4" l="1"/>
  <c r="K1198" i="4"/>
  <c r="L1198" i="4" s="1"/>
  <c r="J1200" i="4" l="1"/>
  <c r="K1199" i="4"/>
  <c r="L1199" i="4" s="1"/>
  <c r="J1201" i="4" l="1"/>
  <c r="K1200" i="4"/>
  <c r="L1200" i="4" s="1"/>
  <c r="J1202" i="4" l="1"/>
  <c r="K1202" i="4" s="1"/>
  <c r="K1201" i="4"/>
  <c r="L1201" i="4" s="1"/>
  <c r="L1202" i="4" l="1"/>
  <c r="J1203" i="4"/>
  <c r="J1204" i="4" l="1"/>
  <c r="K1203" i="4"/>
  <c r="L1203" i="4" s="1"/>
  <c r="J1205" i="4" l="1"/>
  <c r="K1204" i="4"/>
  <c r="L1204" i="4" s="1"/>
  <c r="J1206" i="4" l="1"/>
  <c r="K1205" i="4"/>
  <c r="L1205" i="4" s="1"/>
  <c r="J1207" i="4" l="1"/>
  <c r="K1206" i="4"/>
  <c r="L1206" i="4" s="1"/>
  <c r="J1208" i="4" l="1"/>
  <c r="K1207" i="4"/>
  <c r="L1207" i="4" s="1"/>
  <c r="J1209" i="4" l="1"/>
  <c r="K1208" i="4"/>
  <c r="L1208" i="4" s="1"/>
  <c r="J1210" i="4" l="1"/>
  <c r="K1209" i="4"/>
  <c r="L1209" i="4" s="1"/>
  <c r="J1211" i="4" l="1"/>
  <c r="K1210" i="4"/>
  <c r="L1210" i="4" s="1"/>
  <c r="J1212" i="4" l="1"/>
  <c r="K1211" i="4"/>
  <c r="L1211" i="4" s="1"/>
  <c r="J1213" i="4" l="1"/>
  <c r="K1212" i="4"/>
  <c r="L1212" i="4" s="1"/>
  <c r="J1214" i="4" l="1"/>
  <c r="K1213" i="4"/>
  <c r="L1213" i="4" s="1"/>
  <c r="J1215" i="4" l="1"/>
  <c r="K1214" i="4"/>
  <c r="L1214" i="4" s="1"/>
  <c r="J1216" i="4" l="1"/>
  <c r="K1215" i="4"/>
  <c r="L1215" i="4" s="1"/>
  <c r="J1217" i="4" l="1"/>
  <c r="K1216" i="4"/>
  <c r="L1216" i="4" s="1"/>
  <c r="J1218" i="4" l="1"/>
  <c r="K1218" i="4" s="1"/>
  <c r="K1217" i="4"/>
  <c r="L1217" i="4" s="1"/>
  <c r="L1218" i="4" l="1"/>
  <c r="J1219" i="4"/>
  <c r="J1220" i="4" l="1"/>
  <c r="K1219" i="4"/>
  <c r="L1219" i="4" s="1"/>
  <c r="J1221" i="4" l="1"/>
  <c r="K1220" i="4"/>
  <c r="L1220" i="4" s="1"/>
  <c r="J1222" i="4" l="1"/>
  <c r="K1222" i="4" s="1"/>
  <c r="K1221" i="4"/>
  <c r="L1221" i="4" s="1"/>
  <c r="L1222" i="4" l="1"/>
  <c r="J1223" i="4"/>
  <c r="J1224" i="4" l="1"/>
  <c r="K1223" i="4"/>
  <c r="L1223" i="4" s="1"/>
  <c r="J1225" i="4" l="1"/>
  <c r="K1224" i="4"/>
  <c r="L1224" i="4" s="1"/>
  <c r="J1226" i="4" l="1"/>
  <c r="K1225" i="4"/>
  <c r="L1225" i="4" s="1"/>
  <c r="J1227" i="4" l="1"/>
  <c r="K1226" i="4"/>
  <c r="L1226" i="4" s="1"/>
  <c r="J1228" i="4" l="1"/>
  <c r="K1227" i="4"/>
  <c r="L1227" i="4" s="1"/>
  <c r="J1229" i="4" l="1"/>
  <c r="K1228" i="4"/>
  <c r="L1228" i="4" s="1"/>
  <c r="J1230" i="4" l="1"/>
  <c r="K1229" i="4"/>
  <c r="L1229" i="4" s="1"/>
  <c r="J1231" i="4" l="1"/>
  <c r="K1230" i="4"/>
  <c r="L1230" i="4" s="1"/>
  <c r="J1232" i="4" l="1"/>
  <c r="K1231" i="4"/>
  <c r="L1231" i="4" s="1"/>
  <c r="J1233" i="4" l="1"/>
  <c r="K1232" i="4"/>
  <c r="L1232" i="4" s="1"/>
  <c r="J1234" i="4" l="1"/>
  <c r="K1234" i="4" s="1"/>
  <c r="K1233" i="4"/>
  <c r="L1233" i="4" s="1"/>
  <c r="L1234" i="4" l="1"/>
  <c r="J1235" i="4"/>
  <c r="J1236" i="4" l="1"/>
  <c r="K1235" i="4"/>
  <c r="L1235" i="4" s="1"/>
  <c r="J1237" i="4" l="1"/>
  <c r="K1237" i="4" s="1"/>
  <c r="K1236" i="4"/>
  <c r="L1236" i="4" s="1"/>
  <c r="L1237" i="4" l="1"/>
  <c r="J1238" i="4"/>
  <c r="K1238" i="4" s="1"/>
  <c r="L1238" i="4" l="1"/>
  <c r="J1239" i="4"/>
  <c r="J1240" i="4" l="1"/>
  <c r="K1239" i="4"/>
  <c r="L1239" i="4" s="1"/>
  <c r="J1241" i="4" l="1"/>
  <c r="K1240" i="4"/>
  <c r="L1240" i="4" s="1"/>
  <c r="J1242" i="4" l="1"/>
  <c r="K1241" i="4"/>
  <c r="L1241" i="4" s="1"/>
  <c r="J1243" i="4" l="1"/>
  <c r="K1242" i="4"/>
  <c r="L1242" i="4" s="1"/>
  <c r="J1244" i="4" l="1"/>
  <c r="K1243" i="4"/>
  <c r="L1243" i="4" s="1"/>
  <c r="J1245" i="4" l="1"/>
  <c r="K1244" i="4"/>
  <c r="L1244" i="4" s="1"/>
  <c r="J1246" i="4" l="1"/>
  <c r="K1245" i="4"/>
  <c r="L1245" i="4" s="1"/>
  <c r="J1247" i="4" l="1"/>
  <c r="K1246" i="4"/>
  <c r="L1246" i="4" s="1"/>
  <c r="J1248" i="4" l="1"/>
  <c r="K1247" i="4"/>
  <c r="L1247" i="4" s="1"/>
  <c r="J1249" i="4" l="1"/>
  <c r="K1248" i="4"/>
  <c r="L1248" i="4" s="1"/>
  <c r="J1250" i="4" l="1"/>
  <c r="K1249" i="4"/>
  <c r="L1249" i="4" s="1"/>
  <c r="J1251" i="4" l="1"/>
  <c r="K1250" i="4"/>
  <c r="L1250" i="4" s="1"/>
  <c r="J1252" i="4" l="1"/>
  <c r="K1251" i="4"/>
  <c r="L1251" i="4" s="1"/>
  <c r="J1253" i="4" l="1"/>
  <c r="K1252" i="4"/>
  <c r="L1252" i="4" s="1"/>
  <c r="J1254" i="4" l="1"/>
  <c r="K1254" i="4" s="1"/>
  <c r="K1253" i="4"/>
  <c r="L1253" i="4" s="1"/>
  <c r="L1254" i="4" l="1"/>
  <c r="J1255" i="4"/>
  <c r="J1256" i="4" l="1"/>
  <c r="K1255" i="4"/>
  <c r="L1255" i="4" s="1"/>
  <c r="J1257" i="4" l="1"/>
  <c r="K1256" i="4"/>
  <c r="L1256" i="4" s="1"/>
  <c r="J1258" i="4" l="1"/>
  <c r="K1257" i="4"/>
  <c r="L1257" i="4" s="1"/>
  <c r="J1259" i="4" l="1"/>
  <c r="K1258" i="4"/>
  <c r="L1258" i="4" s="1"/>
  <c r="J1260" i="4" l="1"/>
  <c r="K1259" i="4"/>
  <c r="L1259" i="4" s="1"/>
  <c r="J1261" i="4" l="1"/>
  <c r="K1260" i="4"/>
  <c r="L1260" i="4" s="1"/>
  <c r="J1262" i="4" l="1"/>
  <c r="K1261" i="4"/>
  <c r="L1261" i="4" s="1"/>
  <c r="J1263" i="4" l="1"/>
  <c r="K1262" i="4"/>
  <c r="L1262" i="4" s="1"/>
  <c r="J1264" i="4" l="1"/>
  <c r="K1263" i="4"/>
  <c r="L1263" i="4" s="1"/>
  <c r="J1265" i="4" l="1"/>
  <c r="K1264" i="4"/>
  <c r="L1264" i="4" s="1"/>
  <c r="J1266" i="4" l="1"/>
  <c r="K1265" i="4"/>
  <c r="L1265" i="4" s="1"/>
  <c r="J1267" i="4" l="1"/>
  <c r="K1266" i="4"/>
  <c r="L1266" i="4" s="1"/>
  <c r="J1268" i="4" l="1"/>
  <c r="K1267" i="4"/>
  <c r="L1267" i="4" s="1"/>
  <c r="J1269" i="4" l="1"/>
  <c r="K1268" i="4"/>
  <c r="L1268" i="4" s="1"/>
  <c r="J1270" i="4" l="1"/>
  <c r="K1269" i="4"/>
  <c r="L1269" i="4" s="1"/>
  <c r="J1271" i="4" l="1"/>
  <c r="K1270" i="4"/>
  <c r="L1270" i="4" s="1"/>
  <c r="J1272" i="4" l="1"/>
  <c r="K1271" i="4"/>
  <c r="L1271" i="4" s="1"/>
  <c r="J1273" i="4" l="1"/>
  <c r="K1273" i="4" s="1"/>
  <c r="K1272" i="4"/>
  <c r="L1272" i="4" s="1"/>
  <c r="L1273" i="4" l="1"/>
  <c r="J1274" i="4"/>
  <c r="J1275" i="4" l="1"/>
  <c r="K1274" i="4"/>
  <c r="L1274" i="4" s="1"/>
  <c r="J1276" i="4" l="1"/>
  <c r="K1275" i="4"/>
  <c r="L1275" i="4" s="1"/>
  <c r="J1277" i="4" l="1"/>
  <c r="K1276" i="4"/>
  <c r="L1276" i="4" s="1"/>
  <c r="J1278" i="4" l="1"/>
  <c r="K1277" i="4"/>
  <c r="L1277" i="4" s="1"/>
  <c r="J1279" i="4" l="1"/>
  <c r="K1278" i="4"/>
  <c r="L1278" i="4" s="1"/>
  <c r="J1280" i="4" l="1"/>
  <c r="K1279" i="4"/>
  <c r="L1279" i="4" s="1"/>
  <c r="J1281" i="4" l="1"/>
  <c r="K1280" i="4"/>
  <c r="L1280" i="4" s="1"/>
  <c r="J1282" i="4" l="1"/>
  <c r="K1282" i="4" s="1"/>
  <c r="K1281" i="4"/>
  <c r="L1281" i="4" s="1"/>
  <c r="L1282" i="4" l="1"/>
  <c r="J1283" i="4"/>
  <c r="J1284" i="4" l="1"/>
  <c r="K1283" i="4"/>
  <c r="L1283" i="4" s="1"/>
  <c r="J1285" i="4" l="1"/>
  <c r="K1284" i="4"/>
  <c r="L1284" i="4" s="1"/>
  <c r="J1286" i="4" l="1"/>
  <c r="K1286" i="4" s="1"/>
  <c r="K1285" i="4"/>
  <c r="L1285" i="4" s="1"/>
  <c r="L1286" i="4" l="1"/>
  <c r="J1287" i="4"/>
  <c r="J1288" i="4" l="1"/>
  <c r="K1287" i="4"/>
  <c r="L1287" i="4" s="1"/>
  <c r="J1289" i="4" l="1"/>
  <c r="K1288" i="4"/>
  <c r="L1288" i="4" s="1"/>
  <c r="J1290" i="4" l="1"/>
  <c r="K1289" i="4"/>
  <c r="L1289" i="4" s="1"/>
  <c r="J1291" i="4" l="1"/>
  <c r="K1290" i="4"/>
  <c r="L1290" i="4" s="1"/>
  <c r="J1292" i="4" l="1"/>
  <c r="K1291" i="4"/>
  <c r="L1291" i="4" s="1"/>
  <c r="J1293" i="4" l="1"/>
  <c r="K1292" i="4"/>
  <c r="L1292" i="4" s="1"/>
  <c r="J1294" i="4" l="1"/>
  <c r="K1293" i="4"/>
  <c r="L1293" i="4" s="1"/>
  <c r="J1295" i="4" l="1"/>
  <c r="K1295" i="4" s="1"/>
  <c r="K1294" i="4"/>
  <c r="L1294" i="4" s="1"/>
  <c r="L1295" i="4" l="1"/>
  <c r="J1296" i="4"/>
  <c r="J1297" i="4" l="1"/>
  <c r="K1296" i="4"/>
  <c r="L1296" i="4" s="1"/>
  <c r="J1298" i="4" l="1"/>
  <c r="K1297" i="4"/>
  <c r="L1297" i="4" s="1"/>
  <c r="J1299" i="4" l="1"/>
  <c r="K1298" i="4"/>
  <c r="L1298" i="4" s="1"/>
  <c r="J1300" i="4" l="1"/>
  <c r="K1299" i="4"/>
  <c r="L1299" i="4" s="1"/>
  <c r="J1301" i="4" l="1"/>
  <c r="K1301" i="4" s="1"/>
  <c r="K1300" i="4"/>
  <c r="L1300" i="4" s="1"/>
  <c r="L1301" i="4" l="1"/>
  <c r="J1302" i="4"/>
  <c r="K1302" i="4" s="1"/>
  <c r="L1302" i="4" l="1"/>
  <c r="J1303" i="4"/>
  <c r="J1304" i="4" l="1"/>
  <c r="K1303" i="4"/>
  <c r="L1303" i="4" s="1"/>
  <c r="J1305" i="4" l="1"/>
  <c r="K1304" i="4"/>
  <c r="L1304" i="4" s="1"/>
  <c r="J1306" i="4" l="1"/>
  <c r="K1305" i="4"/>
  <c r="L1305" i="4" s="1"/>
  <c r="J1307" i="4" l="1"/>
  <c r="K1307" i="4" s="1"/>
  <c r="K1306" i="4"/>
  <c r="L1306" i="4" s="1"/>
  <c r="L1307" i="4" l="1"/>
  <c r="J1308" i="4"/>
  <c r="J1309" i="4" l="1"/>
  <c r="K1308" i="4"/>
  <c r="L1308" i="4" s="1"/>
  <c r="J1310" i="4" l="1"/>
  <c r="K1310" i="4" s="1"/>
  <c r="K1309" i="4"/>
  <c r="L1309" i="4" s="1"/>
  <c r="L1310" i="4" l="1"/>
  <c r="J1311" i="4"/>
  <c r="K1311" i="4" s="1"/>
  <c r="L1311" i="4" l="1"/>
  <c r="J1312" i="4"/>
  <c r="J1313" i="4" l="1"/>
  <c r="K1312" i="4"/>
  <c r="L1312" i="4" s="1"/>
  <c r="J1314" i="4" l="1"/>
  <c r="K1313" i="4"/>
  <c r="L1313" i="4" s="1"/>
  <c r="J1315" i="4" l="1"/>
  <c r="K1315" i="4" s="1"/>
  <c r="K1314" i="4"/>
  <c r="L1314" i="4" s="1"/>
  <c r="L1315" i="4" l="1"/>
  <c r="J1316" i="4"/>
  <c r="J1317" i="4" l="1"/>
  <c r="K1316" i="4"/>
  <c r="L1316" i="4" s="1"/>
  <c r="J1318" i="4" l="1"/>
  <c r="K1317" i="4"/>
  <c r="L1317" i="4" s="1"/>
  <c r="J1319" i="4" l="1"/>
  <c r="K1318" i="4"/>
  <c r="L1318" i="4" s="1"/>
  <c r="J1320" i="4" l="1"/>
  <c r="K1319" i="4"/>
  <c r="L1319" i="4" s="1"/>
  <c r="J1321" i="4" l="1"/>
  <c r="K1321" i="4" s="1"/>
  <c r="K1320" i="4"/>
  <c r="L1320" i="4" s="1"/>
  <c r="L1321" i="4" l="1"/>
  <c r="J1322" i="4"/>
  <c r="J1323" i="4" l="1"/>
  <c r="K1322" i="4"/>
  <c r="L1322" i="4" s="1"/>
  <c r="J1324" i="4" l="1"/>
  <c r="K1323" i="4"/>
  <c r="L1323" i="4" s="1"/>
  <c r="J1325" i="4" l="1"/>
  <c r="K1324" i="4"/>
  <c r="L1324" i="4" s="1"/>
  <c r="J1326" i="4" l="1"/>
  <c r="K1325" i="4"/>
  <c r="L1325" i="4" s="1"/>
  <c r="J1327" i="4" l="1"/>
  <c r="K1326" i="4"/>
  <c r="L1326" i="4" s="1"/>
  <c r="J1328" i="4" l="1"/>
  <c r="K1328" i="4" s="1"/>
  <c r="K1327" i="4"/>
  <c r="L1327" i="4" s="1"/>
  <c r="L1328" i="4" l="1"/>
  <c r="J1329" i="4"/>
  <c r="J1330" i="4" l="1"/>
  <c r="K1329" i="4"/>
  <c r="L1329" i="4" s="1"/>
  <c r="J1331" i="4" l="1"/>
  <c r="K1330" i="4"/>
  <c r="L1330" i="4" s="1"/>
  <c r="J1332" i="4" l="1"/>
  <c r="K1331" i="4"/>
  <c r="L1331" i="4" s="1"/>
  <c r="J1333" i="4" l="1"/>
  <c r="K1332" i="4"/>
  <c r="L1332" i="4" s="1"/>
  <c r="J1334" i="4" l="1"/>
  <c r="K1333" i="4"/>
  <c r="L1333" i="4" s="1"/>
  <c r="J1335" i="4" l="1"/>
  <c r="K1334" i="4"/>
  <c r="L1334" i="4" s="1"/>
  <c r="J1336" i="4" l="1"/>
  <c r="K1335" i="4"/>
  <c r="L1335" i="4" s="1"/>
  <c r="J1337" i="4" l="1"/>
  <c r="K1336" i="4"/>
  <c r="L1336" i="4" s="1"/>
  <c r="J1338" i="4" l="1"/>
  <c r="K1337" i="4"/>
  <c r="L1337" i="4" s="1"/>
  <c r="J1339" i="4" l="1"/>
  <c r="K1338" i="4"/>
  <c r="L1338" i="4" s="1"/>
  <c r="J1340" i="4" l="1"/>
  <c r="K1339" i="4"/>
  <c r="L1339" i="4" s="1"/>
  <c r="J1341" i="4" l="1"/>
  <c r="K1340" i="4"/>
  <c r="L1340" i="4" s="1"/>
  <c r="J1342" i="4" l="1"/>
  <c r="K1341" i="4"/>
  <c r="L1341" i="4" s="1"/>
  <c r="J1343" i="4" l="1"/>
  <c r="K1342" i="4"/>
  <c r="L1342" i="4" s="1"/>
  <c r="J1344" i="4" l="1"/>
  <c r="K1343" i="4"/>
  <c r="L1343" i="4" s="1"/>
  <c r="J1345" i="4" l="1"/>
  <c r="K1344" i="4"/>
  <c r="L1344" i="4" s="1"/>
  <c r="J1346" i="4" l="1"/>
  <c r="K1345" i="4"/>
  <c r="L1345" i="4" s="1"/>
  <c r="J1347" i="4" l="1"/>
  <c r="K1346" i="4"/>
  <c r="L1346" i="4" s="1"/>
  <c r="J1348" i="4" l="1"/>
  <c r="K1347" i="4"/>
  <c r="L1347" i="4" s="1"/>
  <c r="J1349" i="4" l="1"/>
  <c r="K1348" i="4"/>
  <c r="L1348" i="4" s="1"/>
  <c r="J1350" i="4" l="1"/>
  <c r="K1350" i="4" s="1"/>
  <c r="K1349" i="4"/>
  <c r="L1349" i="4" s="1"/>
  <c r="L1350" i="4" l="1"/>
  <c r="J1351" i="4"/>
  <c r="J1352" i="4" l="1"/>
  <c r="K1351" i="4"/>
  <c r="L1351" i="4" s="1"/>
  <c r="J1353" i="4" l="1"/>
  <c r="K1352" i="4"/>
  <c r="L1352" i="4" s="1"/>
  <c r="J1354" i="4" l="1"/>
  <c r="K1353" i="4"/>
  <c r="L1353" i="4" s="1"/>
  <c r="J1355" i="4" l="1"/>
  <c r="K1354" i="4"/>
  <c r="L1354" i="4" s="1"/>
  <c r="J1356" i="4" l="1"/>
  <c r="K1355" i="4"/>
  <c r="L1355" i="4" s="1"/>
  <c r="J1357" i="4" l="1"/>
  <c r="K1357" i="4" s="1"/>
  <c r="K1356" i="4"/>
  <c r="L1356" i="4" s="1"/>
  <c r="L1357" i="4" l="1"/>
  <c r="J1358" i="4"/>
  <c r="K1358" i="4" s="1"/>
  <c r="L1358" i="4" l="1"/>
  <c r="J1359" i="4"/>
  <c r="J1360" i="4" l="1"/>
  <c r="K1360" i="4" s="1"/>
  <c r="K1359" i="4"/>
  <c r="L1359" i="4" s="1"/>
  <c r="L1360" i="4" l="1"/>
  <c r="J1361" i="4"/>
  <c r="K1361" i="4" s="1"/>
  <c r="J1362" i="4" l="1"/>
  <c r="L1361" i="4"/>
  <c r="J1363" i="4" l="1"/>
  <c r="K1363" i="4" s="1"/>
  <c r="K1362" i="4"/>
  <c r="L1362" i="4" s="1"/>
  <c r="L1363" i="4" l="1"/>
  <c r="J1364" i="4"/>
  <c r="J1365" i="4" l="1"/>
  <c r="K1365" i="4" s="1"/>
  <c r="K1364" i="4"/>
  <c r="L1364" i="4" s="1"/>
  <c r="L1365" i="4" l="1"/>
  <c r="J1366" i="4"/>
  <c r="J1367" i="4" l="1"/>
  <c r="K1366" i="4"/>
  <c r="L1366" i="4" s="1"/>
  <c r="J1368" i="4" l="1"/>
  <c r="K1367" i="4"/>
  <c r="L1367" i="4" s="1"/>
  <c r="J1369" i="4" l="1"/>
  <c r="K1368" i="4"/>
  <c r="L1368" i="4" s="1"/>
  <c r="J1370" i="4" l="1"/>
  <c r="K1369" i="4"/>
  <c r="L1369" i="4" s="1"/>
  <c r="J1371" i="4" l="1"/>
  <c r="K1370" i="4"/>
  <c r="L1370" i="4" s="1"/>
  <c r="J1372" i="4" l="1"/>
  <c r="K1372" i="4" s="1"/>
  <c r="K1371" i="4"/>
  <c r="L1371" i="4" s="1"/>
  <c r="L1372" i="4" l="1"/>
  <c r="J1373" i="4"/>
  <c r="J1374" i="4" l="1"/>
  <c r="K1374" i="4" s="1"/>
  <c r="K1373" i="4"/>
  <c r="L1373" i="4" s="1"/>
  <c r="L1374" i="4" l="1"/>
  <c r="J1375" i="4"/>
  <c r="K1375" i="4" s="1"/>
  <c r="L1375" i="4" l="1"/>
  <c r="J1376" i="4"/>
  <c r="J1377" i="4" l="1"/>
  <c r="K1376" i="4"/>
  <c r="L1376" i="4" s="1"/>
  <c r="J1378" i="4" l="1"/>
  <c r="K1377" i="4"/>
  <c r="L1377" i="4" s="1"/>
  <c r="J1379" i="4" l="1"/>
  <c r="K1378" i="4"/>
  <c r="L1378" i="4" s="1"/>
  <c r="J1380" i="4" l="1"/>
  <c r="K1379" i="4"/>
  <c r="L1379" i="4" s="1"/>
  <c r="J1381" i="4" l="1"/>
  <c r="K1380" i="4"/>
  <c r="L1380" i="4" s="1"/>
  <c r="J1382" i="4" l="1"/>
  <c r="K1381" i="4"/>
  <c r="L1381" i="4" s="1"/>
  <c r="J1383" i="4" l="1"/>
  <c r="K1382" i="4"/>
  <c r="L1382" i="4" s="1"/>
  <c r="J1384" i="4" l="1"/>
  <c r="K1383" i="4"/>
  <c r="L1383" i="4" s="1"/>
  <c r="J1385" i="4" l="1"/>
  <c r="K1384" i="4"/>
  <c r="L1384" i="4" s="1"/>
  <c r="J1386" i="4" l="1"/>
  <c r="K1385" i="4"/>
  <c r="L1385" i="4" s="1"/>
  <c r="J1387" i="4" l="1"/>
  <c r="K1386" i="4"/>
  <c r="L1386" i="4" s="1"/>
  <c r="J1388" i="4" l="1"/>
  <c r="K1387" i="4"/>
  <c r="L1387" i="4" s="1"/>
  <c r="J1389" i="4" l="1"/>
  <c r="K1388" i="4"/>
  <c r="L1388" i="4" s="1"/>
  <c r="J1390" i="4" l="1"/>
  <c r="K1390" i="4" s="1"/>
  <c r="K1389" i="4"/>
  <c r="L1389" i="4" s="1"/>
  <c r="L1390" i="4" l="1"/>
  <c r="J1391" i="4"/>
  <c r="J1392" i="4" l="1"/>
  <c r="K1391" i="4"/>
  <c r="L1391" i="4" s="1"/>
  <c r="J1393" i="4" l="1"/>
  <c r="K1392" i="4"/>
  <c r="L1392" i="4" s="1"/>
  <c r="J1394" i="4" l="1"/>
  <c r="K1393" i="4"/>
  <c r="L1393" i="4" s="1"/>
  <c r="J1395" i="4" l="1"/>
  <c r="K1394" i="4"/>
  <c r="L1394" i="4" s="1"/>
  <c r="J1396" i="4" l="1"/>
  <c r="K1395" i="4"/>
  <c r="L1395" i="4" s="1"/>
  <c r="J1397" i="4" l="1"/>
  <c r="K1397" i="4" s="1"/>
  <c r="K1396" i="4"/>
  <c r="L1396" i="4" s="1"/>
  <c r="L1397" i="4" l="1"/>
  <c r="J1398" i="4"/>
  <c r="K1398" i="4" s="1"/>
  <c r="L1398" i="4" l="1"/>
  <c r="J1399" i="4"/>
  <c r="J1400" i="4" l="1"/>
  <c r="K1399" i="4"/>
  <c r="L1399" i="4" s="1"/>
  <c r="J1401" i="4" l="1"/>
  <c r="K1400" i="4"/>
  <c r="L1400" i="4" s="1"/>
  <c r="J1402" i="4" l="1"/>
  <c r="K1401" i="4"/>
  <c r="L1401" i="4" s="1"/>
  <c r="J1403" i="4" l="1"/>
  <c r="K1402" i="4"/>
  <c r="L1402" i="4" s="1"/>
  <c r="J1404" i="4" l="1"/>
  <c r="K1404" i="4" s="1"/>
  <c r="K1403" i="4"/>
  <c r="L1403" i="4" s="1"/>
  <c r="L1404" i="4" l="1"/>
  <c r="J1405" i="4"/>
  <c r="J1406" i="4" l="1"/>
  <c r="K1406" i="4" s="1"/>
  <c r="K1405" i="4"/>
  <c r="L1405" i="4" s="1"/>
  <c r="L1406" i="4" l="1"/>
  <c r="J1407" i="4"/>
  <c r="J1408" i="4" l="1"/>
  <c r="K1407" i="4"/>
  <c r="L1407" i="4" s="1"/>
  <c r="J1409" i="4" l="1"/>
  <c r="K1409" i="4" s="1"/>
  <c r="K1408" i="4"/>
  <c r="L1408" i="4" s="1"/>
  <c r="L1409" i="4" l="1"/>
  <c r="J1410" i="4"/>
  <c r="K1410" i="4" s="1"/>
  <c r="L1410" i="4" l="1"/>
  <c r="J1411" i="4"/>
  <c r="J1412" i="4" l="1"/>
  <c r="K1411" i="4"/>
  <c r="L1411" i="4" s="1"/>
  <c r="J1413" i="4" l="1"/>
  <c r="K1412" i="4"/>
  <c r="L1412" i="4" s="1"/>
  <c r="J1414" i="4" l="1"/>
  <c r="K1414" i="4" s="1"/>
  <c r="K1413" i="4"/>
  <c r="L1413" i="4" s="1"/>
  <c r="L1414" i="4" l="1"/>
  <c r="J1415" i="4"/>
  <c r="J1416" i="4" l="1"/>
  <c r="K1415" i="4"/>
  <c r="L1415" i="4" s="1"/>
  <c r="J1417" i="4" l="1"/>
  <c r="K1417" i="4" s="1"/>
  <c r="K1416" i="4"/>
  <c r="L1416" i="4" s="1"/>
  <c r="L1417" i="4" l="1"/>
  <c r="J1418" i="4"/>
  <c r="J1419" i="4" l="1"/>
  <c r="K1418" i="4"/>
  <c r="L1418" i="4" s="1"/>
  <c r="J1420" i="4" l="1"/>
  <c r="K1419" i="4"/>
  <c r="L1419" i="4" s="1"/>
  <c r="J1421" i="4" l="1"/>
  <c r="K1420" i="4"/>
  <c r="L1420" i="4" s="1"/>
  <c r="J1422" i="4" l="1"/>
  <c r="K1422" i="4" s="1"/>
  <c r="K1421" i="4"/>
  <c r="L1421" i="4" s="1"/>
  <c r="L1422" i="4" l="1"/>
  <c r="J1423" i="4"/>
  <c r="J1424" i="4" l="1"/>
  <c r="K1423" i="4"/>
  <c r="L1423" i="4" s="1"/>
  <c r="J1425" i="4" l="1"/>
  <c r="K1424" i="4"/>
  <c r="L1424" i="4" s="1"/>
  <c r="J1426" i="4" l="1"/>
  <c r="K1426" i="4" s="1"/>
  <c r="K1425" i="4"/>
  <c r="L1425" i="4" s="1"/>
  <c r="L1426" i="4" l="1"/>
  <c r="J1427" i="4"/>
  <c r="J1428" i="4" l="1"/>
  <c r="K1427" i="4"/>
  <c r="L1427" i="4" s="1"/>
  <c r="J1429" i="4" l="1"/>
  <c r="K1428" i="4"/>
  <c r="L1428" i="4" s="1"/>
  <c r="J1430" i="4" l="1"/>
  <c r="K1430" i="4" s="1"/>
  <c r="K1429" i="4"/>
  <c r="L1429" i="4" s="1"/>
  <c r="L1430" i="4" l="1"/>
  <c r="J1431" i="4"/>
  <c r="J1432" i="4" l="1"/>
  <c r="K1431" i="4"/>
  <c r="L1431" i="4" s="1"/>
  <c r="J1433" i="4" l="1"/>
  <c r="K1433" i="4" s="1"/>
  <c r="K1432" i="4"/>
  <c r="L1432" i="4" s="1"/>
  <c r="L1433" i="4" l="1"/>
  <c r="J1434" i="4"/>
  <c r="K1434" i="4" s="1"/>
  <c r="L1434" i="4" l="1"/>
  <c r="J1435" i="4"/>
  <c r="J1436" i="4" l="1"/>
  <c r="K1435" i="4"/>
  <c r="L1435" i="4" s="1"/>
  <c r="J1437" i="4" l="1"/>
  <c r="K1437" i="4" s="1"/>
  <c r="K1436" i="4"/>
  <c r="L1436" i="4" s="1"/>
  <c r="L1437" i="4" l="1"/>
  <c r="J1438" i="4"/>
  <c r="K1438" i="4" s="1"/>
  <c r="L1438" i="4" l="1"/>
  <c r="J1439" i="4"/>
  <c r="J1440" i="4" l="1"/>
  <c r="K1439" i="4"/>
  <c r="L1439" i="4" s="1"/>
  <c r="J1441" i="4" l="1"/>
  <c r="K1441" i="4" s="1"/>
  <c r="K1440" i="4"/>
  <c r="L1440" i="4" s="1"/>
  <c r="L1441" i="4" l="1"/>
  <c r="J1442" i="4"/>
  <c r="K1442" i="4" s="1"/>
  <c r="L1442" i="4" l="1"/>
  <c r="J1443" i="4"/>
  <c r="J1444" i="4" l="1"/>
  <c r="K1443" i="4"/>
  <c r="L1443" i="4" s="1"/>
  <c r="J1445" i="4" l="1"/>
  <c r="K1445" i="4" s="1"/>
  <c r="K1444" i="4"/>
  <c r="L1444" i="4" s="1"/>
  <c r="L1445" i="4" l="1"/>
  <c r="J1446" i="4"/>
  <c r="K1446" i="4" s="1"/>
  <c r="L1446" i="4" l="1"/>
  <c r="J1447" i="4"/>
  <c r="J1448" i="4" l="1"/>
  <c r="K1447" i="4"/>
  <c r="L1447" i="4" s="1"/>
  <c r="J1449" i="4" l="1"/>
  <c r="K1449" i="4" s="1"/>
  <c r="K1448" i="4"/>
  <c r="L1448" i="4" s="1"/>
  <c r="L1449" i="4" l="1"/>
  <c r="J1450" i="4"/>
  <c r="K1450" i="4" s="1"/>
  <c r="L1450" i="4" l="1"/>
  <c r="J1451" i="4"/>
  <c r="J1452" i="4" l="1"/>
  <c r="K1451" i="4"/>
  <c r="L1451" i="4" s="1"/>
  <c r="J1453" i="4" l="1"/>
  <c r="K1453" i="4" s="1"/>
  <c r="K1452" i="4"/>
  <c r="L1452" i="4" s="1"/>
  <c r="L1453" i="4" l="1"/>
  <c r="J1454" i="4"/>
  <c r="K1454" i="4" s="1"/>
  <c r="L1454" i="4" l="1"/>
  <c r="J1455" i="4"/>
  <c r="J1456" i="4" l="1"/>
  <c r="K1455" i="4"/>
  <c r="L1455" i="4" s="1"/>
  <c r="J1457" i="4" l="1"/>
  <c r="K1457" i="4" s="1"/>
  <c r="K1456" i="4"/>
  <c r="L1456" i="4" s="1"/>
  <c r="L1457" i="4" l="1"/>
  <c r="J1458" i="4"/>
  <c r="K1458" i="4" s="1"/>
  <c r="L1458" i="4" l="1"/>
  <c r="J1459" i="4"/>
  <c r="J1460" i="4" l="1"/>
  <c r="K1459" i="4"/>
  <c r="L1459" i="4" s="1"/>
  <c r="J1461" i="4" l="1"/>
  <c r="K1460" i="4"/>
  <c r="L1460" i="4" s="1"/>
  <c r="J1462" i="4" l="1"/>
  <c r="K1462" i="4" s="1"/>
  <c r="K1461" i="4"/>
  <c r="L1461" i="4" s="1"/>
  <c r="L1462" i="4" l="1"/>
  <c r="J1463" i="4"/>
  <c r="J1464" i="4" l="1"/>
  <c r="K1463" i="4"/>
  <c r="L1463" i="4" s="1"/>
  <c r="J1465" i="4" l="1"/>
  <c r="K1464" i="4"/>
  <c r="L1464" i="4" s="1"/>
  <c r="J1466" i="4" l="1"/>
  <c r="K1465" i="4"/>
  <c r="L1465" i="4" s="1"/>
  <c r="J1467" i="4" l="1"/>
  <c r="K1466" i="4"/>
  <c r="L1466" i="4" s="1"/>
  <c r="J1468" i="4" l="1"/>
  <c r="K1467" i="4"/>
  <c r="L1467" i="4" s="1"/>
  <c r="J1469" i="4" l="1"/>
  <c r="K1469" i="4" s="1"/>
  <c r="K1468" i="4"/>
  <c r="L1468" i="4" s="1"/>
  <c r="L1469" i="4" l="1"/>
  <c r="J1470" i="4"/>
  <c r="K1470" i="4" s="1"/>
  <c r="L1470" i="4" l="1"/>
  <c r="J1471" i="4"/>
  <c r="J1472" i="4" l="1"/>
  <c r="K1471" i="4"/>
  <c r="L1471" i="4" s="1"/>
  <c r="J1473" i="4" l="1"/>
  <c r="K1473" i="4" s="1"/>
  <c r="K1472" i="4"/>
  <c r="L1472" i="4" s="1"/>
  <c r="L1473" i="4" l="1"/>
  <c r="J1474" i="4"/>
  <c r="J1475" i="4" l="1"/>
  <c r="K1474" i="4"/>
  <c r="L1474" i="4" s="1"/>
  <c r="J1476" i="4" l="1"/>
  <c r="K1475" i="4"/>
  <c r="L1475" i="4" s="1"/>
  <c r="J1477" i="4" l="1"/>
  <c r="K1476" i="4"/>
  <c r="L1476" i="4" s="1"/>
  <c r="J1478" i="4" l="1"/>
  <c r="K1478" i="4" s="1"/>
  <c r="K1477" i="4"/>
  <c r="L1477" i="4" s="1"/>
  <c r="L1478" i="4" l="1"/>
  <c r="J1479" i="4"/>
  <c r="J1480" i="4" l="1"/>
  <c r="K1479" i="4"/>
  <c r="L1479" i="4" s="1"/>
  <c r="J1481" i="4" l="1"/>
  <c r="K1480" i="4"/>
  <c r="L1480" i="4" s="1"/>
  <c r="J1482" i="4" l="1"/>
  <c r="K1482" i="4" s="1"/>
  <c r="K1481" i="4"/>
  <c r="L1481" i="4" s="1"/>
  <c r="L1482" i="4" l="1"/>
  <c r="J1483" i="4"/>
  <c r="J1484" i="4" l="1"/>
  <c r="K1483" i="4"/>
  <c r="L1483" i="4" s="1"/>
  <c r="J1485" i="4" l="1"/>
  <c r="K1484" i="4"/>
  <c r="L1484" i="4" s="1"/>
  <c r="J1486" i="4" l="1"/>
  <c r="K1486" i="4" s="1"/>
  <c r="K1485" i="4"/>
  <c r="L1485" i="4" s="1"/>
  <c r="L1486" i="4" l="1"/>
  <c r="J1487" i="4"/>
  <c r="J1488" i="4" l="1"/>
  <c r="K1487" i="4"/>
  <c r="L1487" i="4" s="1"/>
  <c r="J1489" i="4" l="1"/>
  <c r="K1488" i="4"/>
  <c r="L1488" i="4" s="1"/>
  <c r="J1490" i="4" l="1"/>
  <c r="K1490" i="4" s="1"/>
  <c r="K1489" i="4"/>
  <c r="L1489" i="4" s="1"/>
  <c r="L1490" i="4" l="1"/>
  <c r="J1491" i="4"/>
  <c r="J1492" i="4" l="1"/>
  <c r="K1491" i="4"/>
  <c r="L1491" i="4" s="1"/>
  <c r="J1493" i="4" l="1"/>
  <c r="K1492" i="4"/>
  <c r="L1492" i="4" s="1"/>
  <c r="J1494" i="4" l="1"/>
  <c r="K1494" i="4" s="1"/>
  <c r="K1493" i="4"/>
  <c r="L1493" i="4" s="1"/>
  <c r="L1494" i="4" l="1"/>
  <c r="J1495" i="4"/>
  <c r="J1496" i="4" l="1"/>
  <c r="K1495" i="4"/>
  <c r="L1495" i="4" s="1"/>
  <c r="J1497" i="4" l="1"/>
  <c r="K1497" i="4" s="1"/>
  <c r="K1496" i="4"/>
  <c r="L1496" i="4" s="1"/>
  <c r="L1497" i="4" l="1"/>
  <c r="J1498" i="4"/>
  <c r="K1498" i="4" s="1"/>
  <c r="L1498" i="4" l="1"/>
  <c r="J1499" i="4"/>
  <c r="J1500" i="4" l="1"/>
  <c r="K1499" i="4"/>
  <c r="L1499" i="4" s="1"/>
  <c r="J1501" i="4" l="1"/>
  <c r="K1501" i="4" s="1"/>
  <c r="K1500" i="4"/>
  <c r="L1500" i="4" s="1"/>
  <c r="L1501" i="4" l="1"/>
  <c r="J1502" i="4"/>
  <c r="K1502" i="4" s="1"/>
  <c r="L1502" i="4" l="1"/>
  <c r="J1503" i="4"/>
  <c r="J1504" i="4" l="1"/>
  <c r="K1503" i="4"/>
  <c r="L1503" i="4" s="1"/>
  <c r="J1505" i="4" l="1"/>
  <c r="K1504" i="4"/>
  <c r="L1504" i="4" s="1"/>
  <c r="J1506" i="4" l="1"/>
  <c r="K1506" i="4" s="1"/>
  <c r="K1505" i="4"/>
  <c r="L1505" i="4" s="1"/>
  <c r="L1506" i="4" l="1"/>
  <c r="J1507" i="4"/>
  <c r="J1508" i="4" l="1"/>
  <c r="K1507" i="4"/>
  <c r="L1507" i="4" s="1"/>
  <c r="J1509" i="4" l="1"/>
  <c r="K1509" i="4" s="1"/>
  <c r="K1508" i="4"/>
  <c r="L1508" i="4" s="1"/>
  <c r="L1509" i="4" l="1"/>
  <c r="J1510" i="4"/>
  <c r="K1510" i="4" s="1"/>
  <c r="L1510" i="4" l="1"/>
  <c r="J1511" i="4"/>
  <c r="J1512" i="4" l="1"/>
  <c r="K1511" i="4"/>
  <c r="L1511" i="4" s="1"/>
  <c r="J1513" i="4" l="1"/>
  <c r="K1512" i="4"/>
  <c r="L1512" i="4" s="1"/>
  <c r="J1514" i="4" l="1"/>
  <c r="K1513" i="4"/>
  <c r="L1513" i="4" s="1"/>
  <c r="J1515" i="4" l="1"/>
  <c r="K1515" i="4" s="1"/>
  <c r="K1514" i="4"/>
  <c r="L1514" i="4" s="1"/>
  <c r="L1515" i="4" l="1"/>
  <c r="J1516" i="4"/>
  <c r="J1517" i="4" l="1"/>
  <c r="K1516" i="4"/>
  <c r="L1516" i="4" s="1"/>
  <c r="J1518" i="4" l="1"/>
  <c r="K1518" i="4" s="1"/>
  <c r="K1517" i="4"/>
  <c r="L1517" i="4" s="1"/>
  <c r="L1518" i="4" l="1"/>
  <c r="J1519" i="4"/>
  <c r="K1519" i="4" s="1"/>
  <c r="L1519" i="4" l="1"/>
  <c r="J1520" i="4"/>
  <c r="J1521" i="4" l="1"/>
  <c r="K1520" i="4"/>
  <c r="L1520" i="4" s="1"/>
  <c r="J1522" i="4" l="1"/>
  <c r="K1522" i="4" s="1"/>
  <c r="K1521" i="4"/>
  <c r="L1521" i="4" s="1"/>
  <c r="L1522" i="4" l="1"/>
  <c r="J1523" i="4"/>
  <c r="J1524" i="4" l="1"/>
  <c r="K1523" i="4"/>
  <c r="L1523" i="4" s="1"/>
  <c r="J1525" i="4" l="1"/>
  <c r="K1524" i="4"/>
  <c r="L1524" i="4" s="1"/>
  <c r="J1526" i="4" l="1"/>
  <c r="K1525" i="4"/>
  <c r="L1525" i="4" s="1"/>
  <c r="J1527" i="4" l="1"/>
  <c r="K1527" i="4" s="1"/>
  <c r="K1526" i="4"/>
  <c r="L1526" i="4" s="1"/>
  <c r="L1527" i="4" l="1"/>
  <c r="J1528" i="4"/>
  <c r="J1529" i="4" l="1"/>
  <c r="K1528" i="4"/>
  <c r="L1528" i="4" s="1"/>
  <c r="J1530" i="4" l="1"/>
  <c r="K1529" i="4"/>
  <c r="L1529" i="4" s="1"/>
  <c r="J1531" i="4" l="1"/>
  <c r="K1530" i="4"/>
  <c r="L1530" i="4" s="1"/>
  <c r="J1532" i="4" l="1"/>
  <c r="K1532" i="4" s="1"/>
  <c r="K1531" i="4"/>
  <c r="L1531" i="4" s="1"/>
  <c r="L1532" i="4" l="1"/>
  <c r="J1533" i="4"/>
  <c r="J1534" i="4" l="1"/>
  <c r="K1534" i="4" s="1"/>
  <c r="K1533" i="4"/>
  <c r="L1533" i="4" s="1"/>
  <c r="L1534" i="4" l="1"/>
  <c r="J1535" i="4"/>
  <c r="K1535" i="4" s="1"/>
  <c r="J1536" i="4" l="1"/>
  <c r="L1535" i="4"/>
  <c r="J1537" i="4" l="1"/>
  <c r="K1536" i="4"/>
  <c r="L1536" i="4" s="1"/>
  <c r="J1538" i="4" l="1"/>
  <c r="K1537" i="4"/>
  <c r="L1537" i="4" s="1"/>
  <c r="J1539" i="4" l="1"/>
  <c r="K1539" i="4" s="1"/>
  <c r="K1538" i="4"/>
  <c r="L1538" i="4" s="1"/>
  <c r="L1539" i="4" l="1"/>
  <c r="J1540" i="4"/>
  <c r="J1541" i="4" l="1"/>
  <c r="K1540" i="4"/>
  <c r="L1540" i="4" s="1"/>
  <c r="J1542" i="4" l="1"/>
  <c r="K1541" i="4"/>
  <c r="L1541" i="4" s="1"/>
  <c r="J1543" i="4" l="1"/>
  <c r="K1543" i="4" s="1"/>
  <c r="K1542" i="4"/>
  <c r="L1542" i="4" s="1"/>
  <c r="L1543" i="4" l="1"/>
  <c r="J1544" i="4"/>
  <c r="J1545" i="4" l="1"/>
  <c r="K1544" i="4"/>
  <c r="L1544" i="4" s="1"/>
  <c r="J1546" i="4" l="1"/>
  <c r="K1545" i="4"/>
  <c r="L1545" i="4" s="1"/>
  <c r="J1547" i="4" l="1"/>
  <c r="K1547" i="4" s="1"/>
  <c r="K1546" i="4"/>
  <c r="L1546" i="4" s="1"/>
  <c r="L1547" i="4" l="1"/>
  <c r="J1548" i="4"/>
  <c r="J1549" i="4" l="1"/>
  <c r="K1548" i="4"/>
  <c r="L1548" i="4" s="1"/>
  <c r="J1550" i="4" l="1"/>
  <c r="K1550" i="4" s="1"/>
  <c r="K1549" i="4"/>
  <c r="L1549" i="4" s="1"/>
  <c r="L1550" i="4" l="1"/>
  <c r="J1551" i="4"/>
  <c r="K1551" i="4" s="1"/>
  <c r="L1551" i="4" l="1"/>
  <c r="J1552" i="4"/>
  <c r="J1553" i="4" l="1"/>
  <c r="K1552" i="4"/>
  <c r="L1552" i="4" s="1"/>
  <c r="J1554" i="4" l="1"/>
  <c r="K1553" i="4"/>
  <c r="L1553" i="4" s="1"/>
  <c r="J1555" i="4" l="1"/>
  <c r="K1555" i="4" s="1"/>
  <c r="K1554" i="4"/>
  <c r="L1554" i="4" s="1"/>
  <c r="L1555" i="4" l="1"/>
  <c r="J1556" i="4"/>
  <c r="J1557" i="4" l="1"/>
  <c r="K1556" i="4"/>
  <c r="L1556" i="4" s="1"/>
  <c r="J1558" i="4" l="1"/>
  <c r="K1558" i="4" s="1"/>
  <c r="K1557" i="4"/>
  <c r="L1557" i="4" s="1"/>
  <c r="L1558" i="4" l="1"/>
  <c r="J1559" i="4"/>
  <c r="K1559" i="4" s="1"/>
  <c r="L1559" i="4" l="1"/>
  <c r="J1560" i="4"/>
  <c r="J1561" i="4" l="1"/>
  <c r="K1560" i="4"/>
  <c r="L1560" i="4" s="1"/>
  <c r="J1562" i="4" l="1"/>
  <c r="K1562" i="4" s="1"/>
  <c r="K1561" i="4"/>
  <c r="L1561" i="4" s="1"/>
  <c r="L1562" i="4" l="1"/>
  <c r="J1563" i="4"/>
  <c r="K1563" i="4" s="1"/>
  <c r="L1563" i="4" l="1"/>
  <c r="J1564" i="4"/>
  <c r="J1565" i="4" l="1"/>
  <c r="K1564" i="4"/>
  <c r="L1564" i="4" s="1"/>
  <c r="J1566" i="4" l="1"/>
  <c r="K1566" i="4" s="1"/>
  <c r="K1565" i="4"/>
  <c r="L1565" i="4" s="1"/>
  <c r="L1566" i="4" l="1"/>
  <c r="J1567" i="4"/>
  <c r="K1567" i="4" s="1"/>
  <c r="L1567" i="4" l="1"/>
  <c r="J1568" i="4"/>
  <c r="J1569" i="4" l="1"/>
  <c r="K1569" i="4" s="1"/>
  <c r="K1568" i="4"/>
  <c r="L1568" i="4" s="1"/>
  <c r="L1569" i="4" l="1"/>
  <c r="J1570" i="4"/>
  <c r="J1571" i="4" l="1"/>
  <c r="K1571" i="4" s="1"/>
  <c r="K1570" i="4"/>
  <c r="L1570" i="4" s="1"/>
  <c r="L1571" i="4" l="1"/>
  <c r="J1572" i="4"/>
  <c r="J1573" i="4" l="1"/>
  <c r="K1572" i="4"/>
  <c r="L1572" i="4" s="1"/>
  <c r="J1574" i="4" l="1"/>
  <c r="K1573" i="4"/>
  <c r="L1573" i="4" s="1"/>
  <c r="J1575" i="4" l="1"/>
  <c r="K1575" i="4" s="1"/>
  <c r="K1574" i="4"/>
  <c r="L1574" i="4" s="1"/>
  <c r="L1575" i="4" l="1"/>
  <c r="J1576" i="4"/>
  <c r="J1577" i="4" l="1"/>
  <c r="K1576" i="4"/>
  <c r="L1576" i="4" s="1"/>
  <c r="J1578" i="4" l="1"/>
  <c r="K1577" i="4"/>
  <c r="L1577" i="4" s="1"/>
  <c r="J1579" i="4" l="1"/>
  <c r="K1579" i="4" s="1"/>
  <c r="K1578" i="4"/>
  <c r="L1578" i="4" s="1"/>
  <c r="L1579" i="4" l="1"/>
  <c r="J1580" i="4"/>
  <c r="J1581" i="4" l="1"/>
  <c r="K1580" i="4"/>
  <c r="L1580" i="4" s="1"/>
  <c r="J1582" i="4" l="1"/>
  <c r="K1581" i="4"/>
  <c r="L1581" i="4" s="1"/>
  <c r="J1583" i="4" l="1"/>
  <c r="K1582" i="4"/>
  <c r="L1582" i="4" s="1"/>
  <c r="J1584" i="4" l="1"/>
  <c r="K1583" i="4"/>
  <c r="L1583" i="4" s="1"/>
  <c r="J1585" i="4" l="1"/>
  <c r="K1584" i="4"/>
  <c r="L1584" i="4" s="1"/>
  <c r="J1586" i="4" l="1"/>
  <c r="K1585" i="4"/>
  <c r="L1585" i="4" s="1"/>
  <c r="J1587" i="4" l="1"/>
  <c r="K1586" i="4"/>
  <c r="L1586" i="4" s="1"/>
  <c r="J1588" i="4" l="1"/>
  <c r="K1587" i="4"/>
  <c r="L1587" i="4" s="1"/>
  <c r="J1589" i="4" l="1"/>
  <c r="K1588" i="4"/>
  <c r="L1588" i="4" s="1"/>
  <c r="J1590" i="4" l="1"/>
  <c r="K1589" i="4"/>
  <c r="L1589" i="4" s="1"/>
  <c r="J1591" i="4" l="1"/>
  <c r="K1590" i="4"/>
  <c r="L1590" i="4" s="1"/>
  <c r="J1592" i="4" l="1"/>
  <c r="K1592" i="4" s="1"/>
  <c r="K1591" i="4"/>
  <c r="L1591" i="4" s="1"/>
  <c r="L1592" i="4" l="1"/>
  <c r="J1593" i="4"/>
  <c r="J1594" i="4" l="1"/>
  <c r="K1593" i="4"/>
  <c r="L1593" i="4" s="1"/>
  <c r="J1595" i="4" l="1"/>
  <c r="K1594" i="4"/>
  <c r="L1594" i="4" s="1"/>
  <c r="J1596" i="4" l="1"/>
  <c r="K1595" i="4"/>
  <c r="L1595" i="4" s="1"/>
  <c r="J1597" i="4" l="1"/>
  <c r="K1596" i="4"/>
  <c r="L1596" i="4" s="1"/>
  <c r="J1598" i="4" l="1"/>
  <c r="K1597" i="4"/>
  <c r="L1597" i="4" s="1"/>
  <c r="J1599" i="4" l="1"/>
  <c r="K1598" i="4"/>
  <c r="L1598" i="4" s="1"/>
  <c r="J1600" i="4" l="1"/>
  <c r="K1599" i="4"/>
  <c r="L1599" i="4" s="1"/>
  <c r="J1601" i="4" l="1"/>
  <c r="K1601" i="4" s="1"/>
  <c r="K1600" i="4"/>
  <c r="L1600" i="4" s="1"/>
  <c r="L1601" i="4" l="1"/>
  <c r="J1602" i="4"/>
  <c r="K1602" i="4" s="1"/>
  <c r="L1602" i="4" l="1"/>
  <c r="J1603" i="4"/>
  <c r="J1604" i="4" l="1"/>
  <c r="K1603" i="4"/>
  <c r="L1603" i="4" s="1"/>
  <c r="J1605" i="4" l="1"/>
  <c r="K1604" i="4"/>
  <c r="L1604" i="4" s="1"/>
  <c r="J1606" i="4" l="1"/>
  <c r="K1605" i="4"/>
  <c r="L1605" i="4" s="1"/>
  <c r="J1607" i="4" l="1"/>
  <c r="K1606" i="4"/>
  <c r="L1606" i="4" s="1"/>
  <c r="J1608" i="4" l="1"/>
  <c r="K1607" i="4"/>
  <c r="L1607" i="4" s="1"/>
  <c r="J1609" i="4" l="1"/>
  <c r="K1608" i="4"/>
  <c r="L1608" i="4" s="1"/>
  <c r="J1610" i="4" l="1"/>
  <c r="K1609" i="4"/>
  <c r="L1609" i="4" s="1"/>
  <c r="J1611" i="4" l="1"/>
  <c r="K1610" i="4"/>
  <c r="L1610" i="4" s="1"/>
  <c r="J1612" i="4" l="1"/>
  <c r="K1611" i="4"/>
  <c r="L1611" i="4" s="1"/>
  <c r="J1613" i="4" l="1"/>
  <c r="K1612" i="4"/>
  <c r="L1612" i="4" s="1"/>
  <c r="J1614" i="4" l="1"/>
  <c r="K1614" i="4" s="1"/>
  <c r="K1613" i="4"/>
  <c r="L1613" i="4" s="1"/>
  <c r="L1614" i="4" l="1"/>
  <c r="J1615" i="4"/>
  <c r="J1616" i="4" l="1"/>
  <c r="K1615" i="4"/>
  <c r="L1615" i="4" s="1"/>
  <c r="J1617" i="4" l="1"/>
  <c r="K1616" i="4"/>
  <c r="L1616" i="4" s="1"/>
  <c r="J1618" i="4" l="1"/>
  <c r="K1618" i="4" s="1"/>
  <c r="K1617" i="4"/>
  <c r="L1617" i="4" s="1"/>
  <c r="L1618" i="4" l="1"/>
  <c r="J1619" i="4"/>
  <c r="J1620" i="4" l="1"/>
  <c r="K1619" i="4"/>
  <c r="L1619" i="4" s="1"/>
  <c r="J1621" i="4" l="1"/>
  <c r="K1620" i="4"/>
  <c r="L1620" i="4" s="1"/>
  <c r="J1622" i="4" l="1"/>
  <c r="K1621" i="4"/>
  <c r="L1621" i="4" s="1"/>
  <c r="J1623" i="4" l="1"/>
  <c r="K1622" i="4"/>
  <c r="L1622" i="4" s="1"/>
  <c r="J1624" i="4" l="1"/>
  <c r="K1624" i="4" s="1"/>
  <c r="K1623" i="4"/>
  <c r="L1623" i="4" s="1"/>
  <c r="L1624" i="4" l="1"/>
  <c r="J1625" i="4"/>
  <c r="J1626" i="4" l="1"/>
  <c r="K1625" i="4"/>
  <c r="L1625" i="4" s="1"/>
  <c r="J1627" i="4" l="1"/>
  <c r="K1626" i="4"/>
  <c r="L1626" i="4" s="1"/>
  <c r="J1628" i="4" l="1"/>
  <c r="K1627" i="4"/>
  <c r="L1627" i="4" s="1"/>
  <c r="J1629" i="4" l="1"/>
  <c r="K1629" i="4" s="1"/>
  <c r="K1628" i="4"/>
  <c r="L1628" i="4" s="1"/>
  <c r="L1629" i="4" l="1"/>
  <c r="J1630" i="4"/>
  <c r="J1631" i="4" l="1"/>
  <c r="K1630" i="4"/>
  <c r="L1630" i="4" s="1"/>
  <c r="J1632" i="4" l="1"/>
  <c r="K1632" i="4" s="1"/>
  <c r="K1631" i="4"/>
  <c r="L1631" i="4" s="1"/>
  <c r="L1632" i="4" l="1"/>
  <c r="J1633" i="4"/>
  <c r="K1633" i="4" s="1"/>
  <c r="L1633" i="4" l="1"/>
  <c r="J1634" i="4"/>
  <c r="K1634" i="4" s="1"/>
  <c r="L1634" i="4" l="1"/>
  <c r="J1635" i="4"/>
  <c r="J1636" i="4" l="1"/>
  <c r="K1635" i="4"/>
  <c r="L1635" i="4" s="1"/>
  <c r="J1637" i="4" l="1"/>
  <c r="K1636" i="4"/>
  <c r="L1636" i="4" s="1"/>
  <c r="J1638" i="4" l="1"/>
  <c r="K1637" i="4"/>
  <c r="L1637" i="4" s="1"/>
  <c r="J1639" i="4" l="1"/>
  <c r="K1638" i="4"/>
  <c r="L1638" i="4" s="1"/>
  <c r="J1640" i="4" l="1"/>
  <c r="K1639" i="4"/>
  <c r="L1639" i="4" s="1"/>
  <c r="J1641" i="4" l="1"/>
  <c r="K1640" i="4"/>
  <c r="L1640" i="4" s="1"/>
  <c r="J1642" i="4" l="1"/>
  <c r="K1641" i="4"/>
  <c r="L1641" i="4" s="1"/>
  <c r="J1643" i="4" l="1"/>
  <c r="K1642" i="4"/>
  <c r="L1642" i="4" s="1"/>
  <c r="J1644" i="4" l="1"/>
  <c r="K1643" i="4"/>
  <c r="L1643" i="4" s="1"/>
  <c r="J1645" i="4" l="1"/>
  <c r="K1644" i="4"/>
  <c r="L1644" i="4" s="1"/>
  <c r="J1646" i="4" l="1"/>
  <c r="K1646" i="4" s="1"/>
  <c r="K1645" i="4"/>
  <c r="L1645" i="4" s="1"/>
  <c r="L1646" i="4" l="1"/>
  <c r="J1647" i="4"/>
  <c r="J1648" i="4" l="1"/>
  <c r="K1647" i="4"/>
  <c r="L1647" i="4" s="1"/>
  <c r="J1649" i="4" l="1"/>
  <c r="K1649" i="4" s="1"/>
  <c r="K1648" i="4"/>
  <c r="L1648" i="4" s="1"/>
  <c r="L1649" i="4" l="1"/>
  <c r="J1650" i="4"/>
  <c r="J1651" i="4" l="1"/>
  <c r="K1650" i="4"/>
  <c r="L1650" i="4" s="1"/>
  <c r="J1652" i="4" l="1"/>
  <c r="K1652" i="4" s="1"/>
  <c r="K1651" i="4"/>
  <c r="L1651" i="4" s="1"/>
  <c r="L1652" i="4" l="1"/>
  <c r="J1653" i="4"/>
  <c r="J1654" i="4" l="1"/>
  <c r="K1653" i="4"/>
  <c r="L1653" i="4" s="1"/>
  <c r="J1655" i="4" l="1"/>
  <c r="K1654" i="4"/>
  <c r="L1654" i="4" s="1"/>
  <c r="J1656" i="4" l="1"/>
  <c r="K1655" i="4"/>
  <c r="L1655" i="4" s="1"/>
  <c r="J1657" i="4" l="1"/>
  <c r="K1656" i="4"/>
  <c r="L1656" i="4" s="1"/>
  <c r="J1658" i="4" l="1"/>
  <c r="K1657" i="4"/>
  <c r="L1657" i="4" s="1"/>
  <c r="J1659" i="4" l="1"/>
  <c r="K1658" i="4"/>
  <c r="L1658" i="4" s="1"/>
  <c r="J1660" i="4" l="1"/>
  <c r="K1659" i="4"/>
  <c r="L1659" i="4" s="1"/>
  <c r="J1661" i="4" l="1"/>
  <c r="K1660" i="4"/>
  <c r="L1660" i="4" s="1"/>
  <c r="J1662" i="4" l="1"/>
  <c r="K1662" i="4" s="1"/>
  <c r="K1661" i="4"/>
  <c r="L1661" i="4" s="1"/>
  <c r="L1662" i="4" l="1"/>
  <c r="J1663" i="4"/>
  <c r="J1664" i="4" l="1"/>
  <c r="K1663" i="4"/>
  <c r="L1663" i="4" s="1"/>
  <c r="J1665" i="4" l="1"/>
  <c r="K1664" i="4"/>
  <c r="L1664" i="4" s="1"/>
  <c r="J1666" i="4" l="1"/>
  <c r="K1665" i="4"/>
  <c r="L1665" i="4" s="1"/>
  <c r="J1667" i="4" l="1"/>
  <c r="K1666" i="4"/>
  <c r="L1666" i="4" s="1"/>
  <c r="J1668" i="4" l="1"/>
  <c r="K1667" i="4"/>
  <c r="L1667" i="4" s="1"/>
  <c r="J1669" i="4" l="1"/>
  <c r="K1668" i="4"/>
  <c r="L1668" i="4" s="1"/>
  <c r="J1670" i="4" l="1"/>
  <c r="K1670" i="4" s="1"/>
  <c r="K1669" i="4"/>
  <c r="L1669" i="4" s="1"/>
  <c r="L1670" i="4" l="1"/>
  <c r="J1671" i="4"/>
  <c r="J1672" i="4" l="1"/>
  <c r="K1671" i="4"/>
  <c r="L1671" i="4" s="1"/>
  <c r="J1673" i="4" l="1"/>
  <c r="K1672" i="4"/>
  <c r="L1672" i="4" s="1"/>
  <c r="J1674" i="4" l="1"/>
  <c r="K1674" i="4" s="1"/>
  <c r="K1673" i="4"/>
  <c r="L1673" i="4" s="1"/>
  <c r="L1674" i="4" l="1"/>
  <c r="J1675" i="4"/>
  <c r="K1675" i="4" s="1"/>
  <c r="L1675" i="4" l="1"/>
  <c r="J1676" i="4"/>
  <c r="J1677" i="4" l="1"/>
  <c r="K1676" i="4"/>
  <c r="L1676" i="4" s="1"/>
  <c r="J1678" i="4" l="1"/>
  <c r="K1678" i="4" s="1"/>
  <c r="K1677" i="4"/>
  <c r="L1677" i="4" s="1"/>
  <c r="L1678" i="4" l="1"/>
  <c r="J1679" i="4"/>
  <c r="J1680" i="4" l="1"/>
  <c r="K1679" i="4"/>
  <c r="L1679" i="4" s="1"/>
  <c r="J1681" i="4" l="1"/>
  <c r="K1681" i="4" s="1"/>
  <c r="K1680" i="4"/>
  <c r="L1680" i="4" s="1"/>
  <c r="L1681" i="4" l="1"/>
  <c r="J1682" i="4"/>
  <c r="K1682" i="4" s="1"/>
  <c r="L1682" i="4" l="1"/>
  <c r="L5" i="4" s="1"/>
  <c r="L7" i="4" s="1"/>
  <c r="L6" i="2" l="1"/>
  <c r="J53" i="2"/>
  <c r="M52" i="2"/>
  <c r="N52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4" i="2"/>
  <c r="K53" i="2" l="1"/>
  <c r="L53" i="2" s="1"/>
  <c r="O1681" i="2"/>
  <c r="I1681" i="2" s="1"/>
  <c r="O1679" i="2"/>
  <c r="I1679" i="2" s="1"/>
  <c r="O1677" i="2"/>
  <c r="I1677" i="2" s="1"/>
  <c r="O1675" i="2"/>
  <c r="I1675" i="2" s="1"/>
  <c r="O1673" i="2"/>
  <c r="I1673" i="2" s="1"/>
  <c r="O1671" i="2"/>
  <c r="I1671" i="2" s="1"/>
  <c r="O1669" i="2"/>
  <c r="I1669" i="2" s="1"/>
  <c r="O1667" i="2"/>
  <c r="I1667" i="2" s="1"/>
  <c r="O1665" i="2"/>
  <c r="I1665" i="2" s="1"/>
  <c r="O1663" i="2"/>
  <c r="I1663" i="2" s="1"/>
  <c r="O1661" i="2"/>
  <c r="I1661" i="2" s="1"/>
  <c r="O1659" i="2"/>
  <c r="I1659" i="2" s="1"/>
  <c r="O1657" i="2"/>
  <c r="I1657" i="2" s="1"/>
  <c r="O1655" i="2"/>
  <c r="I1655" i="2" s="1"/>
  <c r="O1653" i="2"/>
  <c r="I1653" i="2" s="1"/>
  <c r="O1651" i="2"/>
  <c r="I1651" i="2" s="1"/>
  <c r="O1649" i="2"/>
  <c r="I1649" i="2" s="1"/>
  <c r="O1647" i="2"/>
  <c r="I1647" i="2" s="1"/>
  <c r="O1645" i="2"/>
  <c r="I1645" i="2" s="1"/>
  <c r="O1643" i="2"/>
  <c r="I1643" i="2" s="1"/>
  <c r="O1641" i="2"/>
  <c r="I1641" i="2" s="1"/>
  <c r="O1639" i="2"/>
  <c r="I1639" i="2" s="1"/>
  <c r="O1637" i="2"/>
  <c r="I1637" i="2" s="1"/>
  <c r="O1635" i="2"/>
  <c r="I1635" i="2" s="1"/>
  <c r="O1633" i="2"/>
  <c r="I1633" i="2" s="1"/>
  <c r="O1631" i="2"/>
  <c r="I1631" i="2" s="1"/>
  <c r="O1629" i="2"/>
  <c r="I1629" i="2" s="1"/>
  <c r="O1627" i="2"/>
  <c r="I1627" i="2" s="1"/>
  <c r="O1625" i="2"/>
  <c r="I1625" i="2" s="1"/>
  <c r="O1623" i="2"/>
  <c r="I1623" i="2" s="1"/>
  <c r="O1621" i="2"/>
  <c r="I1621" i="2" s="1"/>
  <c r="O1619" i="2"/>
  <c r="I1619" i="2" s="1"/>
  <c r="O1617" i="2"/>
  <c r="I1617" i="2" s="1"/>
  <c r="O1615" i="2"/>
  <c r="I1615" i="2" s="1"/>
  <c r="O1613" i="2"/>
  <c r="I1613" i="2" s="1"/>
  <c r="O1611" i="2"/>
  <c r="I1611" i="2" s="1"/>
  <c r="O1609" i="2"/>
  <c r="I1609" i="2" s="1"/>
  <c r="O1607" i="2"/>
  <c r="I1607" i="2" s="1"/>
  <c r="O1605" i="2"/>
  <c r="I1605" i="2" s="1"/>
  <c r="O1603" i="2"/>
  <c r="I1603" i="2" s="1"/>
  <c r="O1601" i="2"/>
  <c r="I1601" i="2" s="1"/>
  <c r="O1599" i="2"/>
  <c r="I1599" i="2" s="1"/>
  <c r="O1597" i="2"/>
  <c r="I1597" i="2" s="1"/>
  <c r="O1595" i="2"/>
  <c r="I1595" i="2" s="1"/>
  <c r="O1593" i="2"/>
  <c r="I1593" i="2" s="1"/>
  <c r="O1591" i="2"/>
  <c r="I1591" i="2" s="1"/>
  <c r="O1589" i="2"/>
  <c r="I1589" i="2" s="1"/>
  <c r="O1587" i="2"/>
  <c r="I1587" i="2" s="1"/>
  <c r="O1585" i="2"/>
  <c r="I1585" i="2" s="1"/>
  <c r="O1583" i="2"/>
  <c r="I1583" i="2" s="1"/>
  <c r="O1581" i="2"/>
  <c r="I1581" i="2" s="1"/>
  <c r="O1579" i="2"/>
  <c r="I1579" i="2" s="1"/>
  <c r="O1577" i="2"/>
  <c r="I1577" i="2" s="1"/>
  <c r="O1575" i="2"/>
  <c r="I1575" i="2" s="1"/>
  <c r="O1573" i="2"/>
  <c r="I1573" i="2" s="1"/>
  <c r="O1571" i="2"/>
  <c r="I1571" i="2" s="1"/>
  <c r="O1569" i="2"/>
  <c r="I1569" i="2" s="1"/>
  <c r="O1567" i="2"/>
  <c r="I1567" i="2" s="1"/>
  <c r="O1565" i="2"/>
  <c r="I1565" i="2" s="1"/>
  <c r="O1563" i="2"/>
  <c r="I1563" i="2" s="1"/>
  <c r="O1561" i="2"/>
  <c r="I1561" i="2" s="1"/>
  <c r="O1559" i="2"/>
  <c r="I1559" i="2" s="1"/>
  <c r="O1557" i="2"/>
  <c r="I1557" i="2" s="1"/>
  <c r="O1555" i="2"/>
  <c r="I1555" i="2" s="1"/>
  <c r="O1553" i="2"/>
  <c r="I1553" i="2" s="1"/>
  <c r="O1551" i="2"/>
  <c r="I1551" i="2" s="1"/>
  <c r="O1549" i="2"/>
  <c r="I1549" i="2" s="1"/>
  <c r="O1547" i="2"/>
  <c r="I1547" i="2" s="1"/>
  <c r="O1545" i="2"/>
  <c r="I1545" i="2" s="1"/>
  <c r="O1543" i="2"/>
  <c r="I1543" i="2" s="1"/>
  <c r="O1541" i="2"/>
  <c r="I1541" i="2" s="1"/>
  <c r="O1539" i="2"/>
  <c r="I1539" i="2" s="1"/>
  <c r="O1537" i="2"/>
  <c r="I1537" i="2" s="1"/>
  <c r="O1535" i="2"/>
  <c r="I1535" i="2" s="1"/>
  <c r="O1533" i="2"/>
  <c r="I1533" i="2" s="1"/>
  <c r="O1531" i="2"/>
  <c r="I1531" i="2" s="1"/>
  <c r="O1529" i="2"/>
  <c r="I1529" i="2" s="1"/>
  <c r="O1527" i="2"/>
  <c r="I1527" i="2" s="1"/>
  <c r="O1525" i="2"/>
  <c r="I1525" i="2" s="1"/>
  <c r="O1523" i="2"/>
  <c r="I1523" i="2" s="1"/>
  <c r="O1521" i="2"/>
  <c r="I1521" i="2" s="1"/>
  <c r="O1519" i="2"/>
  <c r="I1519" i="2" s="1"/>
  <c r="O1517" i="2"/>
  <c r="I1517" i="2" s="1"/>
  <c r="O1515" i="2"/>
  <c r="I1515" i="2" s="1"/>
  <c r="O1513" i="2"/>
  <c r="I1513" i="2" s="1"/>
  <c r="O1511" i="2"/>
  <c r="I1511" i="2" s="1"/>
  <c r="O1509" i="2"/>
  <c r="I1509" i="2" s="1"/>
  <c r="O1507" i="2"/>
  <c r="I1507" i="2" s="1"/>
  <c r="O1505" i="2"/>
  <c r="I1505" i="2" s="1"/>
  <c r="O1503" i="2"/>
  <c r="I1503" i="2" s="1"/>
  <c r="O1501" i="2"/>
  <c r="I1501" i="2" s="1"/>
  <c r="O1499" i="2"/>
  <c r="I1499" i="2" s="1"/>
  <c r="O1497" i="2"/>
  <c r="I1497" i="2" s="1"/>
  <c r="O1495" i="2"/>
  <c r="I1495" i="2" s="1"/>
  <c r="O1493" i="2"/>
  <c r="I1493" i="2" s="1"/>
  <c r="O1491" i="2"/>
  <c r="I1491" i="2" s="1"/>
  <c r="O1489" i="2"/>
  <c r="I1489" i="2" s="1"/>
  <c r="O1487" i="2"/>
  <c r="I1487" i="2" s="1"/>
  <c r="O1485" i="2"/>
  <c r="I1485" i="2" s="1"/>
  <c r="O1483" i="2"/>
  <c r="I1483" i="2" s="1"/>
  <c r="O1481" i="2"/>
  <c r="I1481" i="2" s="1"/>
  <c r="O1479" i="2"/>
  <c r="I1479" i="2" s="1"/>
  <c r="O1477" i="2"/>
  <c r="I1477" i="2" s="1"/>
  <c r="O1475" i="2"/>
  <c r="I1475" i="2" s="1"/>
  <c r="O1473" i="2"/>
  <c r="I1473" i="2" s="1"/>
  <c r="O1471" i="2"/>
  <c r="I1471" i="2" s="1"/>
  <c r="O1469" i="2"/>
  <c r="I1469" i="2" s="1"/>
  <c r="O1467" i="2"/>
  <c r="I1467" i="2" s="1"/>
  <c r="O1465" i="2"/>
  <c r="I1465" i="2" s="1"/>
  <c r="O1463" i="2"/>
  <c r="I1463" i="2" s="1"/>
  <c r="O1461" i="2"/>
  <c r="I1461" i="2" s="1"/>
  <c r="O1459" i="2"/>
  <c r="I1459" i="2" s="1"/>
  <c r="O1457" i="2"/>
  <c r="I1457" i="2" s="1"/>
  <c r="O1455" i="2"/>
  <c r="I1455" i="2" s="1"/>
  <c r="O1453" i="2"/>
  <c r="I1453" i="2" s="1"/>
  <c r="O1451" i="2"/>
  <c r="I1451" i="2" s="1"/>
  <c r="O1449" i="2"/>
  <c r="I1449" i="2" s="1"/>
  <c r="O1447" i="2"/>
  <c r="I1447" i="2" s="1"/>
  <c r="O1445" i="2"/>
  <c r="I1445" i="2" s="1"/>
  <c r="O1443" i="2"/>
  <c r="I1443" i="2" s="1"/>
  <c r="O1441" i="2"/>
  <c r="I1441" i="2" s="1"/>
  <c r="O1439" i="2"/>
  <c r="I1439" i="2" s="1"/>
  <c r="O1437" i="2"/>
  <c r="I1437" i="2" s="1"/>
  <c r="O1435" i="2"/>
  <c r="I1435" i="2" s="1"/>
  <c r="O1433" i="2"/>
  <c r="I1433" i="2" s="1"/>
  <c r="O1431" i="2"/>
  <c r="I1431" i="2" s="1"/>
  <c r="O1429" i="2"/>
  <c r="I1429" i="2" s="1"/>
  <c r="O1427" i="2"/>
  <c r="I1427" i="2" s="1"/>
  <c r="O1425" i="2"/>
  <c r="I1425" i="2" s="1"/>
  <c r="O1423" i="2"/>
  <c r="I1423" i="2" s="1"/>
  <c r="O1421" i="2"/>
  <c r="I1421" i="2" s="1"/>
  <c r="O1419" i="2"/>
  <c r="I1419" i="2" s="1"/>
  <c r="O1417" i="2"/>
  <c r="I1417" i="2" s="1"/>
  <c r="O1415" i="2"/>
  <c r="I1415" i="2" s="1"/>
  <c r="O1413" i="2"/>
  <c r="I1413" i="2" s="1"/>
  <c r="O1411" i="2"/>
  <c r="I1411" i="2" s="1"/>
  <c r="O1409" i="2"/>
  <c r="I1409" i="2" s="1"/>
  <c r="O1407" i="2"/>
  <c r="I1407" i="2" s="1"/>
  <c r="O1405" i="2"/>
  <c r="I1405" i="2" s="1"/>
  <c r="O1403" i="2"/>
  <c r="I1403" i="2" s="1"/>
  <c r="O1401" i="2"/>
  <c r="I1401" i="2" s="1"/>
  <c r="O1399" i="2"/>
  <c r="I1399" i="2" s="1"/>
  <c r="O1397" i="2"/>
  <c r="I1397" i="2" s="1"/>
  <c r="O1395" i="2"/>
  <c r="I1395" i="2" s="1"/>
  <c r="O1393" i="2"/>
  <c r="I1393" i="2" s="1"/>
  <c r="O1391" i="2"/>
  <c r="I1391" i="2" s="1"/>
  <c r="O1389" i="2"/>
  <c r="I1389" i="2" s="1"/>
  <c r="O1387" i="2"/>
  <c r="I1387" i="2" s="1"/>
  <c r="O1385" i="2"/>
  <c r="I1385" i="2" s="1"/>
  <c r="O1383" i="2"/>
  <c r="I1383" i="2" s="1"/>
  <c r="O1381" i="2"/>
  <c r="I1381" i="2" s="1"/>
  <c r="O1379" i="2"/>
  <c r="I1379" i="2" s="1"/>
  <c r="O1377" i="2"/>
  <c r="I1377" i="2" s="1"/>
  <c r="O1375" i="2"/>
  <c r="I1375" i="2" s="1"/>
  <c r="O1373" i="2"/>
  <c r="I1373" i="2" s="1"/>
  <c r="O1371" i="2"/>
  <c r="I1371" i="2" s="1"/>
  <c r="O1369" i="2"/>
  <c r="I1369" i="2" s="1"/>
  <c r="O1367" i="2"/>
  <c r="I1367" i="2" s="1"/>
  <c r="O1365" i="2"/>
  <c r="I1365" i="2" s="1"/>
  <c r="O1363" i="2"/>
  <c r="I1363" i="2" s="1"/>
  <c r="O1361" i="2"/>
  <c r="I1361" i="2" s="1"/>
  <c r="O1359" i="2"/>
  <c r="I1359" i="2" s="1"/>
  <c r="O1357" i="2"/>
  <c r="I1357" i="2" s="1"/>
  <c r="O1355" i="2"/>
  <c r="I1355" i="2" s="1"/>
  <c r="O1353" i="2"/>
  <c r="I1353" i="2" s="1"/>
  <c r="O1351" i="2"/>
  <c r="I1351" i="2" s="1"/>
  <c r="O1349" i="2"/>
  <c r="I1349" i="2" s="1"/>
  <c r="O1347" i="2"/>
  <c r="I1347" i="2" s="1"/>
  <c r="O1345" i="2"/>
  <c r="I1345" i="2" s="1"/>
  <c r="O1343" i="2"/>
  <c r="I1343" i="2" s="1"/>
  <c r="O1341" i="2"/>
  <c r="I1341" i="2" s="1"/>
  <c r="O1339" i="2"/>
  <c r="I1339" i="2" s="1"/>
  <c r="O1337" i="2"/>
  <c r="I1337" i="2" s="1"/>
  <c r="O1335" i="2"/>
  <c r="I1335" i="2" s="1"/>
  <c r="O1333" i="2"/>
  <c r="I1333" i="2" s="1"/>
  <c r="O1331" i="2"/>
  <c r="I1331" i="2" s="1"/>
  <c r="O1329" i="2"/>
  <c r="I1329" i="2" s="1"/>
  <c r="O1327" i="2"/>
  <c r="I1327" i="2" s="1"/>
  <c r="O1325" i="2"/>
  <c r="I1325" i="2" s="1"/>
  <c r="O1323" i="2"/>
  <c r="I1323" i="2" s="1"/>
  <c r="O1321" i="2"/>
  <c r="I1321" i="2" s="1"/>
  <c r="O1319" i="2"/>
  <c r="I1319" i="2" s="1"/>
  <c r="O1317" i="2"/>
  <c r="I1317" i="2" s="1"/>
  <c r="O1315" i="2"/>
  <c r="I1315" i="2" s="1"/>
  <c r="O1313" i="2"/>
  <c r="I1313" i="2" s="1"/>
  <c r="O1311" i="2"/>
  <c r="I1311" i="2" s="1"/>
  <c r="O1309" i="2"/>
  <c r="I1309" i="2" s="1"/>
  <c r="O1307" i="2"/>
  <c r="I1307" i="2" s="1"/>
  <c r="O1305" i="2"/>
  <c r="I1305" i="2" s="1"/>
  <c r="O1303" i="2"/>
  <c r="I1303" i="2" s="1"/>
  <c r="O1301" i="2"/>
  <c r="I1301" i="2" s="1"/>
  <c r="O1299" i="2"/>
  <c r="I1299" i="2" s="1"/>
  <c r="O1297" i="2"/>
  <c r="I1297" i="2" s="1"/>
  <c r="O1295" i="2"/>
  <c r="I1295" i="2" s="1"/>
  <c r="O1293" i="2"/>
  <c r="I1293" i="2" s="1"/>
  <c r="O1291" i="2"/>
  <c r="I1291" i="2" s="1"/>
  <c r="O1289" i="2"/>
  <c r="I1289" i="2" s="1"/>
  <c r="O1287" i="2"/>
  <c r="I1287" i="2" s="1"/>
  <c r="O1285" i="2"/>
  <c r="I1285" i="2" s="1"/>
  <c r="O1283" i="2"/>
  <c r="I1283" i="2" s="1"/>
  <c r="O1281" i="2"/>
  <c r="I1281" i="2" s="1"/>
  <c r="O1279" i="2"/>
  <c r="I1279" i="2" s="1"/>
  <c r="O1277" i="2"/>
  <c r="I1277" i="2" s="1"/>
  <c r="O1275" i="2"/>
  <c r="I1275" i="2" s="1"/>
  <c r="O1273" i="2"/>
  <c r="I1273" i="2" s="1"/>
  <c r="O1271" i="2"/>
  <c r="I1271" i="2" s="1"/>
  <c r="O1269" i="2"/>
  <c r="I1269" i="2" s="1"/>
  <c r="O1267" i="2"/>
  <c r="I1267" i="2" s="1"/>
  <c r="O1265" i="2"/>
  <c r="I1265" i="2" s="1"/>
  <c r="O1263" i="2"/>
  <c r="I1263" i="2" s="1"/>
  <c r="O1261" i="2"/>
  <c r="I1261" i="2" s="1"/>
  <c r="O1259" i="2"/>
  <c r="I1259" i="2" s="1"/>
  <c r="O1257" i="2"/>
  <c r="I1257" i="2" s="1"/>
  <c r="O1255" i="2"/>
  <c r="I1255" i="2" s="1"/>
  <c r="O1253" i="2"/>
  <c r="I1253" i="2" s="1"/>
  <c r="O1251" i="2"/>
  <c r="I1251" i="2" s="1"/>
  <c r="O1249" i="2"/>
  <c r="I1249" i="2" s="1"/>
  <c r="O1247" i="2"/>
  <c r="I1247" i="2" s="1"/>
  <c r="O1245" i="2"/>
  <c r="I1245" i="2" s="1"/>
  <c r="O1243" i="2"/>
  <c r="I1243" i="2" s="1"/>
  <c r="O1241" i="2"/>
  <c r="I1241" i="2" s="1"/>
  <c r="O1239" i="2"/>
  <c r="I1239" i="2" s="1"/>
  <c r="O1237" i="2"/>
  <c r="I1237" i="2" s="1"/>
  <c r="O1235" i="2"/>
  <c r="I1235" i="2" s="1"/>
  <c r="O1233" i="2"/>
  <c r="I1233" i="2" s="1"/>
  <c r="O1231" i="2"/>
  <c r="I1231" i="2" s="1"/>
  <c r="O1229" i="2"/>
  <c r="I1229" i="2" s="1"/>
  <c r="O1227" i="2"/>
  <c r="I1227" i="2" s="1"/>
  <c r="O1225" i="2"/>
  <c r="I1225" i="2" s="1"/>
  <c r="O1223" i="2"/>
  <c r="I1223" i="2" s="1"/>
  <c r="O1221" i="2"/>
  <c r="I1221" i="2" s="1"/>
  <c r="O1219" i="2"/>
  <c r="I1219" i="2" s="1"/>
  <c r="O1217" i="2"/>
  <c r="I1217" i="2" s="1"/>
  <c r="O1215" i="2"/>
  <c r="I1215" i="2" s="1"/>
  <c r="O1213" i="2"/>
  <c r="I1213" i="2" s="1"/>
  <c r="O1211" i="2"/>
  <c r="I1211" i="2" s="1"/>
  <c r="O1209" i="2"/>
  <c r="I1209" i="2" s="1"/>
  <c r="O1207" i="2"/>
  <c r="I1207" i="2" s="1"/>
  <c r="O1205" i="2"/>
  <c r="I1205" i="2" s="1"/>
  <c r="O1203" i="2"/>
  <c r="I1203" i="2" s="1"/>
  <c r="O1201" i="2"/>
  <c r="I1201" i="2" s="1"/>
  <c r="O1199" i="2"/>
  <c r="I1199" i="2" s="1"/>
  <c r="O1197" i="2"/>
  <c r="I1197" i="2" s="1"/>
  <c r="O1195" i="2"/>
  <c r="I1195" i="2" s="1"/>
  <c r="O1193" i="2"/>
  <c r="I1193" i="2" s="1"/>
  <c r="O1191" i="2"/>
  <c r="I1191" i="2" s="1"/>
  <c r="O1189" i="2"/>
  <c r="I1189" i="2" s="1"/>
  <c r="O1187" i="2"/>
  <c r="I1187" i="2" s="1"/>
  <c r="O1185" i="2"/>
  <c r="I1185" i="2" s="1"/>
  <c r="O1183" i="2"/>
  <c r="I1183" i="2" s="1"/>
  <c r="O1181" i="2"/>
  <c r="I1181" i="2" s="1"/>
  <c r="O1179" i="2"/>
  <c r="I1179" i="2" s="1"/>
  <c r="O1177" i="2"/>
  <c r="I1177" i="2" s="1"/>
  <c r="O1175" i="2"/>
  <c r="I1175" i="2" s="1"/>
  <c r="O1173" i="2"/>
  <c r="I1173" i="2" s="1"/>
  <c r="O1171" i="2"/>
  <c r="I1171" i="2" s="1"/>
  <c r="O1169" i="2"/>
  <c r="I1169" i="2" s="1"/>
  <c r="O1167" i="2"/>
  <c r="I1167" i="2" s="1"/>
  <c r="O1165" i="2"/>
  <c r="I1165" i="2" s="1"/>
  <c r="O1163" i="2"/>
  <c r="I1163" i="2" s="1"/>
  <c r="O1161" i="2"/>
  <c r="I1161" i="2" s="1"/>
  <c r="O1159" i="2"/>
  <c r="I1159" i="2" s="1"/>
  <c r="O1157" i="2"/>
  <c r="I1157" i="2" s="1"/>
  <c r="O1155" i="2"/>
  <c r="I1155" i="2" s="1"/>
  <c r="O1153" i="2"/>
  <c r="I1153" i="2" s="1"/>
  <c r="O1151" i="2"/>
  <c r="I1151" i="2" s="1"/>
  <c r="O1149" i="2"/>
  <c r="I1149" i="2" s="1"/>
  <c r="O1147" i="2"/>
  <c r="I1147" i="2" s="1"/>
  <c r="O1145" i="2"/>
  <c r="I1145" i="2" s="1"/>
  <c r="O1143" i="2"/>
  <c r="I1143" i="2" s="1"/>
  <c r="O1141" i="2"/>
  <c r="I1141" i="2" s="1"/>
  <c r="O1139" i="2"/>
  <c r="I1139" i="2" s="1"/>
  <c r="O1137" i="2"/>
  <c r="I1137" i="2" s="1"/>
  <c r="O1135" i="2"/>
  <c r="I1135" i="2" s="1"/>
  <c r="O1133" i="2"/>
  <c r="I1133" i="2" s="1"/>
  <c r="O1131" i="2"/>
  <c r="I1131" i="2" s="1"/>
  <c r="O1129" i="2"/>
  <c r="I1129" i="2" s="1"/>
  <c r="O1127" i="2"/>
  <c r="I1127" i="2" s="1"/>
  <c r="O1125" i="2"/>
  <c r="I1125" i="2" s="1"/>
  <c r="O1123" i="2"/>
  <c r="I1123" i="2" s="1"/>
  <c r="O1121" i="2"/>
  <c r="I1121" i="2" s="1"/>
  <c r="O1119" i="2"/>
  <c r="I1119" i="2" s="1"/>
  <c r="O1117" i="2"/>
  <c r="I1117" i="2" s="1"/>
  <c r="O1115" i="2"/>
  <c r="I1115" i="2" s="1"/>
  <c r="O1113" i="2"/>
  <c r="I1113" i="2" s="1"/>
  <c r="O1111" i="2"/>
  <c r="I1111" i="2" s="1"/>
  <c r="O1109" i="2"/>
  <c r="I1109" i="2" s="1"/>
  <c r="O1107" i="2"/>
  <c r="I1107" i="2" s="1"/>
  <c r="O1105" i="2"/>
  <c r="I1105" i="2" s="1"/>
  <c r="O1103" i="2"/>
  <c r="I1103" i="2" s="1"/>
  <c r="O1101" i="2"/>
  <c r="I1101" i="2" s="1"/>
  <c r="O1099" i="2"/>
  <c r="I1099" i="2" s="1"/>
  <c r="O1097" i="2"/>
  <c r="I1097" i="2" s="1"/>
  <c r="O1095" i="2"/>
  <c r="I1095" i="2" s="1"/>
  <c r="O1093" i="2"/>
  <c r="I1093" i="2" s="1"/>
  <c r="O1091" i="2"/>
  <c r="I1091" i="2" s="1"/>
  <c r="O1089" i="2"/>
  <c r="I1089" i="2" s="1"/>
  <c r="O1087" i="2"/>
  <c r="I1087" i="2" s="1"/>
  <c r="O1085" i="2"/>
  <c r="I1085" i="2" s="1"/>
  <c r="O1083" i="2"/>
  <c r="I1083" i="2" s="1"/>
  <c r="O1081" i="2"/>
  <c r="I1081" i="2" s="1"/>
  <c r="O1079" i="2"/>
  <c r="I1079" i="2" s="1"/>
  <c r="O1077" i="2"/>
  <c r="I1077" i="2" s="1"/>
  <c r="O1075" i="2"/>
  <c r="I1075" i="2" s="1"/>
  <c r="O1073" i="2"/>
  <c r="I1073" i="2" s="1"/>
  <c r="O1071" i="2"/>
  <c r="I1071" i="2" s="1"/>
  <c r="O1069" i="2"/>
  <c r="I1069" i="2" s="1"/>
  <c r="O1067" i="2"/>
  <c r="I1067" i="2" s="1"/>
  <c r="O1065" i="2"/>
  <c r="I1065" i="2" s="1"/>
  <c r="O1063" i="2"/>
  <c r="I1063" i="2" s="1"/>
  <c r="O1061" i="2"/>
  <c r="I1061" i="2" s="1"/>
  <c r="O1059" i="2"/>
  <c r="I1059" i="2" s="1"/>
  <c r="O1057" i="2"/>
  <c r="I1057" i="2" s="1"/>
  <c r="O1055" i="2"/>
  <c r="I1055" i="2" s="1"/>
  <c r="O1053" i="2"/>
  <c r="I1053" i="2" s="1"/>
  <c r="O1051" i="2"/>
  <c r="I1051" i="2" s="1"/>
  <c r="O1049" i="2"/>
  <c r="I1049" i="2" s="1"/>
  <c r="O1047" i="2"/>
  <c r="I1047" i="2" s="1"/>
  <c r="O1045" i="2"/>
  <c r="I1045" i="2" s="1"/>
  <c r="O1043" i="2"/>
  <c r="I1043" i="2" s="1"/>
  <c r="O1041" i="2"/>
  <c r="I1041" i="2" s="1"/>
  <c r="O1039" i="2"/>
  <c r="I1039" i="2" s="1"/>
  <c r="O1037" i="2"/>
  <c r="I1037" i="2" s="1"/>
  <c r="O1035" i="2"/>
  <c r="I1035" i="2" s="1"/>
  <c r="O1033" i="2"/>
  <c r="I1033" i="2" s="1"/>
  <c r="O1031" i="2"/>
  <c r="I1031" i="2" s="1"/>
  <c r="O1029" i="2"/>
  <c r="I1029" i="2" s="1"/>
  <c r="O1027" i="2"/>
  <c r="I1027" i="2" s="1"/>
  <c r="O1025" i="2"/>
  <c r="I1025" i="2" s="1"/>
  <c r="O1023" i="2"/>
  <c r="I1023" i="2" s="1"/>
  <c r="O1021" i="2"/>
  <c r="I1021" i="2" s="1"/>
  <c r="O1019" i="2"/>
  <c r="I1019" i="2" s="1"/>
  <c r="O1017" i="2"/>
  <c r="I1017" i="2" s="1"/>
  <c r="O1015" i="2"/>
  <c r="I1015" i="2" s="1"/>
  <c r="O1013" i="2"/>
  <c r="I1013" i="2" s="1"/>
  <c r="O54" i="2"/>
  <c r="I54" i="2" s="1"/>
  <c r="O1011" i="2"/>
  <c r="I1011" i="2" s="1"/>
  <c r="O1009" i="2"/>
  <c r="I1009" i="2" s="1"/>
  <c r="O1007" i="2"/>
  <c r="I1007" i="2" s="1"/>
  <c r="O1005" i="2"/>
  <c r="I1005" i="2" s="1"/>
  <c r="O1003" i="2"/>
  <c r="I1003" i="2" s="1"/>
  <c r="O1001" i="2"/>
  <c r="I1001" i="2" s="1"/>
  <c r="O999" i="2"/>
  <c r="I999" i="2" s="1"/>
  <c r="O997" i="2"/>
  <c r="I997" i="2" s="1"/>
  <c r="O995" i="2"/>
  <c r="I995" i="2" s="1"/>
  <c r="O993" i="2"/>
  <c r="I993" i="2" s="1"/>
  <c r="O991" i="2"/>
  <c r="I991" i="2" s="1"/>
  <c r="O989" i="2"/>
  <c r="I989" i="2" s="1"/>
  <c r="O987" i="2"/>
  <c r="I987" i="2" s="1"/>
  <c r="O985" i="2"/>
  <c r="I985" i="2" s="1"/>
  <c r="O983" i="2"/>
  <c r="I983" i="2" s="1"/>
  <c r="O981" i="2"/>
  <c r="I981" i="2" s="1"/>
  <c r="O979" i="2"/>
  <c r="I979" i="2" s="1"/>
  <c r="O977" i="2"/>
  <c r="I977" i="2" s="1"/>
  <c r="O975" i="2"/>
  <c r="I975" i="2" s="1"/>
  <c r="O973" i="2"/>
  <c r="I973" i="2" s="1"/>
  <c r="O971" i="2"/>
  <c r="I971" i="2" s="1"/>
  <c r="O969" i="2"/>
  <c r="I969" i="2" s="1"/>
  <c r="O967" i="2"/>
  <c r="I967" i="2" s="1"/>
  <c r="O965" i="2"/>
  <c r="I965" i="2" s="1"/>
  <c r="O963" i="2"/>
  <c r="I963" i="2" s="1"/>
  <c r="O961" i="2"/>
  <c r="I961" i="2" s="1"/>
  <c r="O959" i="2"/>
  <c r="I959" i="2" s="1"/>
  <c r="O957" i="2"/>
  <c r="I957" i="2" s="1"/>
  <c r="O955" i="2"/>
  <c r="I955" i="2" s="1"/>
  <c r="O953" i="2"/>
  <c r="I953" i="2" s="1"/>
  <c r="O951" i="2"/>
  <c r="I951" i="2" s="1"/>
  <c r="O949" i="2"/>
  <c r="I949" i="2" s="1"/>
  <c r="O947" i="2"/>
  <c r="I947" i="2" s="1"/>
  <c r="O945" i="2"/>
  <c r="I945" i="2" s="1"/>
  <c r="O943" i="2"/>
  <c r="I943" i="2" s="1"/>
  <c r="O941" i="2"/>
  <c r="I941" i="2" s="1"/>
  <c r="O939" i="2"/>
  <c r="I939" i="2" s="1"/>
  <c r="O937" i="2"/>
  <c r="I937" i="2" s="1"/>
  <c r="O935" i="2"/>
  <c r="I935" i="2" s="1"/>
  <c r="O933" i="2"/>
  <c r="I933" i="2" s="1"/>
  <c r="O931" i="2"/>
  <c r="I931" i="2" s="1"/>
  <c r="O929" i="2"/>
  <c r="I929" i="2" s="1"/>
  <c r="O927" i="2"/>
  <c r="I927" i="2" s="1"/>
  <c r="O925" i="2"/>
  <c r="I925" i="2" s="1"/>
  <c r="O923" i="2"/>
  <c r="I923" i="2" s="1"/>
  <c r="O921" i="2"/>
  <c r="I921" i="2" s="1"/>
  <c r="O919" i="2"/>
  <c r="I919" i="2" s="1"/>
  <c r="O917" i="2"/>
  <c r="I917" i="2" s="1"/>
  <c r="O915" i="2"/>
  <c r="I915" i="2" s="1"/>
  <c r="O913" i="2"/>
  <c r="I913" i="2" s="1"/>
  <c r="O911" i="2"/>
  <c r="I911" i="2" s="1"/>
  <c r="O909" i="2"/>
  <c r="I909" i="2" s="1"/>
  <c r="O907" i="2"/>
  <c r="I907" i="2" s="1"/>
  <c r="O905" i="2"/>
  <c r="I905" i="2" s="1"/>
  <c r="O903" i="2"/>
  <c r="I903" i="2" s="1"/>
  <c r="O901" i="2"/>
  <c r="I901" i="2" s="1"/>
  <c r="O899" i="2"/>
  <c r="I899" i="2" s="1"/>
  <c r="O897" i="2"/>
  <c r="I897" i="2" s="1"/>
  <c r="O895" i="2"/>
  <c r="I895" i="2" s="1"/>
  <c r="O893" i="2"/>
  <c r="I893" i="2" s="1"/>
  <c r="O891" i="2"/>
  <c r="I891" i="2" s="1"/>
  <c r="O889" i="2"/>
  <c r="I889" i="2" s="1"/>
  <c r="O887" i="2"/>
  <c r="I887" i="2" s="1"/>
  <c r="O885" i="2"/>
  <c r="I885" i="2" s="1"/>
  <c r="O883" i="2"/>
  <c r="I883" i="2" s="1"/>
  <c r="O881" i="2"/>
  <c r="I881" i="2" s="1"/>
  <c r="O879" i="2"/>
  <c r="I879" i="2" s="1"/>
  <c r="O877" i="2"/>
  <c r="I877" i="2" s="1"/>
  <c r="O875" i="2"/>
  <c r="I875" i="2" s="1"/>
  <c r="O873" i="2"/>
  <c r="I873" i="2" s="1"/>
  <c r="O871" i="2"/>
  <c r="I871" i="2" s="1"/>
  <c r="O869" i="2"/>
  <c r="I869" i="2" s="1"/>
  <c r="O867" i="2"/>
  <c r="I867" i="2" s="1"/>
  <c r="O865" i="2"/>
  <c r="I865" i="2" s="1"/>
  <c r="O863" i="2"/>
  <c r="I863" i="2" s="1"/>
  <c r="O861" i="2"/>
  <c r="I861" i="2" s="1"/>
  <c r="O859" i="2"/>
  <c r="I859" i="2" s="1"/>
  <c r="O857" i="2"/>
  <c r="I857" i="2" s="1"/>
  <c r="O855" i="2"/>
  <c r="I855" i="2" s="1"/>
  <c r="O853" i="2"/>
  <c r="I853" i="2" s="1"/>
  <c r="O851" i="2"/>
  <c r="I851" i="2" s="1"/>
  <c r="O849" i="2"/>
  <c r="I849" i="2" s="1"/>
  <c r="O847" i="2"/>
  <c r="I847" i="2" s="1"/>
  <c r="O845" i="2"/>
  <c r="I845" i="2" s="1"/>
  <c r="O843" i="2"/>
  <c r="I843" i="2" s="1"/>
  <c r="O841" i="2"/>
  <c r="I841" i="2" s="1"/>
  <c r="O839" i="2"/>
  <c r="I839" i="2" s="1"/>
  <c r="O837" i="2"/>
  <c r="I837" i="2" s="1"/>
  <c r="O835" i="2"/>
  <c r="I835" i="2" s="1"/>
  <c r="O833" i="2"/>
  <c r="I833" i="2" s="1"/>
  <c r="O831" i="2"/>
  <c r="I831" i="2" s="1"/>
  <c r="O829" i="2"/>
  <c r="I829" i="2" s="1"/>
  <c r="O827" i="2"/>
  <c r="I827" i="2" s="1"/>
  <c r="O825" i="2"/>
  <c r="I825" i="2" s="1"/>
  <c r="O823" i="2"/>
  <c r="I823" i="2" s="1"/>
  <c r="O821" i="2"/>
  <c r="I821" i="2" s="1"/>
  <c r="O819" i="2"/>
  <c r="I819" i="2" s="1"/>
  <c r="O817" i="2"/>
  <c r="I817" i="2" s="1"/>
  <c r="O815" i="2"/>
  <c r="I815" i="2" s="1"/>
  <c r="O813" i="2"/>
  <c r="I813" i="2" s="1"/>
  <c r="O811" i="2"/>
  <c r="I811" i="2" s="1"/>
  <c r="O809" i="2"/>
  <c r="I809" i="2" s="1"/>
  <c r="O807" i="2"/>
  <c r="I807" i="2" s="1"/>
  <c r="O805" i="2"/>
  <c r="I805" i="2" s="1"/>
  <c r="O803" i="2"/>
  <c r="I803" i="2" s="1"/>
  <c r="O801" i="2"/>
  <c r="I801" i="2" s="1"/>
  <c r="O799" i="2"/>
  <c r="I799" i="2" s="1"/>
  <c r="O797" i="2"/>
  <c r="I797" i="2" s="1"/>
  <c r="O795" i="2"/>
  <c r="I795" i="2" s="1"/>
  <c r="O793" i="2"/>
  <c r="I793" i="2" s="1"/>
  <c r="O791" i="2"/>
  <c r="I791" i="2" s="1"/>
  <c r="O789" i="2"/>
  <c r="I789" i="2" s="1"/>
  <c r="O787" i="2"/>
  <c r="I787" i="2" s="1"/>
  <c r="O785" i="2"/>
  <c r="I785" i="2" s="1"/>
  <c r="O783" i="2"/>
  <c r="I783" i="2" s="1"/>
  <c r="O781" i="2"/>
  <c r="I781" i="2" s="1"/>
  <c r="O779" i="2"/>
  <c r="I779" i="2" s="1"/>
  <c r="O777" i="2"/>
  <c r="I777" i="2" s="1"/>
  <c r="O775" i="2"/>
  <c r="I775" i="2" s="1"/>
  <c r="O773" i="2"/>
  <c r="I773" i="2" s="1"/>
  <c r="O771" i="2"/>
  <c r="I771" i="2" s="1"/>
  <c r="O769" i="2"/>
  <c r="I769" i="2" s="1"/>
  <c r="O767" i="2"/>
  <c r="I767" i="2" s="1"/>
  <c r="O765" i="2"/>
  <c r="I765" i="2" s="1"/>
  <c r="O763" i="2"/>
  <c r="I763" i="2" s="1"/>
  <c r="O761" i="2"/>
  <c r="I761" i="2" s="1"/>
  <c r="O759" i="2"/>
  <c r="I759" i="2" s="1"/>
  <c r="O757" i="2"/>
  <c r="I757" i="2" s="1"/>
  <c r="O755" i="2"/>
  <c r="I755" i="2" s="1"/>
  <c r="O753" i="2"/>
  <c r="I753" i="2" s="1"/>
  <c r="O751" i="2"/>
  <c r="I751" i="2" s="1"/>
  <c r="O749" i="2"/>
  <c r="I749" i="2" s="1"/>
  <c r="O747" i="2"/>
  <c r="I747" i="2" s="1"/>
  <c r="O745" i="2"/>
  <c r="I745" i="2" s="1"/>
  <c r="O743" i="2"/>
  <c r="I743" i="2" s="1"/>
  <c r="O741" i="2"/>
  <c r="I741" i="2" s="1"/>
  <c r="O739" i="2"/>
  <c r="I739" i="2" s="1"/>
  <c r="O737" i="2"/>
  <c r="I737" i="2" s="1"/>
  <c r="O735" i="2"/>
  <c r="I735" i="2" s="1"/>
  <c r="O733" i="2"/>
  <c r="I733" i="2" s="1"/>
  <c r="O731" i="2"/>
  <c r="I731" i="2" s="1"/>
  <c r="O729" i="2"/>
  <c r="I729" i="2" s="1"/>
  <c r="O727" i="2"/>
  <c r="I727" i="2" s="1"/>
  <c r="O725" i="2"/>
  <c r="I725" i="2" s="1"/>
  <c r="O723" i="2"/>
  <c r="I723" i="2" s="1"/>
  <c r="O721" i="2"/>
  <c r="I721" i="2" s="1"/>
  <c r="O719" i="2"/>
  <c r="I719" i="2" s="1"/>
  <c r="O717" i="2"/>
  <c r="I717" i="2" s="1"/>
  <c r="O715" i="2"/>
  <c r="I715" i="2" s="1"/>
  <c r="O713" i="2"/>
  <c r="I713" i="2" s="1"/>
  <c r="O711" i="2"/>
  <c r="I711" i="2" s="1"/>
  <c r="O709" i="2"/>
  <c r="I709" i="2" s="1"/>
  <c r="O707" i="2"/>
  <c r="I707" i="2" s="1"/>
  <c r="O705" i="2"/>
  <c r="I705" i="2" s="1"/>
  <c r="O703" i="2"/>
  <c r="I703" i="2" s="1"/>
  <c r="O701" i="2"/>
  <c r="I701" i="2" s="1"/>
  <c r="O699" i="2"/>
  <c r="I699" i="2" s="1"/>
  <c r="O697" i="2"/>
  <c r="I697" i="2" s="1"/>
  <c r="O695" i="2"/>
  <c r="I695" i="2" s="1"/>
  <c r="O693" i="2"/>
  <c r="I693" i="2" s="1"/>
  <c r="O691" i="2"/>
  <c r="I691" i="2" s="1"/>
  <c r="O689" i="2"/>
  <c r="I689" i="2" s="1"/>
  <c r="O687" i="2"/>
  <c r="I687" i="2" s="1"/>
  <c r="O685" i="2"/>
  <c r="I685" i="2" s="1"/>
  <c r="O683" i="2"/>
  <c r="I683" i="2" s="1"/>
  <c r="O681" i="2"/>
  <c r="I681" i="2" s="1"/>
  <c r="O679" i="2"/>
  <c r="I679" i="2" s="1"/>
  <c r="O677" i="2"/>
  <c r="I677" i="2" s="1"/>
  <c r="O675" i="2"/>
  <c r="I675" i="2" s="1"/>
  <c r="O673" i="2"/>
  <c r="I673" i="2" s="1"/>
  <c r="O671" i="2"/>
  <c r="I671" i="2" s="1"/>
  <c r="O669" i="2"/>
  <c r="I669" i="2" s="1"/>
  <c r="O667" i="2"/>
  <c r="I667" i="2" s="1"/>
  <c r="O665" i="2"/>
  <c r="I665" i="2" s="1"/>
  <c r="O663" i="2"/>
  <c r="I663" i="2" s="1"/>
  <c r="O661" i="2"/>
  <c r="I661" i="2" s="1"/>
  <c r="O659" i="2"/>
  <c r="I659" i="2" s="1"/>
  <c r="O657" i="2"/>
  <c r="I657" i="2" s="1"/>
  <c r="O655" i="2"/>
  <c r="I655" i="2" s="1"/>
  <c r="O653" i="2"/>
  <c r="I653" i="2" s="1"/>
  <c r="O651" i="2"/>
  <c r="I651" i="2" s="1"/>
  <c r="O649" i="2"/>
  <c r="I649" i="2" s="1"/>
  <c r="O647" i="2"/>
  <c r="I647" i="2" s="1"/>
  <c r="O645" i="2"/>
  <c r="I645" i="2" s="1"/>
  <c r="O643" i="2"/>
  <c r="I643" i="2" s="1"/>
  <c r="O641" i="2"/>
  <c r="I641" i="2" s="1"/>
  <c r="O639" i="2"/>
  <c r="I639" i="2" s="1"/>
  <c r="O637" i="2"/>
  <c r="I637" i="2" s="1"/>
  <c r="O635" i="2"/>
  <c r="I635" i="2" s="1"/>
  <c r="O633" i="2"/>
  <c r="I633" i="2" s="1"/>
  <c r="O631" i="2"/>
  <c r="I631" i="2" s="1"/>
  <c r="O629" i="2"/>
  <c r="I629" i="2" s="1"/>
  <c r="O627" i="2"/>
  <c r="I627" i="2" s="1"/>
  <c r="O625" i="2"/>
  <c r="I625" i="2" s="1"/>
  <c r="O623" i="2"/>
  <c r="I623" i="2" s="1"/>
  <c r="O621" i="2"/>
  <c r="I621" i="2" s="1"/>
  <c r="O619" i="2"/>
  <c r="I619" i="2" s="1"/>
  <c r="O617" i="2"/>
  <c r="I617" i="2" s="1"/>
  <c r="O615" i="2"/>
  <c r="I615" i="2" s="1"/>
  <c r="O613" i="2"/>
  <c r="I613" i="2" s="1"/>
  <c r="O611" i="2"/>
  <c r="I611" i="2" s="1"/>
  <c r="O609" i="2"/>
  <c r="I609" i="2" s="1"/>
  <c r="O607" i="2"/>
  <c r="I607" i="2" s="1"/>
  <c r="O605" i="2"/>
  <c r="I605" i="2" s="1"/>
  <c r="O603" i="2"/>
  <c r="I603" i="2" s="1"/>
  <c r="O601" i="2"/>
  <c r="I601" i="2" s="1"/>
  <c r="O599" i="2"/>
  <c r="I599" i="2" s="1"/>
  <c r="O597" i="2"/>
  <c r="I597" i="2" s="1"/>
  <c r="O595" i="2"/>
  <c r="I595" i="2" s="1"/>
  <c r="O593" i="2"/>
  <c r="I593" i="2" s="1"/>
  <c r="O591" i="2"/>
  <c r="I591" i="2" s="1"/>
  <c r="O589" i="2"/>
  <c r="I589" i="2" s="1"/>
  <c r="O587" i="2"/>
  <c r="I587" i="2" s="1"/>
  <c r="O585" i="2"/>
  <c r="I585" i="2" s="1"/>
  <c r="O583" i="2"/>
  <c r="I583" i="2" s="1"/>
  <c r="O581" i="2"/>
  <c r="I581" i="2" s="1"/>
  <c r="O579" i="2"/>
  <c r="I579" i="2" s="1"/>
  <c r="O577" i="2"/>
  <c r="I577" i="2" s="1"/>
  <c r="O575" i="2"/>
  <c r="I575" i="2" s="1"/>
  <c r="O573" i="2"/>
  <c r="I573" i="2" s="1"/>
  <c r="O571" i="2"/>
  <c r="I571" i="2" s="1"/>
  <c r="O569" i="2"/>
  <c r="I569" i="2" s="1"/>
  <c r="O567" i="2"/>
  <c r="I567" i="2" s="1"/>
  <c r="O565" i="2"/>
  <c r="I565" i="2" s="1"/>
  <c r="O563" i="2"/>
  <c r="I563" i="2" s="1"/>
  <c r="O561" i="2"/>
  <c r="I561" i="2" s="1"/>
  <c r="O559" i="2"/>
  <c r="I559" i="2" s="1"/>
  <c r="O557" i="2"/>
  <c r="I557" i="2" s="1"/>
  <c r="O555" i="2"/>
  <c r="I555" i="2" s="1"/>
  <c r="O553" i="2"/>
  <c r="I553" i="2" s="1"/>
  <c r="O551" i="2"/>
  <c r="I551" i="2" s="1"/>
  <c r="O549" i="2"/>
  <c r="I549" i="2" s="1"/>
  <c r="O547" i="2"/>
  <c r="I547" i="2" s="1"/>
  <c r="O545" i="2"/>
  <c r="I545" i="2" s="1"/>
  <c r="O543" i="2"/>
  <c r="I543" i="2" s="1"/>
  <c r="O541" i="2"/>
  <c r="I541" i="2" s="1"/>
  <c r="O539" i="2"/>
  <c r="I539" i="2" s="1"/>
  <c r="O537" i="2"/>
  <c r="I537" i="2" s="1"/>
  <c r="O535" i="2"/>
  <c r="I535" i="2" s="1"/>
  <c r="O533" i="2"/>
  <c r="I533" i="2" s="1"/>
  <c r="O531" i="2"/>
  <c r="I531" i="2" s="1"/>
  <c r="O529" i="2"/>
  <c r="I529" i="2" s="1"/>
  <c r="O527" i="2"/>
  <c r="I527" i="2" s="1"/>
  <c r="O525" i="2"/>
  <c r="I525" i="2" s="1"/>
  <c r="O523" i="2"/>
  <c r="I523" i="2" s="1"/>
  <c r="O521" i="2"/>
  <c r="I521" i="2" s="1"/>
  <c r="O519" i="2"/>
  <c r="I519" i="2" s="1"/>
  <c r="O517" i="2"/>
  <c r="I517" i="2" s="1"/>
  <c r="O515" i="2"/>
  <c r="I515" i="2" s="1"/>
  <c r="O513" i="2"/>
  <c r="I513" i="2" s="1"/>
  <c r="O511" i="2"/>
  <c r="I511" i="2" s="1"/>
  <c r="O509" i="2"/>
  <c r="I509" i="2" s="1"/>
  <c r="O507" i="2"/>
  <c r="I507" i="2" s="1"/>
  <c r="O505" i="2"/>
  <c r="I505" i="2" s="1"/>
  <c r="O503" i="2"/>
  <c r="I503" i="2" s="1"/>
  <c r="O501" i="2"/>
  <c r="I501" i="2" s="1"/>
  <c r="O499" i="2"/>
  <c r="I499" i="2" s="1"/>
  <c r="O497" i="2"/>
  <c r="I497" i="2" s="1"/>
  <c r="O495" i="2"/>
  <c r="I495" i="2" s="1"/>
  <c r="O493" i="2"/>
  <c r="I493" i="2" s="1"/>
  <c r="O491" i="2"/>
  <c r="I491" i="2" s="1"/>
  <c r="O489" i="2"/>
  <c r="I489" i="2" s="1"/>
  <c r="O487" i="2"/>
  <c r="I487" i="2" s="1"/>
  <c r="O485" i="2"/>
  <c r="I485" i="2" s="1"/>
  <c r="O483" i="2"/>
  <c r="I483" i="2" s="1"/>
  <c r="O481" i="2"/>
  <c r="I481" i="2" s="1"/>
  <c r="O479" i="2"/>
  <c r="I479" i="2" s="1"/>
  <c r="O477" i="2"/>
  <c r="I477" i="2" s="1"/>
  <c r="O475" i="2"/>
  <c r="I475" i="2" s="1"/>
  <c r="O473" i="2"/>
  <c r="I473" i="2" s="1"/>
  <c r="O471" i="2"/>
  <c r="I471" i="2" s="1"/>
  <c r="O469" i="2"/>
  <c r="I469" i="2" s="1"/>
  <c r="O467" i="2"/>
  <c r="I467" i="2" s="1"/>
  <c r="O465" i="2"/>
  <c r="I465" i="2" s="1"/>
  <c r="O463" i="2"/>
  <c r="I463" i="2" s="1"/>
  <c r="O461" i="2"/>
  <c r="I461" i="2" s="1"/>
  <c r="O459" i="2"/>
  <c r="I459" i="2" s="1"/>
  <c r="O457" i="2"/>
  <c r="I457" i="2" s="1"/>
  <c r="O455" i="2"/>
  <c r="I455" i="2" s="1"/>
  <c r="O453" i="2"/>
  <c r="I453" i="2" s="1"/>
  <c r="O451" i="2"/>
  <c r="I451" i="2" s="1"/>
  <c r="O449" i="2"/>
  <c r="I449" i="2" s="1"/>
  <c r="O447" i="2"/>
  <c r="I447" i="2" s="1"/>
  <c r="O445" i="2"/>
  <c r="I445" i="2" s="1"/>
  <c r="O443" i="2"/>
  <c r="I443" i="2" s="1"/>
  <c r="O441" i="2"/>
  <c r="I441" i="2" s="1"/>
  <c r="O439" i="2"/>
  <c r="I439" i="2" s="1"/>
  <c r="O437" i="2"/>
  <c r="I437" i="2" s="1"/>
  <c r="O435" i="2"/>
  <c r="I435" i="2" s="1"/>
  <c r="O433" i="2"/>
  <c r="I433" i="2" s="1"/>
  <c r="O431" i="2"/>
  <c r="I431" i="2" s="1"/>
  <c r="O429" i="2"/>
  <c r="I429" i="2" s="1"/>
  <c r="O427" i="2"/>
  <c r="I427" i="2" s="1"/>
  <c r="O425" i="2"/>
  <c r="I425" i="2" s="1"/>
  <c r="O423" i="2"/>
  <c r="I423" i="2" s="1"/>
  <c r="O421" i="2"/>
  <c r="I421" i="2" s="1"/>
  <c r="O419" i="2"/>
  <c r="I419" i="2" s="1"/>
  <c r="O417" i="2"/>
  <c r="I417" i="2" s="1"/>
  <c r="O415" i="2"/>
  <c r="I415" i="2" s="1"/>
  <c r="O413" i="2"/>
  <c r="I413" i="2" s="1"/>
  <c r="O411" i="2"/>
  <c r="I411" i="2" s="1"/>
  <c r="O409" i="2"/>
  <c r="I409" i="2" s="1"/>
  <c r="O407" i="2"/>
  <c r="I407" i="2" s="1"/>
  <c r="O405" i="2"/>
  <c r="I405" i="2" s="1"/>
  <c r="O403" i="2"/>
  <c r="I403" i="2" s="1"/>
  <c r="O401" i="2"/>
  <c r="I401" i="2" s="1"/>
  <c r="O399" i="2"/>
  <c r="I399" i="2" s="1"/>
  <c r="O397" i="2"/>
  <c r="I397" i="2" s="1"/>
  <c r="O395" i="2"/>
  <c r="I395" i="2" s="1"/>
  <c r="O393" i="2"/>
  <c r="I393" i="2" s="1"/>
  <c r="O391" i="2"/>
  <c r="I391" i="2" s="1"/>
  <c r="O389" i="2"/>
  <c r="I389" i="2" s="1"/>
  <c r="O387" i="2"/>
  <c r="I387" i="2" s="1"/>
  <c r="O385" i="2"/>
  <c r="I385" i="2" s="1"/>
  <c r="O383" i="2"/>
  <c r="I383" i="2" s="1"/>
  <c r="O381" i="2"/>
  <c r="I381" i="2" s="1"/>
  <c r="O379" i="2"/>
  <c r="I379" i="2" s="1"/>
  <c r="O377" i="2"/>
  <c r="I377" i="2" s="1"/>
  <c r="O375" i="2"/>
  <c r="I375" i="2" s="1"/>
  <c r="O373" i="2"/>
  <c r="I373" i="2" s="1"/>
  <c r="O371" i="2"/>
  <c r="I371" i="2" s="1"/>
  <c r="O369" i="2"/>
  <c r="I369" i="2" s="1"/>
  <c r="O367" i="2"/>
  <c r="I367" i="2" s="1"/>
  <c r="O365" i="2"/>
  <c r="I365" i="2" s="1"/>
  <c r="O363" i="2"/>
  <c r="I363" i="2" s="1"/>
  <c r="O361" i="2"/>
  <c r="I361" i="2" s="1"/>
  <c r="O359" i="2"/>
  <c r="I359" i="2" s="1"/>
  <c r="O357" i="2"/>
  <c r="I357" i="2" s="1"/>
  <c r="O355" i="2"/>
  <c r="I355" i="2" s="1"/>
  <c r="O353" i="2"/>
  <c r="I353" i="2" s="1"/>
  <c r="O351" i="2"/>
  <c r="I351" i="2" s="1"/>
  <c r="O349" i="2"/>
  <c r="I349" i="2" s="1"/>
  <c r="O347" i="2"/>
  <c r="I347" i="2" s="1"/>
  <c r="O345" i="2"/>
  <c r="I345" i="2" s="1"/>
  <c r="O343" i="2"/>
  <c r="I343" i="2" s="1"/>
  <c r="O341" i="2"/>
  <c r="I341" i="2" s="1"/>
  <c r="O339" i="2"/>
  <c r="I339" i="2" s="1"/>
  <c r="O337" i="2"/>
  <c r="I337" i="2" s="1"/>
  <c r="O335" i="2"/>
  <c r="I335" i="2" s="1"/>
  <c r="O333" i="2"/>
  <c r="I333" i="2" s="1"/>
  <c r="O331" i="2"/>
  <c r="I331" i="2" s="1"/>
  <c r="O329" i="2"/>
  <c r="I329" i="2" s="1"/>
  <c r="O327" i="2"/>
  <c r="I327" i="2" s="1"/>
  <c r="O325" i="2"/>
  <c r="I325" i="2" s="1"/>
  <c r="O323" i="2"/>
  <c r="I323" i="2" s="1"/>
  <c r="O321" i="2"/>
  <c r="I321" i="2" s="1"/>
  <c r="O319" i="2"/>
  <c r="I319" i="2" s="1"/>
  <c r="O317" i="2"/>
  <c r="I317" i="2" s="1"/>
  <c r="O315" i="2"/>
  <c r="I315" i="2" s="1"/>
  <c r="O313" i="2"/>
  <c r="I313" i="2" s="1"/>
  <c r="O311" i="2"/>
  <c r="I311" i="2" s="1"/>
  <c r="O309" i="2"/>
  <c r="I309" i="2" s="1"/>
  <c r="O307" i="2"/>
  <c r="I307" i="2" s="1"/>
  <c r="O305" i="2"/>
  <c r="I305" i="2" s="1"/>
  <c r="O303" i="2"/>
  <c r="I303" i="2" s="1"/>
  <c r="O301" i="2"/>
  <c r="I301" i="2" s="1"/>
  <c r="O299" i="2"/>
  <c r="I299" i="2" s="1"/>
  <c r="O297" i="2"/>
  <c r="I297" i="2" s="1"/>
  <c r="O295" i="2"/>
  <c r="I295" i="2" s="1"/>
  <c r="O293" i="2"/>
  <c r="I293" i="2" s="1"/>
  <c r="O291" i="2"/>
  <c r="I291" i="2" s="1"/>
  <c r="O289" i="2"/>
  <c r="I289" i="2" s="1"/>
  <c r="O287" i="2"/>
  <c r="I287" i="2" s="1"/>
  <c r="O285" i="2"/>
  <c r="I285" i="2" s="1"/>
  <c r="O283" i="2"/>
  <c r="I283" i="2" s="1"/>
  <c r="O281" i="2"/>
  <c r="I281" i="2" s="1"/>
  <c r="O279" i="2"/>
  <c r="I279" i="2" s="1"/>
  <c r="O277" i="2"/>
  <c r="I277" i="2" s="1"/>
  <c r="O275" i="2"/>
  <c r="I275" i="2" s="1"/>
  <c r="O273" i="2"/>
  <c r="I273" i="2" s="1"/>
  <c r="O271" i="2"/>
  <c r="I271" i="2" s="1"/>
  <c r="O269" i="2"/>
  <c r="I269" i="2" s="1"/>
  <c r="O267" i="2"/>
  <c r="I267" i="2" s="1"/>
  <c r="O265" i="2"/>
  <c r="I265" i="2" s="1"/>
  <c r="O263" i="2"/>
  <c r="I263" i="2" s="1"/>
  <c r="O261" i="2"/>
  <c r="I261" i="2" s="1"/>
  <c r="O259" i="2"/>
  <c r="I259" i="2" s="1"/>
  <c r="O257" i="2"/>
  <c r="I257" i="2" s="1"/>
  <c r="O255" i="2"/>
  <c r="I255" i="2" s="1"/>
  <c r="O253" i="2"/>
  <c r="I253" i="2" s="1"/>
  <c r="O251" i="2"/>
  <c r="I251" i="2" s="1"/>
  <c r="O249" i="2"/>
  <c r="I249" i="2" s="1"/>
  <c r="O247" i="2"/>
  <c r="I247" i="2" s="1"/>
  <c r="O245" i="2"/>
  <c r="I245" i="2" s="1"/>
  <c r="O243" i="2"/>
  <c r="I243" i="2" s="1"/>
  <c r="O241" i="2"/>
  <c r="I241" i="2" s="1"/>
  <c r="O239" i="2"/>
  <c r="I239" i="2" s="1"/>
  <c r="O237" i="2"/>
  <c r="I237" i="2" s="1"/>
  <c r="O235" i="2"/>
  <c r="I235" i="2" s="1"/>
  <c r="O233" i="2"/>
  <c r="I233" i="2" s="1"/>
  <c r="O231" i="2"/>
  <c r="I231" i="2" s="1"/>
  <c r="O229" i="2"/>
  <c r="I229" i="2" s="1"/>
  <c r="O227" i="2"/>
  <c r="I227" i="2" s="1"/>
  <c r="O225" i="2"/>
  <c r="I225" i="2" s="1"/>
  <c r="O223" i="2"/>
  <c r="I223" i="2" s="1"/>
  <c r="O221" i="2"/>
  <c r="I221" i="2" s="1"/>
  <c r="O219" i="2"/>
  <c r="I219" i="2" s="1"/>
  <c r="O217" i="2"/>
  <c r="I217" i="2" s="1"/>
  <c r="O215" i="2"/>
  <c r="I215" i="2" s="1"/>
  <c r="O213" i="2"/>
  <c r="I213" i="2" s="1"/>
  <c r="O211" i="2"/>
  <c r="I211" i="2" s="1"/>
  <c r="O209" i="2"/>
  <c r="I209" i="2" s="1"/>
  <c r="O207" i="2"/>
  <c r="I207" i="2" s="1"/>
  <c r="O205" i="2"/>
  <c r="I205" i="2" s="1"/>
  <c r="O203" i="2"/>
  <c r="I203" i="2" s="1"/>
  <c r="O201" i="2"/>
  <c r="I201" i="2" s="1"/>
  <c r="O199" i="2"/>
  <c r="I199" i="2" s="1"/>
  <c r="O197" i="2"/>
  <c r="I197" i="2" s="1"/>
  <c r="O195" i="2"/>
  <c r="I195" i="2" s="1"/>
  <c r="O193" i="2"/>
  <c r="I193" i="2" s="1"/>
  <c r="O191" i="2"/>
  <c r="I191" i="2" s="1"/>
  <c r="O189" i="2"/>
  <c r="I189" i="2" s="1"/>
  <c r="O187" i="2"/>
  <c r="I187" i="2" s="1"/>
  <c r="O185" i="2"/>
  <c r="I185" i="2" s="1"/>
  <c r="O183" i="2"/>
  <c r="I183" i="2" s="1"/>
  <c r="O181" i="2"/>
  <c r="I181" i="2" s="1"/>
  <c r="O179" i="2"/>
  <c r="I179" i="2" s="1"/>
  <c r="O177" i="2"/>
  <c r="I177" i="2" s="1"/>
  <c r="O175" i="2"/>
  <c r="I175" i="2" s="1"/>
  <c r="O173" i="2"/>
  <c r="I173" i="2" s="1"/>
  <c r="O171" i="2"/>
  <c r="I171" i="2" s="1"/>
  <c r="O169" i="2"/>
  <c r="I169" i="2" s="1"/>
  <c r="O167" i="2"/>
  <c r="I167" i="2" s="1"/>
  <c r="O165" i="2"/>
  <c r="I165" i="2" s="1"/>
  <c r="O163" i="2"/>
  <c r="I163" i="2" s="1"/>
  <c r="O161" i="2"/>
  <c r="I161" i="2" s="1"/>
  <c r="O159" i="2"/>
  <c r="I159" i="2" s="1"/>
  <c r="O157" i="2"/>
  <c r="I157" i="2" s="1"/>
  <c r="O155" i="2"/>
  <c r="I155" i="2" s="1"/>
  <c r="O153" i="2"/>
  <c r="I153" i="2" s="1"/>
  <c r="O151" i="2"/>
  <c r="I151" i="2" s="1"/>
  <c r="O149" i="2"/>
  <c r="I149" i="2" s="1"/>
  <c r="O147" i="2"/>
  <c r="I147" i="2" s="1"/>
  <c r="O145" i="2"/>
  <c r="I145" i="2" s="1"/>
  <c r="O143" i="2"/>
  <c r="I143" i="2" s="1"/>
  <c r="O141" i="2"/>
  <c r="I141" i="2" s="1"/>
  <c r="O139" i="2"/>
  <c r="I139" i="2" s="1"/>
  <c r="O137" i="2"/>
  <c r="I137" i="2" s="1"/>
  <c r="O135" i="2"/>
  <c r="I135" i="2" s="1"/>
  <c r="O133" i="2"/>
  <c r="I133" i="2" s="1"/>
  <c r="O131" i="2"/>
  <c r="I131" i="2" s="1"/>
  <c r="O129" i="2"/>
  <c r="I129" i="2" s="1"/>
  <c r="O127" i="2"/>
  <c r="I127" i="2" s="1"/>
  <c r="O125" i="2"/>
  <c r="I125" i="2" s="1"/>
  <c r="O123" i="2"/>
  <c r="I123" i="2" s="1"/>
  <c r="O121" i="2"/>
  <c r="I121" i="2" s="1"/>
  <c r="O119" i="2"/>
  <c r="I119" i="2" s="1"/>
  <c r="O117" i="2"/>
  <c r="I117" i="2" s="1"/>
  <c r="O115" i="2"/>
  <c r="I115" i="2" s="1"/>
  <c r="O113" i="2"/>
  <c r="I113" i="2" s="1"/>
  <c r="O111" i="2"/>
  <c r="I111" i="2" s="1"/>
  <c r="O109" i="2"/>
  <c r="I109" i="2" s="1"/>
  <c r="O107" i="2"/>
  <c r="I107" i="2" s="1"/>
  <c r="O105" i="2"/>
  <c r="I105" i="2" s="1"/>
  <c r="O103" i="2"/>
  <c r="I103" i="2" s="1"/>
  <c r="O101" i="2"/>
  <c r="I101" i="2" s="1"/>
  <c r="O99" i="2"/>
  <c r="I99" i="2" s="1"/>
  <c r="O97" i="2"/>
  <c r="I97" i="2" s="1"/>
  <c r="O95" i="2"/>
  <c r="I95" i="2" s="1"/>
  <c r="O93" i="2"/>
  <c r="I93" i="2" s="1"/>
  <c r="O91" i="2"/>
  <c r="I91" i="2" s="1"/>
  <c r="O89" i="2"/>
  <c r="I89" i="2" s="1"/>
  <c r="O87" i="2"/>
  <c r="I87" i="2" s="1"/>
  <c r="O85" i="2"/>
  <c r="I85" i="2" s="1"/>
  <c r="O83" i="2"/>
  <c r="I83" i="2" s="1"/>
  <c r="O81" i="2"/>
  <c r="I81" i="2" s="1"/>
  <c r="O79" i="2"/>
  <c r="I79" i="2" s="1"/>
  <c r="O77" i="2"/>
  <c r="I77" i="2" s="1"/>
  <c r="O75" i="2"/>
  <c r="I75" i="2" s="1"/>
  <c r="O73" i="2"/>
  <c r="I73" i="2" s="1"/>
  <c r="O71" i="2"/>
  <c r="I71" i="2" s="1"/>
  <c r="O69" i="2"/>
  <c r="I69" i="2" s="1"/>
  <c r="O67" i="2"/>
  <c r="I67" i="2" s="1"/>
  <c r="O65" i="2"/>
  <c r="I65" i="2" s="1"/>
  <c r="O63" i="2"/>
  <c r="I63" i="2" s="1"/>
  <c r="O61" i="2"/>
  <c r="I61" i="2" s="1"/>
  <c r="O59" i="2"/>
  <c r="I59" i="2" s="1"/>
  <c r="O57" i="2"/>
  <c r="I57" i="2" s="1"/>
  <c r="O55" i="2"/>
  <c r="I55" i="2" s="1"/>
  <c r="O1682" i="2"/>
  <c r="I1682" i="2" s="1"/>
  <c r="O1680" i="2"/>
  <c r="I1680" i="2" s="1"/>
  <c r="O1678" i="2"/>
  <c r="I1678" i="2" s="1"/>
  <c r="O1676" i="2"/>
  <c r="I1676" i="2" s="1"/>
  <c r="O1674" i="2"/>
  <c r="I1674" i="2" s="1"/>
  <c r="O1672" i="2"/>
  <c r="I1672" i="2" s="1"/>
  <c r="O1670" i="2"/>
  <c r="I1670" i="2" s="1"/>
  <c r="O1668" i="2"/>
  <c r="I1668" i="2" s="1"/>
  <c r="O1666" i="2"/>
  <c r="I1666" i="2" s="1"/>
  <c r="O1664" i="2"/>
  <c r="I1664" i="2" s="1"/>
  <c r="O1662" i="2"/>
  <c r="I1662" i="2" s="1"/>
  <c r="O1660" i="2"/>
  <c r="I1660" i="2" s="1"/>
  <c r="O1658" i="2"/>
  <c r="I1658" i="2" s="1"/>
  <c r="O1656" i="2"/>
  <c r="I1656" i="2" s="1"/>
  <c r="O1654" i="2"/>
  <c r="I1654" i="2" s="1"/>
  <c r="O1652" i="2"/>
  <c r="I1652" i="2" s="1"/>
  <c r="O1650" i="2"/>
  <c r="I1650" i="2" s="1"/>
  <c r="O1648" i="2"/>
  <c r="I1648" i="2" s="1"/>
  <c r="O1646" i="2"/>
  <c r="I1646" i="2" s="1"/>
  <c r="O1644" i="2"/>
  <c r="I1644" i="2" s="1"/>
  <c r="O1642" i="2"/>
  <c r="I1642" i="2" s="1"/>
  <c r="O1640" i="2"/>
  <c r="I1640" i="2" s="1"/>
  <c r="O1638" i="2"/>
  <c r="I1638" i="2" s="1"/>
  <c r="O1636" i="2"/>
  <c r="I1636" i="2" s="1"/>
  <c r="O1634" i="2"/>
  <c r="I1634" i="2" s="1"/>
  <c r="O1632" i="2"/>
  <c r="I1632" i="2" s="1"/>
  <c r="O1630" i="2"/>
  <c r="I1630" i="2" s="1"/>
  <c r="O1628" i="2"/>
  <c r="I1628" i="2" s="1"/>
  <c r="O1626" i="2"/>
  <c r="I1626" i="2" s="1"/>
  <c r="O1624" i="2"/>
  <c r="I1624" i="2" s="1"/>
  <c r="O1622" i="2"/>
  <c r="I1622" i="2" s="1"/>
  <c r="O1620" i="2"/>
  <c r="I1620" i="2" s="1"/>
  <c r="O1618" i="2"/>
  <c r="I1618" i="2" s="1"/>
  <c r="O1616" i="2"/>
  <c r="I1616" i="2" s="1"/>
  <c r="O1614" i="2"/>
  <c r="I1614" i="2" s="1"/>
  <c r="O1612" i="2"/>
  <c r="I1612" i="2" s="1"/>
  <c r="O1610" i="2"/>
  <c r="I1610" i="2" s="1"/>
  <c r="O1608" i="2"/>
  <c r="I1608" i="2" s="1"/>
  <c r="O1606" i="2"/>
  <c r="I1606" i="2" s="1"/>
  <c r="O1604" i="2"/>
  <c r="I1604" i="2" s="1"/>
  <c r="O1602" i="2"/>
  <c r="I1602" i="2" s="1"/>
  <c r="O1600" i="2"/>
  <c r="I1600" i="2" s="1"/>
  <c r="O1598" i="2"/>
  <c r="I1598" i="2" s="1"/>
  <c r="O1596" i="2"/>
  <c r="I1596" i="2" s="1"/>
  <c r="O1594" i="2"/>
  <c r="I1594" i="2" s="1"/>
  <c r="O1592" i="2"/>
  <c r="I1592" i="2" s="1"/>
  <c r="O1590" i="2"/>
  <c r="I1590" i="2" s="1"/>
  <c r="O1588" i="2"/>
  <c r="I1588" i="2" s="1"/>
  <c r="O1586" i="2"/>
  <c r="I1586" i="2" s="1"/>
  <c r="O1584" i="2"/>
  <c r="I1584" i="2" s="1"/>
  <c r="O1582" i="2"/>
  <c r="I1582" i="2" s="1"/>
  <c r="O1580" i="2"/>
  <c r="I1580" i="2" s="1"/>
  <c r="O1578" i="2"/>
  <c r="I1578" i="2" s="1"/>
  <c r="O1576" i="2"/>
  <c r="I1576" i="2" s="1"/>
  <c r="O1574" i="2"/>
  <c r="I1574" i="2" s="1"/>
  <c r="O1572" i="2"/>
  <c r="I1572" i="2" s="1"/>
  <c r="O1570" i="2"/>
  <c r="I1570" i="2" s="1"/>
  <c r="O1568" i="2"/>
  <c r="I1568" i="2" s="1"/>
  <c r="O1566" i="2"/>
  <c r="I1566" i="2" s="1"/>
  <c r="O1564" i="2"/>
  <c r="I1564" i="2" s="1"/>
  <c r="O1562" i="2"/>
  <c r="I1562" i="2" s="1"/>
  <c r="O1560" i="2"/>
  <c r="I1560" i="2" s="1"/>
  <c r="O1558" i="2"/>
  <c r="I1558" i="2" s="1"/>
  <c r="O1556" i="2"/>
  <c r="I1556" i="2" s="1"/>
  <c r="O1554" i="2"/>
  <c r="I1554" i="2" s="1"/>
  <c r="O1552" i="2"/>
  <c r="I1552" i="2" s="1"/>
  <c r="O1550" i="2"/>
  <c r="I1550" i="2" s="1"/>
  <c r="O1548" i="2"/>
  <c r="I1548" i="2" s="1"/>
  <c r="O1546" i="2"/>
  <c r="I1546" i="2" s="1"/>
  <c r="O1544" i="2"/>
  <c r="I1544" i="2" s="1"/>
  <c r="O1542" i="2"/>
  <c r="I1542" i="2" s="1"/>
  <c r="O1540" i="2"/>
  <c r="I1540" i="2" s="1"/>
  <c r="O1538" i="2"/>
  <c r="I1538" i="2" s="1"/>
  <c r="O1536" i="2"/>
  <c r="I1536" i="2" s="1"/>
  <c r="O1534" i="2"/>
  <c r="I1534" i="2" s="1"/>
  <c r="O1532" i="2"/>
  <c r="I1532" i="2" s="1"/>
  <c r="O1530" i="2"/>
  <c r="I1530" i="2" s="1"/>
  <c r="O1528" i="2"/>
  <c r="I1528" i="2" s="1"/>
  <c r="O1526" i="2"/>
  <c r="I1526" i="2" s="1"/>
  <c r="O1524" i="2"/>
  <c r="I1524" i="2" s="1"/>
  <c r="O1522" i="2"/>
  <c r="I1522" i="2" s="1"/>
  <c r="O1520" i="2"/>
  <c r="I1520" i="2" s="1"/>
  <c r="O1518" i="2"/>
  <c r="I1518" i="2" s="1"/>
  <c r="O1516" i="2"/>
  <c r="I1516" i="2" s="1"/>
  <c r="O1514" i="2"/>
  <c r="I1514" i="2" s="1"/>
  <c r="O1512" i="2"/>
  <c r="I1512" i="2" s="1"/>
  <c r="O1510" i="2"/>
  <c r="I1510" i="2" s="1"/>
  <c r="O1508" i="2"/>
  <c r="I1508" i="2" s="1"/>
  <c r="O1506" i="2"/>
  <c r="I1506" i="2" s="1"/>
  <c r="O1504" i="2"/>
  <c r="I1504" i="2" s="1"/>
  <c r="O1502" i="2"/>
  <c r="I1502" i="2" s="1"/>
  <c r="O1500" i="2"/>
  <c r="I1500" i="2" s="1"/>
  <c r="O1498" i="2"/>
  <c r="I1498" i="2" s="1"/>
  <c r="O1496" i="2"/>
  <c r="I1496" i="2" s="1"/>
  <c r="O1494" i="2"/>
  <c r="I1494" i="2" s="1"/>
  <c r="O1492" i="2"/>
  <c r="I1492" i="2" s="1"/>
  <c r="O1490" i="2"/>
  <c r="I1490" i="2" s="1"/>
  <c r="O1488" i="2"/>
  <c r="I1488" i="2" s="1"/>
  <c r="O1486" i="2"/>
  <c r="I1486" i="2" s="1"/>
  <c r="O1484" i="2"/>
  <c r="I1484" i="2" s="1"/>
  <c r="O1482" i="2"/>
  <c r="I1482" i="2" s="1"/>
  <c r="O1480" i="2"/>
  <c r="I1480" i="2" s="1"/>
  <c r="O1478" i="2"/>
  <c r="I1478" i="2" s="1"/>
  <c r="O1476" i="2"/>
  <c r="I1476" i="2" s="1"/>
  <c r="O1474" i="2"/>
  <c r="I1474" i="2" s="1"/>
  <c r="O1472" i="2"/>
  <c r="I1472" i="2" s="1"/>
  <c r="O1470" i="2"/>
  <c r="I1470" i="2" s="1"/>
  <c r="O1468" i="2"/>
  <c r="I1468" i="2" s="1"/>
  <c r="O1466" i="2"/>
  <c r="I1466" i="2" s="1"/>
  <c r="O1464" i="2"/>
  <c r="I1464" i="2" s="1"/>
  <c r="O1462" i="2"/>
  <c r="I1462" i="2" s="1"/>
  <c r="O1460" i="2"/>
  <c r="I1460" i="2" s="1"/>
  <c r="O1458" i="2"/>
  <c r="I1458" i="2" s="1"/>
  <c r="O1456" i="2"/>
  <c r="I1456" i="2" s="1"/>
  <c r="O1454" i="2"/>
  <c r="I1454" i="2" s="1"/>
  <c r="O1452" i="2"/>
  <c r="I1452" i="2" s="1"/>
  <c r="O1450" i="2"/>
  <c r="I1450" i="2" s="1"/>
  <c r="O1448" i="2"/>
  <c r="I1448" i="2" s="1"/>
  <c r="O1446" i="2"/>
  <c r="I1446" i="2" s="1"/>
  <c r="O1444" i="2"/>
  <c r="I1444" i="2" s="1"/>
  <c r="O1442" i="2"/>
  <c r="I1442" i="2" s="1"/>
  <c r="O1440" i="2"/>
  <c r="I1440" i="2" s="1"/>
  <c r="O1438" i="2"/>
  <c r="I1438" i="2" s="1"/>
  <c r="O1436" i="2"/>
  <c r="I1436" i="2" s="1"/>
  <c r="O1434" i="2"/>
  <c r="I1434" i="2" s="1"/>
  <c r="O1432" i="2"/>
  <c r="I1432" i="2" s="1"/>
  <c r="O1430" i="2"/>
  <c r="I1430" i="2" s="1"/>
  <c r="O1428" i="2"/>
  <c r="I1428" i="2" s="1"/>
  <c r="O1426" i="2"/>
  <c r="I1426" i="2" s="1"/>
  <c r="O1424" i="2"/>
  <c r="I1424" i="2" s="1"/>
  <c r="O1422" i="2"/>
  <c r="I1422" i="2" s="1"/>
  <c r="O1420" i="2"/>
  <c r="I1420" i="2" s="1"/>
  <c r="O1418" i="2"/>
  <c r="I1418" i="2" s="1"/>
  <c r="O1416" i="2"/>
  <c r="I1416" i="2" s="1"/>
  <c r="O1414" i="2"/>
  <c r="I1414" i="2" s="1"/>
  <c r="O1412" i="2"/>
  <c r="I1412" i="2" s="1"/>
  <c r="O1410" i="2"/>
  <c r="I1410" i="2" s="1"/>
  <c r="O1408" i="2"/>
  <c r="I1408" i="2" s="1"/>
  <c r="O1406" i="2"/>
  <c r="I1406" i="2" s="1"/>
  <c r="O1404" i="2"/>
  <c r="I1404" i="2" s="1"/>
  <c r="O1402" i="2"/>
  <c r="I1402" i="2" s="1"/>
  <c r="O1400" i="2"/>
  <c r="I1400" i="2" s="1"/>
  <c r="O1398" i="2"/>
  <c r="I1398" i="2" s="1"/>
  <c r="O1396" i="2"/>
  <c r="I1396" i="2" s="1"/>
  <c r="O1394" i="2"/>
  <c r="I1394" i="2" s="1"/>
  <c r="O1392" i="2"/>
  <c r="I1392" i="2" s="1"/>
  <c r="O1390" i="2"/>
  <c r="I1390" i="2" s="1"/>
  <c r="O1388" i="2"/>
  <c r="I1388" i="2" s="1"/>
  <c r="O1386" i="2"/>
  <c r="I1386" i="2" s="1"/>
  <c r="O1384" i="2"/>
  <c r="I1384" i="2" s="1"/>
  <c r="O1382" i="2"/>
  <c r="I1382" i="2" s="1"/>
  <c r="O1380" i="2"/>
  <c r="I1380" i="2" s="1"/>
  <c r="O1378" i="2"/>
  <c r="I1378" i="2" s="1"/>
  <c r="O1376" i="2"/>
  <c r="I1376" i="2" s="1"/>
  <c r="O1374" i="2"/>
  <c r="I1374" i="2" s="1"/>
  <c r="O1372" i="2"/>
  <c r="I1372" i="2" s="1"/>
  <c r="O1370" i="2"/>
  <c r="I1370" i="2" s="1"/>
  <c r="O1368" i="2"/>
  <c r="I1368" i="2" s="1"/>
  <c r="O1366" i="2"/>
  <c r="I1366" i="2" s="1"/>
  <c r="O1364" i="2"/>
  <c r="I1364" i="2" s="1"/>
  <c r="O1362" i="2"/>
  <c r="I1362" i="2" s="1"/>
  <c r="O1360" i="2"/>
  <c r="I1360" i="2" s="1"/>
  <c r="O1358" i="2"/>
  <c r="I1358" i="2" s="1"/>
  <c r="O1356" i="2"/>
  <c r="I1356" i="2" s="1"/>
  <c r="O1354" i="2"/>
  <c r="I1354" i="2" s="1"/>
  <c r="O1352" i="2"/>
  <c r="I1352" i="2" s="1"/>
  <c r="O1350" i="2"/>
  <c r="I1350" i="2" s="1"/>
  <c r="O1348" i="2"/>
  <c r="I1348" i="2" s="1"/>
  <c r="O1346" i="2"/>
  <c r="I1346" i="2" s="1"/>
  <c r="O1344" i="2"/>
  <c r="I1344" i="2" s="1"/>
  <c r="O1342" i="2"/>
  <c r="I1342" i="2" s="1"/>
  <c r="O1340" i="2"/>
  <c r="I1340" i="2" s="1"/>
  <c r="O1338" i="2"/>
  <c r="I1338" i="2" s="1"/>
  <c r="O1336" i="2"/>
  <c r="I1336" i="2" s="1"/>
  <c r="O1334" i="2"/>
  <c r="I1334" i="2" s="1"/>
  <c r="O1332" i="2"/>
  <c r="I1332" i="2" s="1"/>
  <c r="O1330" i="2"/>
  <c r="I1330" i="2" s="1"/>
  <c r="O1328" i="2"/>
  <c r="I1328" i="2" s="1"/>
  <c r="O1326" i="2"/>
  <c r="I1326" i="2" s="1"/>
  <c r="O1324" i="2"/>
  <c r="I1324" i="2" s="1"/>
  <c r="O1322" i="2"/>
  <c r="I1322" i="2" s="1"/>
  <c r="O1320" i="2"/>
  <c r="I1320" i="2" s="1"/>
  <c r="O1318" i="2"/>
  <c r="I1318" i="2" s="1"/>
  <c r="O1316" i="2"/>
  <c r="I1316" i="2" s="1"/>
  <c r="O1314" i="2"/>
  <c r="I1314" i="2" s="1"/>
  <c r="O1312" i="2"/>
  <c r="I1312" i="2" s="1"/>
  <c r="O1310" i="2"/>
  <c r="I1310" i="2" s="1"/>
  <c r="O1308" i="2"/>
  <c r="I1308" i="2" s="1"/>
  <c r="O1306" i="2"/>
  <c r="I1306" i="2" s="1"/>
  <c r="O1304" i="2"/>
  <c r="I1304" i="2" s="1"/>
  <c r="O1302" i="2"/>
  <c r="I1302" i="2" s="1"/>
  <c r="O1300" i="2"/>
  <c r="I1300" i="2" s="1"/>
  <c r="O1298" i="2"/>
  <c r="I1298" i="2" s="1"/>
  <c r="O1296" i="2"/>
  <c r="I1296" i="2" s="1"/>
  <c r="O1294" i="2"/>
  <c r="I1294" i="2" s="1"/>
  <c r="O1292" i="2"/>
  <c r="I1292" i="2" s="1"/>
  <c r="O1290" i="2"/>
  <c r="I1290" i="2" s="1"/>
  <c r="O1288" i="2"/>
  <c r="I1288" i="2" s="1"/>
  <c r="O1286" i="2"/>
  <c r="I1286" i="2" s="1"/>
  <c r="O1284" i="2"/>
  <c r="I1284" i="2" s="1"/>
  <c r="O1282" i="2"/>
  <c r="I1282" i="2" s="1"/>
  <c r="O1280" i="2"/>
  <c r="I1280" i="2" s="1"/>
  <c r="O1278" i="2"/>
  <c r="I1278" i="2" s="1"/>
  <c r="O1276" i="2"/>
  <c r="I1276" i="2" s="1"/>
  <c r="O1274" i="2"/>
  <c r="I1274" i="2" s="1"/>
  <c r="O1272" i="2"/>
  <c r="I1272" i="2" s="1"/>
  <c r="O1270" i="2"/>
  <c r="I1270" i="2" s="1"/>
  <c r="O1268" i="2"/>
  <c r="I1268" i="2" s="1"/>
  <c r="O1266" i="2"/>
  <c r="I1266" i="2" s="1"/>
  <c r="O1264" i="2"/>
  <c r="I1264" i="2" s="1"/>
  <c r="O1262" i="2"/>
  <c r="I1262" i="2" s="1"/>
  <c r="O1260" i="2"/>
  <c r="I1260" i="2" s="1"/>
  <c r="O1258" i="2"/>
  <c r="I1258" i="2" s="1"/>
  <c r="O1256" i="2"/>
  <c r="I1256" i="2" s="1"/>
  <c r="O1254" i="2"/>
  <c r="I1254" i="2" s="1"/>
  <c r="O1252" i="2"/>
  <c r="I1252" i="2" s="1"/>
  <c r="O1250" i="2"/>
  <c r="I1250" i="2" s="1"/>
  <c r="O1248" i="2"/>
  <c r="I1248" i="2" s="1"/>
  <c r="O1246" i="2"/>
  <c r="I1246" i="2" s="1"/>
  <c r="O1244" i="2"/>
  <c r="I1244" i="2" s="1"/>
  <c r="O1242" i="2"/>
  <c r="I1242" i="2" s="1"/>
  <c r="O1240" i="2"/>
  <c r="I1240" i="2" s="1"/>
  <c r="O1238" i="2"/>
  <c r="I1238" i="2" s="1"/>
  <c r="O1236" i="2"/>
  <c r="I1236" i="2" s="1"/>
  <c r="O1234" i="2"/>
  <c r="I1234" i="2" s="1"/>
  <c r="O1232" i="2"/>
  <c r="I1232" i="2" s="1"/>
  <c r="O1230" i="2"/>
  <c r="I1230" i="2" s="1"/>
  <c r="O1228" i="2"/>
  <c r="I1228" i="2" s="1"/>
  <c r="O1226" i="2"/>
  <c r="I1226" i="2" s="1"/>
  <c r="O1224" i="2"/>
  <c r="I1224" i="2" s="1"/>
  <c r="O1222" i="2"/>
  <c r="I1222" i="2" s="1"/>
  <c r="O1220" i="2"/>
  <c r="I1220" i="2" s="1"/>
  <c r="O1218" i="2"/>
  <c r="I1218" i="2" s="1"/>
  <c r="O1216" i="2"/>
  <c r="I1216" i="2" s="1"/>
  <c r="O1214" i="2"/>
  <c r="I1214" i="2" s="1"/>
  <c r="O1212" i="2"/>
  <c r="I1212" i="2" s="1"/>
  <c r="O1210" i="2"/>
  <c r="I1210" i="2" s="1"/>
  <c r="O1208" i="2"/>
  <c r="I1208" i="2" s="1"/>
  <c r="O1206" i="2"/>
  <c r="I1206" i="2" s="1"/>
  <c r="O1204" i="2"/>
  <c r="I1204" i="2" s="1"/>
  <c r="O1202" i="2"/>
  <c r="I1202" i="2" s="1"/>
  <c r="O1200" i="2"/>
  <c r="I1200" i="2" s="1"/>
  <c r="O1198" i="2"/>
  <c r="I1198" i="2" s="1"/>
  <c r="O1196" i="2"/>
  <c r="I1196" i="2" s="1"/>
  <c r="O1194" i="2"/>
  <c r="I1194" i="2" s="1"/>
  <c r="O1192" i="2"/>
  <c r="I1192" i="2" s="1"/>
  <c r="O1190" i="2"/>
  <c r="I1190" i="2" s="1"/>
  <c r="O1188" i="2"/>
  <c r="I1188" i="2" s="1"/>
  <c r="O1186" i="2"/>
  <c r="I1186" i="2" s="1"/>
  <c r="O1184" i="2"/>
  <c r="I1184" i="2" s="1"/>
  <c r="O1182" i="2"/>
  <c r="I1182" i="2" s="1"/>
  <c r="O1180" i="2"/>
  <c r="I1180" i="2" s="1"/>
  <c r="O1178" i="2"/>
  <c r="I1178" i="2" s="1"/>
  <c r="O1176" i="2"/>
  <c r="I1176" i="2" s="1"/>
  <c r="O1174" i="2"/>
  <c r="I1174" i="2" s="1"/>
  <c r="O1172" i="2"/>
  <c r="I1172" i="2" s="1"/>
  <c r="O1170" i="2"/>
  <c r="I1170" i="2" s="1"/>
  <c r="O1168" i="2"/>
  <c r="I1168" i="2" s="1"/>
  <c r="O1166" i="2"/>
  <c r="I1166" i="2" s="1"/>
  <c r="O1164" i="2"/>
  <c r="I1164" i="2" s="1"/>
  <c r="O1162" i="2"/>
  <c r="I1162" i="2" s="1"/>
  <c r="O1160" i="2"/>
  <c r="I1160" i="2" s="1"/>
  <c r="O1158" i="2"/>
  <c r="I1158" i="2" s="1"/>
  <c r="O1156" i="2"/>
  <c r="I1156" i="2" s="1"/>
  <c r="O1154" i="2"/>
  <c r="I1154" i="2" s="1"/>
  <c r="O1152" i="2"/>
  <c r="I1152" i="2" s="1"/>
  <c r="O1150" i="2"/>
  <c r="I1150" i="2" s="1"/>
  <c r="O1148" i="2"/>
  <c r="I1148" i="2" s="1"/>
  <c r="O1146" i="2"/>
  <c r="I1146" i="2" s="1"/>
  <c r="O1144" i="2"/>
  <c r="I1144" i="2" s="1"/>
  <c r="O1142" i="2"/>
  <c r="I1142" i="2" s="1"/>
  <c r="O1140" i="2"/>
  <c r="I1140" i="2" s="1"/>
  <c r="O1138" i="2"/>
  <c r="I1138" i="2" s="1"/>
  <c r="O1136" i="2"/>
  <c r="I1136" i="2" s="1"/>
  <c r="O1134" i="2"/>
  <c r="I1134" i="2" s="1"/>
  <c r="O1132" i="2"/>
  <c r="I1132" i="2" s="1"/>
  <c r="O1130" i="2"/>
  <c r="I1130" i="2" s="1"/>
  <c r="O1128" i="2"/>
  <c r="I1128" i="2" s="1"/>
  <c r="O1126" i="2"/>
  <c r="I1126" i="2" s="1"/>
  <c r="O1124" i="2"/>
  <c r="I1124" i="2" s="1"/>
  <c r="O1122" i="2"/>
  <c r="I1122" i="2" s="1"/>
  <c r="O1120" i="2"/>
  <c r="I1120" i="2" s="1"/>
  <c r="O1118" i="2"/>
  <c r="I1118" i="2" s="1"/>
  <c r="O1116" i="2"/>
  <c r="I1116" i="2" s="1"/>
  <c r="O1114" i="2"/>
  <c r="I1114" i="2" s="1"/>
  <c r="O1112" i="2"/>
  <c r="I1112" i="2" s="1"/>
  <c r="O1110" i="2"/>
  <c r="I1110" i="2" s="1"/>
  <c r="O1108" i="2"/>
  <c r="I1108" i="2" s="1"/>
  <c r="O1106" i="2"/>
  <c r="I1106" i="2" s="1"/>
  <c r="O1104" i="2"/>
  <c r="I1104" i="2" s="1"/>
  <c r="O1102" i="2"/>
  <c r="I1102" i="2" s="1"/>
  <c r="O1100" i="2"/>
  <c r="I1100" i="2" s="1"/>
  <c r="O1098" i="2"/>
  <c r="I1098" i="2" s="1"/>
  <c r="O1096" i="2"/>
  <c r="I1096" i="2" s="1"/>
  <c r="O1094" i="2"/>
  <c r="I1094" i="2" s="1"/>
  <c r="O1092" i="2"/>
  <c r="I1092" i="2" s="1"/>
  <c r="O1090" i="2"/>
  <c r="I1090" i="2" s="1"/>
  <c r="O1088" i="2"/>
  <c r="I1088" i="2" s="1"/>
  <c r="O1086" i="2"/>
  <c r="I1086" i="2" s="1"/>
  <c r="O1084" i="2"/>
  <c r="I1084" i="2" s="1"/>
  <c r="O1082" i="2"/>
  <c r="I1082" i="2" s="1"/>
  <c r="O1080" i="2"/>
  <c r="I1080" i="2" s="1"/>
  <c r="O1078" i="2"/>
  <c r="I1078" i="2" s="1"/>
  <c r="O1076" i="2"/>
  <c r="I1076" i="2" s="1"/>
  <c r="O1074" i="2"/>
  <c r="I1074" i="2" s="1"/>
  <c r="O1072" i="2"/>
  <c r="I1072" i="2" s="1"/>
  <c r="O1070" i="2"/>
  <c r="I1070" i="2" s="1"/>
  <c r="O1068" i="2"/>
  <c r="I1068" i="2" s="1"/>
  <c r="O1066" i="2"/>
  <c r="I1066" i="2" s="1"/>
  <c r="O1064" i="2"/>
  <c r="I1064" i="2" s="1"/>
  <c r="O1062" i="2"/>
  <c r="I1062" i="2" s="1"/>
  <c r="O1060" i="2"/>
  <c r="I1060" i="2" s="1"/>
  <c r="O1058" i="2"/>
  <c r="I1058" i="2" s="1"/>
  <c r="O1056" i="2"/>
  <c r="I1056" i="2" s="1"/>
  <c r="O1054" i="2"/>
  <c r="I1054" i="2" s="1"/>
  <c r="O1052" i="2"/>
  <c r="I1052" i="2" s="1"/>
  <c r="O1050" i="2"/>
  <c r="I1050" i="2" s="1"/>
  <c r="O1048" i="2"/>
  <c r="I1048" i="2" s="1"/>
  <c r="O1046" i="2"/>
  <c r="I1046" i="2" s="1"/>
  <c r="O1044" i="2"/>
  <c r="I1044" i="2" s="1"/>
  <c r="O1042" i="2"/>
  <c r="I1042" i="2" s="1"/>
  <c r="O1040" i="2"/>
  <c r="I1040" i="2" s="1"/>
  <c r="O1038" i="2"/>
  <c r="I1038" i="2" s="1"/>
  <c r="O1036" i="2"/>
  <c r="I1036" i="2" s="1"/>
  <c r="O1034" i="2"/>
  <c r="I1034" i="2" s="1"/>
  <c r="O1032" i="2"/>
  <c r="I1032" i="2" s="1"/>
  <c r="O1030" i="2"/>
  <c r="I1030" i="2" s="1"/>
  <c r="O1028" i="2"/>
  <c r="I1028" i="2" s="1"/>
  <c r="O1026" i="2"/>
  <c r="I1026" i="2" s="1"/>
  <c r="O1024" i="2"/>
  <c r="I1024" i="2" s="1"/>
  <c r="O1022" i="2"/>
  <c r="I1022" i="2" s="1"/>
  <c r="O1020" i="2"/>
  <c r="I1020" i="2" s="1"/>
  <c r="O1018" i="2"/>
  <c r="I1018" i="2" s="1"/>
  <c r="O1016" i="2"/>
  <c r="I1016" i="2" s="1"/>
  <c r="O1014" i="2"/>
  <c r="I1014" i="2" s="1"/>
  <c r="O1012" i="2"/>
  <c r="I1012" i="2" s="1"/>
  <c r="O1010" i="2"/>
  <c r="I1010" i="2" s="1"/>
  <c r="O1008" i="2"/>
  <c r="I1008" i="2" s="1"/>
  <c r="O1006" i="2"/>
  <c r="I1006" i="2" s="1"/>
  <c r="O1004" i="2"/>
  <c r="I1004" i="2" s="1"/>
  <c r="O1002" i="2"/>
  <c r="I1002" i="2" s="1"/>
  <c r="O1000" i="2"/>
  <c r="I1000" i="2" s="1"/>
  <c r="O998" i="2"/>
  <c r="I998" i="2" s="1"/>
  <c r="O996" i="2"/>
  <c r="I996" i="2" s="1"/>
  <c r="O994" i="2"/>
  <c r="I994" i="2" s="1"/>
  <c r="O992" i="2"/>
  <c r="I992" i="2" s="1"/>
  <c r="O990" i="2"/>
  <c r="I990" i="2" s="1"/>
  <c r="O988" i="2"/>
  <c r="I988" i="2" s="1"/>
  <c r="O986" i="2"/>
  <c r="I986" i="2" s="1"/>
  <c r="O984" i="2"/>
  <c r="I984" i="2" s="1"/>
  <c r="O982" i="2"/>
  <c r="I982" i="2" s="1"/>
  <c r="O980" i="2"/>
  <c r="I980" i="2" s="1"/>
  <c r="O978" i="2"/>
  <c r="I978" i="2" s="1"/>
  <c r="O976" i="2"/>
  <c r="I976" i="2" s="1"/>
  <c r="O974" i="2"/>
  <c r="I974" i="2" s="1"/>
  <c r="O972" i="2"/>
  <c r="I972" i="2" s="1"/>
  <c r="O970" i="2"/>
  <c r="I970" i="2" s="1"/>
  <c r="O968" i="2"/>
  <c r="I968" i="2" s="1"/>
  <c r="O966" i="2"/>
  <c r="I966" i="2" s="1"/>
  <c r="O964" i="2"/>
  <c r="I964" i="2" s="1"/>
  <c r="O962" i="2"/>
  <c r="I962" i="2" s="1"/>
  <c r="O960" i="2"/>
  <c r="I960" i="2" s="1"/>
  <c r="O958" i="2"/>
  <c r="I958" i="2" s="1"/>
  <c r="O956" i="2"/>
  <c r="I956" i="2" s="1"/>
  <c r="O954" i="2"/>
  <c r="I954" i="2" s="1"/>
  <c r="O952" i="2"/>
  <c r="I952" i="2" s="1"/>
  <c r="O950" i="2"/>
  <c r="I950" i="2" s="1"/>
  <c r="O948" i="2"/>
  <c r="I948" i="2" s="1"/>
  <c r="O946" i="2"/>
  <c r="I946" i="2" s="1"/>
  <c r="O944" i="2"/>
  <c r="I944" i="2" s="1"/>
  <c r="O942" i="2"/>
  <c r="I942" i="2" s="1"/>
  <c r="O940" i="2"/>
  <c r="I940" i="2" s="1"/>
  <c r="O938" i="2"/>
  <c r="I938" i="2" s="1"/>
  <c r="O936" i="2"/>
  <c r="I936" i="2" s="1"/>
  <c r="O934" i="2"/>
  <c r="I934" i="2" s="1"/>
  <c r="O932" i="2"/>
  <c r="I932" i="2" s="1"/>
  <c r="O930" i="2"/>
  <c r="I930" i="2" s="1"/>
  <c r="O928" i="2"/>
  <c r="I928" i="2" s="1"/>
  <c r="O926" i="2"/>
  <c r="I926" i="2" s="1"/>
  <c r="O924" i="2"/>
  <c r="I924" i="2" s="1"/>
  <c r="O922" i="2"/>
  <c r="I922" i="2" s="1"/>
  <c r="O920" i="2"/>
  <c r="I920" i="2" s="1"/>
  <c r="O918" i="2"/>
  <c r="I918" i="2" s="1"/>
  <c r="O916" i="2"/>
  <c r="I916" i="2" s="1"/>
  <c r="O914" i="2"/>
  <c r="I914" i="2" s="1"/>
  <c r="O912" i="2"/>
  <c r="I912" i="2" s="1"/>
  <c r="O910" i="2"/>
  <c r="I910" i="2" s="1"/>
  <c r="O908" i="2"/>
  <c r="I908" i="2" s="1"/>
  <c r="O906" i="2"/>
  <c r="I906" i="2" s="1"/>
  <c r="O904" i="2"/>
  <c r="I904" i="2" s="1"/>
  <c r="O902" i="2"/>
  <c r="I902" i="2" s="1"/>
  <c r="O900" i="2"/>
  <c r="I900" i="2" s="1"/>
  <c r="O898" i="2"/>
  <c r="I898" i="2" s="1"/>
  <c r="O896" i="2"/>
  <c r="I896" i="2" s="1"/>
  <c r="O894" i="2"/>
  <c r="I894" i="2" s="1"/>
  <c r="O892" i="2"/>
  <c r="I892" i="2" s="1"/>
  <c r="O890" i="2"/>
  <c r="I890" i="2" s="1"/>
  <c r="O888" i="2"/>
  <c r="I888" i="2" s="1"/>
  <c r="O886" i="2"/>
  <c r="I886" i="2" s="1"/>
  <c r="O884" i="2"/>
  <c r="I884" i="2" s="1"/>
  <c r="O882" i="2"/>
  <c r="I882" i="2" s="1"/>
  <c r="O880" i="2"/>
  <c r="I880" i="2" s="1"/>
  <c r="O878" i="2"/>
  <c r="I878" i="2" s="1"/>
  <c r="O876" i="2"/>
  <c r="I876" i="2" s="1"/>
  <c r="O874" i="2"/>
  <c r="I874" i="2" s="1"/>
  <c r="O872" i="2"/>
  <c r="I872" i="2" s="1"/>
  <c r="O870" i="2"/>
  <c r="I870" i="2" s="1"/>
  <c r="O868" i="2"/>
  <c r="I868" i="2" s="1"/>
  <c r="O866" i="2"/>
  <c r="I866" i="2" s="1"/>
  <c r="O864" i="2"/>
  <c r="I864" i="2" s="1"/>
  <c r="O862" i="2"/>
  <c r="I862" i="2" s="1"/>
  <c r="O860" i="2"/>
  <c r="I860" i="2" s="1"/>
  <c r="O858" i="2"/>
  <c r="I858" i="2" s="1"/>
  <c r="O856" i="2"/>
  <c r="I856" i="2" s="1"/>
  <c r="O854" i="2"/>
  <c r="I854" i="2" s="1"/>
  <c r="O852" i="2"/>
  <c r="I852" i="2" s="1"/>
  <c r="O850" i="2"/>
  <c r="I850" i="2" s="1"/>
  <c r="O848" i="2"/>
  <c r="I848" i="2" s="1"/>
  <c r="O846" i="2"/>
  <c r="I846" i="2" s="1"/>
  <c r="O844" i="2"/>
  <c r="I844" i="2" s="1"/>
  <c r="O842" i="2"/>
  <c r="I842" i="2" s="1"/>
  <c r="O840" i="2"/>
  <c r="I840" i="2" s="1"/>
  <c r="O838" i="2"/>
  <c r="I838" i="2" s="1"/>
  <c r="O836" i="2"/>
  <c r="I836" i="2" s="1"/>
  <c r="O834" i="2"/>
  <c r="I834" i="2" s="1"/>
  <c r="O832" i="2"/>
  <c r="I832" i="2" s="1"/>
  <c r="O830" i="2"/>
  <c r="I830" i="2" s="1"/>
  <c r="O828" i="2"/>
  <c r="I828" i="2" s="1"/>
  <c r="O826" i="2"/>
  <c r="I826" i="2" s="1"/>
  <c r="O824" i="2"/>
  <c r="I824" i="2" s="1"/>
  <c r="O822" i="2"/>
  <c r="I822" i="2" s="1"/>
  <c r="O820" i="2"/>
  <c r="I820" i="2" s="1"/>
  <c r="O818" i="2"/>
  <c r="I818" i="2" s="1"/>
  <c r="O816" i="2"/>
  <c r="I816" i="2" s="1"/>
  <c r="O814" i="2"/>
  <c r="I814" i="2" s="1"/>
  <c r="O812" i="2"/>
  <c r="I812" i="2" s="1"/>
  <c r="O810" i="2"/>
  <c r="I810" i="2" s="1"/>
  <c r="O808" i="2"/>
  <c r="I808" i="2" s="1"/>
  <c r="O806" i="2"/>
  <c r="I806" i="2" s="1"/>
  <c r="O804" i="2"/>
  <c r="I804" i="2" s="1"/>
  <c r="O802" i="2"/>
  <c r="I802" i="2" s="1"/>
  <c r="O800" i="2"/>
  <c r="I800" i="2" s="1"/>
  <c r="O798" i="2"/>
  <c r="I798" i="2" s="1"/>
  <c r="O796" i="2"/>
  <c r="I796" i="2" s="1"/>
  <c r="O794" i="2"/>
  <c r="I794" i="2" s="1"/>
  <c r="O792" i="2"/>
  <c r="I792" i="2" s="1"/>
  <c r="O790" i="2"/>
  <c r="I790" i="2" s="1"/>
  <c r="O788" i="2"/>
  <c r="I788" i="2" s="1"/>
  <c r="O786" i="2"/>
  <c r="I786" i="2" s="1"/>
  <c r="O784" i="2"/>
  <c r="I784" i="2" s="1"/>
  <c r="O782" i="2"/>
  <c r="I782" i="2" s="1"/>
  <c r="O780" i="2"/>
  <c r="I780" i="2" s="1"/>
  <c r="O778" i="2"/>
  <c r="I778" i="2" s="1"/>
  <c r="O776" i="2"/>
  <c r="I776" i="2" s="1"/>
  <c r="O774" i="2"/>
  <c r="I774" i="2" s="1"/>
  <c r="O772" i="2"/>
  <c r="I772" i="2" s="1"/>
  <c r="O770" i="2"/>
  <c r="I770" i="2" s="1"/>
  <c r="O768" i="2"/>
  <c r="I768" i="2" s="1"/>
  <c r="O766" i="2"/>
  <c r="I766" i="2" s="1"/>
  <c r="O764" i="2"/>
  <c r="I764" i="2" s="1"/>
  <c r="O762" i="2"/>
  <c r="I762" i="2" s="1"/>
  <c r="O760" i="2"/>
  <c r="I760" i="2" s="1"/>
  <c r="O758" i="2"/>
  <c r="I758" i="2" s="1"/>
  <c r="O756" i="2"/>
  <c r="I756" i="2" s="1"/>
  <c r="O754" i="2"/>
  <c r="I754" i="2" s="1"/>
  <c r="O752" i="2"/>
  <c r="I752" i="2" s="1"/>
  <c r="O750" i="2"/>
  <c r="I750" i="2" s="1"/>
  <c r="O748" i="2"/>
  <c r="I748" i="2" s="1"/>
  <c r="O746" i="2"/>
  <c r="I746" i="2" s="1"/>
  <c r="O744" i="2"/>
  <c r="I744" i="2" s="1"/>
  <c r="O742" i="2"/>
  <c r="I742" i="2" s="1"/>
  <c r="O740" i="2"/>
  <c r="I740" i="2" s="1"/>
  <c r="O738" i="2"/>
  <c r="I738" i="2" s="1"/>
  <c r="O736" i="2"/>
  <c r="I736" i="2" s="1"/>
  <c r="O734" i="2"/>
  <c r="I734" i="2" s="1"/>
  <c r="O732" i="2"/>
  <c r="I732" i="2" s="1"/>
  <c r="O730" i="2"/>
  <c r="I730" i="2" s="1"/>
  <c r="O728" i="2"/>
  <c r="I728" i="2" s="1"/>
  <c r="O726" i="2"/>
  <c r="I726" i="2" s="1"/>
  <c r="O724" i="2"/>
  <c r="I724" i="2" s="1"/>
  <c r="O722" i="2"/>
  <c r="I722" i="2" s="1"/>
  <c r="O720" i="2"/>
  <c r="I720" i="2" s="1"/>
  <c r="O718" i="2"/>
  <c r="I718" i="2" s="1"/>
  <c r="O716" i="2"/>
  <c r="I716" i="2" s="1"/>
  <c r="O714" i="2"/>
  <c r="I714" i="2" s="1"/>
  <c r="O712" i="2"/>
  <c r="I712" i="2" s="1"/>
  <c r="O710" i="2"/>
  <c r="I710" i="2" s="1"/>
  <c r="O708" i="2"/>
  <c r="I708" i="2" s="1"/>
  <c r="O706" i="2"/>
  <c r="I706" i="2" s="1"/>
  <c r="O704" i="2"/>
  <c r="I704" i="2" s="1"/>
  <c r="O702" i="2"/>
  <c r="I702" i="2" s="1"/>
  <c r="O700" i="2"/>
  <c r="I700" i="2" s="1"/>
  <c r="O698" i="2"/>
  <c r="I698" i="2" s="1"/>
  <c r="O696" i="2"/>
  <c r="I696" i="2" s="1"/>
  <c r="O694" i="2"/>
  <c r="I694" i="2" s="1"/>
  <c r="O692" i="2"/>
  <c r="I692" i="2" s="1"/>
  <c r="O690" i="2"/>
  <c r="I690" i="2" s="1"/>
  <c r="O688" i="2"/>
  <c r="I688" i="2" s="1"/>
  <c r="O686" i="2"/>
  <c r="I686" i="2" s="1"/>
  <c r="O684" i="2"/>
  <c r="I684" i="2" s="1"/>
  <c r="O682" i="2"/>
  <c r="I682" i="2" s="1"/>
  <c r="O680" i="2"/>
  <c r="I680" i="2" s="1"/>
  <c r="O678" i="2"/>
  <c r="I678" i="2" s="1"/>
  <c r="O676" i="2"/>
  <c r="I676" i="2" s="1"/>
  <c r="O674" i="2"/>
  <c r="I674" i="2" s="1"/>
  <c r="O672" i="2"/>
  <c r="I672" i="2" s="1"/>
  <c r="O670" i="2"/>
  <c r="I670" i="2" s="1"/>
  <c r="O668" i="2"/>
  <c r="I668" i="2" s="1"/>
  <c r="O666" i="2"/>
  <c r="I666" i="2" s="1"/>
  <c r="O664" i="2"/>
  <c r="I664" i="2" s="1"/>
  <c r="O662" i="2"/>
  <c r="I662" i="2" s="1"/>
  <c r="O660" i="2"/>
  <c r="I660" i="2" s="1"/>
  <c r="O658" i="2"/>
  <c r="I658" i="2" s="1"/>
  <c r="O656" i="2"/>
  <c r="I656" i="2" s="1"/>
  <c r="O654" i="2"/>
  <c r="I654" i="2" s="1"/>
  <c r="O652" i="2"/>
  <c r="I652" i="2" s="1"/>
  <c r="O650" i="2"/>
  <c r="I650" i="2" s="1"/>
  <c r="O648" i="2"/>
  <c r="I648" i="2" s="1"/>
  <c r="O646" i="2"/>
  <c r="I646" i="2" s="1"/>
  <c r="O644" i="2"/>
  <c r="I644" i="2" s="1"/>
  <c r="O642" i="2"/>
  <c r="I642" i="2" s="1"/>
  <c r="O640" i="2"/>
  <c r="I640" i="2" s="1"/>
  <c r="O638" i="2"/>
  <c r="I638" i="2" s="1"/>
  <c r="O636" i="2"/>
  <c r="I636" i="2" s="1"/>
  <c r="O634" i="2"/>
  <c r="I634" i="2" s="1"/>
  <c r="O632" i="2"/>
  <c r="I632" i="2" s="1"/>
  <c r="O630" i="2"/>
  <c r="I630" i="2" s="1"/>
  <c r="O628" i="2"/>
  <c r="I628" i="2" s="1"/>
  <c r="O626" i="2"/>
  <c r="I626" i="2" s="1"/>
  <c r="O624" i="2"/>
  <c r="I624" i="2" s="1"/>
  <c r="O622" i="2"/>
  <c r="I622" i="2" s="1"/>
  <c r="O620" i="2"/>
  <c r="I620" i="2" s="1"/>
  <c r="O618" i="2"/>
  <c r="I618" i="2" s="1"/>
  <c r="O616" i="2"/>
  <c r="I616" i="2" s="1"/>
  <c r="O614" i="2"/>
  <c r="I614" i="2" s="1"/>
  <c r="O612" i="2"/>
  <c r="I612" i="2" s="1"/>
  <c r="O610" i="2"/>
  <c r="I610" i="2" s="1"/>
  <c r="O608" i="2"/>
  <c r="I608" i="2" s="1"/>
  <c r="O606" i="2"/>
  <c r="I606" i="2" s="1"/>
  <c r="O604" i="2"/>
  <c r="I604" i="2" s="1"/>
  <c r="O602" i="2"/>
  <c r="I602" i="2" s="1"/>
  <c r="O600" i="2"/>
  <c r="I600" i="2" s="1"/>
  <c r="O598" i="2"/>
  <c r="I598" i="2" s="1"/>
  <c r="O596" i="2"/>
  <c r="I596" i="2" s="1"/>
  <c r="O594" i="2"/>
  <c r="I594" i="2" s="1"/>
  <c r="O592" i="2"/>
  <c r="I592" i="2" s="1"/>
  <c r="O590" i="2"/>
  <c r="I590" i="2" s="1"/>
  <c r="O588" i="2"/>
  <c r="I588" i="2" s="1"/>
  <c r="O586" i="2"/>
  <c r="I586" i="2" s="1"/>
  <c r="O584" i="2"/>
  <c r="I584" i="2" s="1"/>
  <c r="O582" i="2"/>
  <c r="I582" i="2" s="1"/>
  <c r="O580" i="2"/>
  <c r="I580" i="2" s="1"/>
  <c r="O578" i="2"/>
  <c r="I578" i="2" s="1"/>
  <c r="O576" i="2"/>
  <c r="I576" i="2" s="1"/>
  <c r="O574" i="2"/>
  <c r="I574" i="2" s="1"/>
  <c r="O572" i="2"/>
  <c r="I572" i="2" s="1"/>
  <c r="O570" i="2"/>
  <c r="I570" i="2" s="1"/>
  <c r="O568" i="2"/>
  <c r="I568" i="2" s="1"/>
  <c r="O566" i="2"/>
  <c r="I566" i="2" s="1"/>
  <c r="O564" i="2"/>
  <c r="I564" i="2" s="1"/>
  <c r="O562" i="2"/>
  <c r="I562" i="2" s="1"/>
  <c r="O560" i="2"/>
  <c r="I560" i="2" s="1"/>
  <c r="O558" i="2"/>
  <c r="I558" i="2" s="1"/>
  <c r="O556" i="2"/>
  <c r="I556" i="2" s="1"/>
  <c r="O554" i="2"/>
  <c r="I554" i="2" s="1"/>
  <c r="O552" i="2"/>
  <c r="I552" i="2" s="1"/>
  <c r="O550" i="2"/>
  <c r="I550" i="2" s="1"/>
  <c r="O548" i="2"/>
  <c r="I548" i="2" s="1"/>
  <c r="O546" i="2"/>
  <c r="I546" i="2" s="1"/>
  <c r="O544" i="2"/>
  <c r="I544" i="2" s="1"/>
  <c r="O542" i="2"/>
  <c r="I542" i="2" s="1"/>
  <c r="O540" i="2"/>
  <c r="I540" i="2" s="1"/>
  <c r="O538" i="2"/>
  <c r="I538" i="2" s="1"/>
  <c r="O536" i="2"/>
  <c r="I536" i="2" s="1"/>
  <c r="O534" i="2"/>
  <c r="I534" i="2" s="1"/>
  <c r="O532" i="2"/>
  <c r="I532" i="2" s="1"/>
  <c r="O530" i="2"/>
  <c r="I530" i="2" s="1"/>
  <c r="O528" i="2"/>
  <c r="I528" i="2" s="1"/>
  <c r="O526" i="2"/>
  <c r="I526" i="2" s="1"/>
  <c r="O524" i="2"/>
  <c r="I524" i="2" s="1"/>
  <c r="O522" i="2"/>
  <c r="I522" i="2" s="1"/>
  <c r="O520" i="2"/>
  <c r="I520" i="2" s="1"/>
  <c r="O518" i="2"/>
  <c r="I518" i="2" s="1"/>
  <c r="O516" i="2"/>
  <c r="I516" i="2" s="1"/>
  <c r="O514" i="2"/>
  <c r="I514" i="2" s="1"/>
  <c r="O512" i="2"/>
  <c r="I512" i="2" s="1"/>
  <c r="O510" i="2"/>
  <c r="I510" i="2" s="1"/>
  <c r="O508" i="2"/>
  <c r="I508" i="2" s="1"/>
  <c r="O506" i="2"/>
  <c r="I506" i="2" s="1"/>
  <c r="O504" i="2"/>
  <c r="I504" i="2" s="1"/>
  <c r="O502" i="2"/>
  <c r="I502" i="2" s="1"/>
  <c r="O500" i="2"/>
  <c r="I500" i="2" s="1"/>
  <c r="O498" i="2"/>
  <c r="I498" i="2" s="1"/>
  <c r="O496" i="2"/>
  <c r="I496" i="2" s="1"/>
  <c r="O494" i="2"/>
  <c r="I494" i="2" s="1"/>
  <c r="O492" i="2"/>
  <c r="I492" i="2" s="1"/>
  <c r="O490" i="2"/>
  <c r="I490" i="2" s="1"/>
  <c r="O488" i="2"/>
  <c r="I488" i="2" s="1"/>
  <c r="O486" i="2"/>
  <c r="I486" i="2" s="1"/>
  <c r="O484" i="2"/>
  <c r="I484" i="2" s="1"/>
  <c r="O482" i="2"/>
  <c r="I482" i="2" s="1"/>
  <c r="O480" i="2"/>
  <c r="I480" i="2" s="1"/>
  <c r="O478" i="2"/>
  <c r="I478" i="2" s="1"/>
  <c r="O476" i="2"/>
  <c r="I476" i="2" s="1"/>
  <c r="O474" i="2"/>
  <c r="I474" i="2" s="1"/>
  <c r="O472" i="2"/>
  <c r="I472" i="2" s="1"/>
  <c r="O470" i="2"/>
  <c r="I470" i="2" s="1"/>
  <c r="O468" i="2"/>
  <c r="I468" i="2" s="1"/>
  <c r="O466" i="2"/>
  <c r="I466" i="2" s="1"/>
  <c r="O464" i="2"/>
  <c r="I464" i="2" s="1"/>
  <c r="O462" i="2"/>
  <c r="I462" i="2" s="1"/>
  <c r="O460" i="2"/>
  <c r="I460" i="2" s="1"/>
  <c r="O458" i="2"/>
  <c r="I458" i="2" s="1"/>
  <c r="O456" i="2"/>
  <c r="I456" i="2" s="1"/>
  <c r="O454" i="2"/>
  <c r="I454" i="2" s="1"/>
  <c r="O452" i="2"/>
  <c r="I452" i="2" s="1"/>
  <c r="O450" i="2"/>
  <c r="I450" i="2" s="1"/>
  <c r="O448" i="2"/>
  <c r="I448" i="2" s="1"/>
  <c r="O446" i="2"/>
  <c r="I446" i="2" s="1"/>
  <c r="O444" i="2"/>
  <c r="I444" i="2" s="1"/>
  <c r="O442" i="2"/>
  <c r="I442" i="2" s="1"/>
  <c r="O440" i="2"/>
  <c r="I440" i="2" s="1"/>
  <c r="O438" i="2"/>
  <c r="I438" i="2" s="1"/>
  <c r="O436" i="2"/>
  <c r="I436" i="2" s="1"/>
  <c r="O434" i="2"/>
  <c r="I434" i="2" s="1"/>
  <c r="O432" i="2"/>
  <c r="I432" i="2" s="1"/>
  <c r="O430" i="2"/>
  <c r="I430" i="2" s="1"/>
  <c r="O428" i="2"/>
  <c r="I428" i="2" s="1"/>
  <c r="O426" i="2"/>
  <c r="I426" i="2" s="1"/>
  <c r="O424" i="2"/>
  <c r="I424" i="2" s="1"/>
  <c r="O422" i="2"/>
  <c r="I422" i="2" s="1"/>
  <c r="O420" i="2"/>
  <c r="I420" i="2" s="1"/>
  <c r="O418" i="2"/>
  <c r="I418" i="2" s="1"/>
  <c r="O416" i="2"/>
  <c r="I416" i="2" s="1"/>
  <c r="O414" i="2"/>
  <c r="I414" i="2" s="1"/>
  <c r="O412" i="2"/>
  <c r="I412" i="2" s="1"/>
  <c r="O410" i="2"/>
  <c r="I410" i="2" s="1"/>
  <c r="O408" i="2"/>
  <c r="I408" i="2" s="1"/>
  <c r="O406" i="2"/>
  <c r="I406" i="2" s="1"/>
  <c r="O404" i="2"/>
  <c r="I404" i="2" s="1"/>
  <c r="O402" i="2"/>
  <c r="I402" i="2" s="1"/>
  <c r="O400" i="2"/>
  <c r="I400" i="2" s="1"/>
  <c r="O398" i="2"/>
  <c r="I398" i="2" s="1"/>
  <c r="O396" i="2"/>
  <c r="I396" i="2" s="1"/>
  <c r="O394" i="2"/>
  <c r="I394" i="2" s="1"/>
  <c r="O392" i="2"/>
  <c r="I392" i="2" s="1"/>
  <c r="O390" i="2"/>
  <c r="I390" i="2" s="1"/>
  <c r="O388" i="2"/>
  <c r="I388" i="2" s="1"/>
  <c r="O386" i="2"/>
  <c r="I386" i="2" s="1"/>
  <c r="O384" i="2"/>
  <c r="I384" i="2" s="1"/>
  <c r="O382" i="2"/>
  <c r="I382" i="2" s="1"/>
  <c r="O380" i="2"/>
  <c r="I380" i="2" s="1"/>
  <c r="O378" i="2"/>
  <c r="I378" i="2" s="1"/>
  <c r="O376" i="2"/>
  <c r="I376" i="2" s="1"/>
  <c r="O374" i="2"/>
  <c r="I374" i="2" s="1"/>
  <c r="O372" i="2"/>
  <c r="I372" i="2" s="1"/>
  <c r="O370" i="2"/>
  <c r="I370" i="2" s="1"/>
  <c r="O368" i="2"/>
  <c r="I368" i="2" s="1"/>
  <c r="O366" i="2"/>
  <c r="I366" i="2" s="1"/>
  <c r="O364" i="2"/>
  <c r="I364" i="2" s="1"/>
  <c r="O362" i="2"/>
  <c r="I362" i="2" s="1"/>
  <c r="O360" i="2"/>
  <c r="I360" i="2" s="1"/>
  <c r="O358" i="2"/>
  <c r="I358" i="2" s="1"/>
  <c r="O356" i="2"/>
  <c r="I356" i="2" s="1"/>
  <c r="O354" i="2"/>
  <c r="I354" i="2" s="1"/>
  <c r="O352" i="2"/>
  <c r="I352" i="2" s="1"/>
  <c r="O350" i="2"/>
  <c r="I350" i="2" s="1"/>
  <c r="O348" i="2"/>
  <c r="I348" i="2" s="1"/>
  <c r="O346" i="2"/>
  <c r="I346" i="2" s="1"/>
  <c r="O344" i="2"/>
  <c r="I344" i="2" s="1"/>
  <c r="O342" i="2"/>
  <c r="I342" i="2" s="1"/>
  <c r="O340" i="2"/>
  <c r="I340" i="2" s="1"/>
  <c r="O338" i="2"/>
  <c r="I338" i="2" s="1"/>
  <c r="O336" i="2"/>
  <c r="I336" i="2" s="1"/>
  <c r="O334" i="2"/>
  <c r="I334" i="2" s="1"/>
  <c r="O332" i="2"/>
  <c r="I332" i="2" s="1"/>
  <c r="O330" i="2"/>
  <c r="I330" i="2" s="1"/>
  <c r="O328" i="2"/>
  <c r="I328" i="2" s="1"/>
  <c r="O326" i="2"/>
  <c r="I326" i="2" s="1"/>
  <c r="O324" i="2"/>
  <c r="I324" i="2" s="1"/>
  <c r="O322" i="2"/>
  <c r="I322" i="2" s="1"/>
  <c r="O320" i="2"/>
  <c r="I320" i="2" s="1"/>
  <c r="O318" i="2"/>
  <c r="I318" i="2" s="1"/>
  <c r="O316" i="2"/>
  <c r="I316" i="2" s="1"/>
  <c r="O314" i="2"/>
  <c r="I314" i="2" s="1"/>
  <c r="O312" i="2"/>
  <c r="I312" i="2" s="1"/>
  <c r="O310" i="2"/>
  <c r="I310" i="2" s="1"/>
  <c r="O308" i="2"/>
  <c r="I308" i="2" s="1"/>
  <c r="O306" i="2"/>
  <c r="I306" i="2" s="1"/>
  <c r="O304" i="2"/>
  <c r="I304" i="2" s="1"/>
  <c r="O302" i="2"/>
  <c r="I302" i="2" s="1"/>
  <c r="O300" i="2"/>
  <c r="I300" i="2" s="1"/>
  <c r="O298" i="2"/>
  <c r="I298" i="2" s="1"/>
  <c r="O296" i="2"/>
  <c r="I296" i="2" s="1"/>
  <c r="O294" i="2"/>
  <c r="I294" i="2" s="1"/>
  <c r="O292" i="2"/>
  <c r="I292" i="2" s="1"/>
  <c r="O290" i="2"/>
  <c r="I290" i="2" s="1"/>
  <c r="O288" i="2"/>
  <c r="I288" i="2" s="1"/>
  <c r="O286" i="2"/>
  <c r="I286" i="2" s="1"/>
  <c r="O284" i="2"/>
  <c r="I284" i="2" s="1"/>
  <c r="O282" i="2"/>
  <c r="I282" i="2" s="1"/>
  <c r="O280" i="2"/>
  <c r="I280" i="2" s="1"/>
  <c r="O278" i="2"/>
  <c r="I278" i="2" s="1"/>
  <c r="O276" i="2"/>
  <c r="I276" i="2" s="1"/>
  <c r="O274" i="2"/>
  <c r="I274" i="2" s="1"/>
  <c r="O272" i="2"/>
  <c r="I272" i="2" s="1"/>
  <c r="O270" i="2"/>
  <c r="I270" i="2" s="1"/>
  <c r="O268" i="2"/>
  <c r="I268" i="2" s="1"/>
  <c r="O266" i="2"/>
  <c r="I266" i="2" s="1"/>
  <c r="O264" i="2"/>
  <c r="I264" i="2" s="1"/>
  <c r="O262" i="2"/>
  <c r="I262" i="2" s="1"/>
  <c r="O260" i="2"/>
  <c r="I260" i="2" s="1"/>
  <c r="O258" i="2"/>
  <c r="I258" i="2" s="1"/>
  <c r="O256" i="2"/>
  <c r="I256" i="2" s="1"/>
  <c r="O254" i="2"/>
  <c r="I254" i="2" s="1"/>
  <c r="O252" i="2"/>
  <c r="I252" i="2" s="1"/>
  <c r="O250" i="2"/>
  <c r="I250" i="2" s="1"/>
  <c r="O248" i="2"/>
  <c r="I248" i="2" s="1"/>
  <c r="O246" i="2"/>
  <c r="I246" i="2" s="1"/>
  <c r="O244" i="2"/>
  <c r="I244" i="2" s="1"/>
  <c r="O242" i="2"/>
  <c r="I242" i="2" s="1"/>
  <c r="O240" i="2"/>
  <c r="I240" i="2" s="1"/>
  <c r="O238" i="2"/>
  <c r="I238" i="2" s="1"/>
  <c r="O236" i="2"/>
  <c r="I236" i="2" s="1"/>
  <c r="O234" i="2"/>
  <c r="I234" i="2" s="1"/>
  <c r="O232" i="2"/>
  <c r="I232" i="2" s="1"/>
  <c r="O230" i="2"/>
  <c r="I230" i="2" s="1"/>
  <c r="O228" i="2"/>
  <c r="I228" i="2" s="1"/>
  <c r="O226" i="2"/>
  <c r="I226" i="2" s="1"/>
  <c r="O224" i="2"/>
  <c r="I224" i="2" s="1"/>
  <c r="O222" i="2"/>
  <c r="I222" i="2" s="1"/>
  <c r="O220" i="2"/>
  <c r="I220" i="2" s="1"/>
  <c r="O218" i="2"/>
  <c r="I218" i="2" s="1"/>
  <c r="O216" i="2"/>
  <c r="I216" i="2" s="1"/>
  <c r="O214" i="2"/>
  <c r="I214" i="2" s="1"/>
  <c r="O212" i="2"/>
  <c r="I212" i="2" s="1"/>
  <c r="O210" i="2"/>
  <c r="I210" i="2" s="1"/>
  <c r="O208" i="2"/>
  <c r="I208" i="2" s="1"/>
  <c r="O206" i="2"/>
  <c r="I206" i="2" s="1"/>
  <c r="O204" i="2"/>
  <c r="I204" i="2" s="1"/>
  <c r="O202" i="2"/>
  <c r="I202" i="2" s="1"/>
  <c r="O200" i="2"/>
  <c r="I200" i="2" s="1"/>
  <c r="O198" i="2"/>
  <c r="I198" i="2" s="1"/>
  <c r="O196" i="2"/>
  <c r="I196" i="2" s="1"/>
  <c r="O194" i="2"/>
  <c r="I194" i="2" s="1"/>
  <c r="O192" i="2"/>
  <c r="I192" i="2" s="1"/>
  <c r="O190" i="2"/>
  <c r="I190" i="2" s="1"/>
  <c r="O188" i="2"/>
  <c r="I188" i="2" s="1"/>
  <c r="O186" i="2"/>
  <c r="I186" i="2" s="1"/>
  <c r="O184" i="2"/>
  <c r="I184" i="2" s="1"/>
  <c r="O182" i="2"/>
  <c r="I182" i="2" s="1"/>
  <c r="O180" i="2"/>
  <c r="I180" i="2" s="1"/>
  <c r="O178" i="2"/>
  <c r="I178" i="2" s="1"/>
  <c r="O176" i="2"/>
  <c r="I176" i="2" s="1"/>
  <c r="O174" i="2"/>
  <c r="I174" i="2" s="1"/>
  <c r="O172" i="2"/>
  <c r="I172" i="2" s="1"/>
  <c r="O170" i="2"/>
  <c r="I170" i="2" s="1"/>
  <c r="O168" i="2"/>
  <c r="I168" i="2" s="1"/>
  <c r="O166" i="2"/>
  <c r="I166" i="2" s="1"/>
  <c r="O164" i="2"/>
  <c r="I164" i="2" s="1"/>
  <c r="O162" i="2"/>
  <c r="I162" i="2" s="1"/>
  <c r="O160" i="2"/>
  <c r="I160" i="2" s="1"/>
  <c r="O158" i="2"/>
  <c r="I158" i="2" s="1"/>
  <c r="O156" i="2"/>
  <c r="I156" i="2" s="1"/>
  <c r="O154" i="2"/>
  <c r="I154" i="2" s="1"/>
  <c r="O152" i="2"/>
  <c r="I152" i="2" s="1"/>
  <c r="O150" i="2"/>
  <c r="I150" i="2" s="1"/>
  <c r="O148" i="2"/>
  <c r="I148" i="2" s="1"/>
  <c r="O146" i="2"/>
  <c r="I146" i="2" s="1"/>
  <c r="O144" i="2"/>
  <c r="I144" i="2" s="1"/>
  <c r="O142" i="2"/>
  <c r="I142" i="2" s="1"/>
  <c r="O140" i="2"/>
  <c r="I140" i="2" s="1"/>
  <c r="O138" i="2"/>
  <c r="I138" i="2" s="1"/>
  <c r="O136" i="2"/>
  <c r="I136" i="2" s="1"/>
  <c r="O134" i="2"/>
  <c r="I134" i="2" s="1"/>
  <c r="O132" i="2"/>
  <c r="I132" i="2" s="1"/>
  <c r="O130" i="2"/>
  <c r="I130" i="2" s="1"/>
  <c r="O128" i="2"/>
  <c r="I128" i="2" s="1"/>
  <c r="O126" i="2"/>
  <c r="I126" i="2" s="1"/>
  <c r="O124" i="2"/>
  <c r="I124" i="2" s="1"/>
  <c r="O122" i="2"/>
  <c r="I122" i="2" s="1"/>
  <c r="O120" i="2"/>
  <c r="I120" i="2" s="1"/>
  <c r="O118" i="2"/>
  <c r="I118" i="2" s="1"/>
  <c r="O116" i="2"/>
  <c r="I116" i="2" s="1"/>
  <c r="O114" i="2"/>
  <c r="I114" i="2" s="1"/>
  <c r="O112" i="2"/>
  <c r="I112" i="2" s="1"/>
  <c r="O110" i="2"/>
  <c r="I110" i="2" s="1"/>
  <c r="O108" i="2"/>
  <c r="I108" i="2" s="1"/>
  <c r="O106" i="2"/>
  <c r="I106" i="2" s="1"/>
  <c r="O104" i="2"/>
  <c r="I104" i="2" s="1"/>
  <c r="O102" i="2"/>
  <c r="I102" i="2" s="1"/>
  <c r="O100" i="2"/>
  <c r="I100" i="2" s="1"/>
  <c r="O98" i="2"/>
  <c r="I98" i="2" s="1"/>
  <c r="O96" i="2"/>
  <c r="I96" i="2" s="1"/>
  <c r="O94" i="2"/>
  <c r="I94" i="2" s="1"/>
  <c r="O92" i="2"/>
  <c r="I92" i="2" s="1"/>
  <c r="O90" i="2"/>
  <c r="I90" i="2" s="1"/>
  <c r="O88" i="2"/>
  <c r="I88" i="2" s="1"/>
  <c r="O86" i="2"/>
  <c r="I86" i="2" s="1"/>
  <c r="O84" i="2"/>
  <c r="I84" i="2" s="1"/>
  <c r="O82" i="2"/>
  <c r="I82" i="2" s="1"/>
  <c r="O80" i="2"/>
  <c r="I80" i="2" s="1"/>
  <c r="O78" i="2"/>
  <c r="I78" i="2" s="1"/>
  <c r="O76" i="2"/>
  <c r="I76" i="2" s="1"/>
  <c r="O74" i="2"/>
  <c r="I74" i="2" s="1"/>
  <c r="O72" i="2"/>
  <c r="I72" i="2" s="1"/>
  <c r="O70" i="2"/>
  <c r="I70" i="2" s="1"/>
  <c r="O68" i="2"/>
  <c r="I68" i="2" s="1"/>
  <c r="O66" i="2"/>
  <c r="I66" i="2" s="1"/>
  <c r="O64" i="2"/>
  <c r="I64" i="2" s="1"/>
  <c r="O62" i="2"/>
  <c r="I62" i="2" s="1"/>
  <c r="O60" i="2"/>
  <c r="I60" i="2" s="1"/>
  <c r="O58" i="2"/>
  <c r="I58" i="2" s="1"/>
  <c r="O56" i="2"/>
  <c r="I56" i="2" s="1"/>
  <c r="O53" i="2"/>
  <c r="I53" i="2" s="1"/>
  <c r="J54" i="2" s="1"/>
  <c r="J55" i="2" l="1"/>
  <c r="K55" i="2" s="1"/>
  <c r="K54" i="2"/>
  <c r="L54" i="2" s="1"/>
  <c r="L55" i="2" l="1"/>
  <c r="J56" i="2"/>
  <c r="K56" i="2" s="1"/>
  <c r="L56" i="2" l="1"/>
  <c r="J57" i="2"/>
  <c r="J58" i="2" l="1"/>
  <c r="K58" i="2" s="1"/>
  <c r="K57" i="2"/>
  <c r="L57" i="2" s="1"/>
  <c r="L58" i="2" l="1"/>
  <c r="J59" i="2"/>
  <c r="K59" i="2" s="1"/>
  <c r="L59" i="2" l="1"/>
  <c r="J60" i="2"/>
  <c r="K60" i="2" s="1"/>
  <c r="L60" i="2" l="1"/>
  <c r="J61" i="2"/>
  <c r="K61" i="2" s="1"/>
  <c r="L61" i="2" l="1"/>
  <c r="J62" i="2"/>
  <c r="K62" i="2" s="1"/>
  <c r="L62" i="2" l="1"/>
  <c r="J63" i="2"/>
  <c r="K63" i="2" s="1"/>
  <c r="L63" i="2" l="1"/>
  <c r="J64" i="2"/>
  <c r="J65" i="2" l="1"/>
  <c r="K64" i="2"/>
  <c r="L64" i="2" s="1"/>
  <c r="J66" i="2" l="1"/>
  <c r="K65" i="2"/>
  <c r="L65" i="2" s="1"/>
  <c r="J67" i="2" l="1"/>
  <c r="K66" i="2"/>
  <c r="L66" i="2" s="1"/>
  <c r="J68" i="2" l="1"/>
  <c r="K67" i="2"/>
  <c r="L67" i="2" s="1"/>
  <c r="J69" i="2" l="1"/>
  <c r="K68" i="2"/>
  <c r="L68" i="2" s="1"/>
  <c r="J70" i="2" l="1"/>
  <c r="K69" i="2"/>
  <c r="L69" i="2" s="1"/>
  <c r="J71" i="2" l="1"/>
  <c r="K70" i="2"/>
  <c r="L70" i="2" s="1"/>
  <c r="J72" i="2" l="1"/>
  <c r="K71" i="2"/>
  <c r="L71" i="2" s="1"/>
  <c r="J73" i="2" l="1"/>
  <c r="K72" i="2"/>
  <c r="L72" i="2" s="1"/>
  <c r="J74" i="2" l="1"/>
  <c r="K73" i="2"/>
  <c r="L73" i="2" s="1"/>
  <c r="J75" i="2" l="1"/>
  <c r="K74" i="2"/>
  <c r="L74" i="2" s="1"/>
  <c r="J76" i="2" l="1"/>
  <c r="K75" i="2"/>
  <c r="L75" i="2" s="1"/>
  <c r="J77" i="2" l="1"/>
  <c r="K76" i="2"/>
  <c r="L76" i="2" s="1"/>
  <c r="J78" i="2" l="1"/>
  <c r="K77" i="2"/>
  <c r="L77" i="2" s="1"/>
  <c r="J79" i="2" l="1"/>
  <c r="K78" i="2"/>
  <c r="L78" i="2" s="1"/>
  <c r="J80" i="2" l="1"/>
  <c r="K79" i="2"/>
  <c r="L79" i="2" s="1"/>
  <c r="J81" i="2" l="1"/>
  <c r="K80" i="2"/>
  <c r="L80" i="2" s="1"/>
  <c r="J82" i="2" l="1"/>
  <c r="K81" i="2"/>
  <c r="L81" i="2" s="1"/>
  <c r="J83" i="2" l="1"/>
  <c r="K82" i="2"/>
  <c r="L82" i="2" s="1"/>
  <c r="J84" i="2" l="1"/>
  <c r="K83" i="2"/>
  <c r="L83" i="2" s="1"/>
  <c r="J85" i="2" l="1"/>
  <c r="K84" i="2"/>
  <c r="L84" i="2" s="1"/>
  <c r="J86" i="2" l="1"/>
  <c r="K85" i="2"/>
  <c r="L85" i="2" s="1"/>
  <c r="J87" i="2" l="1"/>
  <c r="K86" i="2"/>
  <c r="L86" i="2" s="1"/>
  <c r="J88" i="2" l="1"/>
  <c r="K87" i="2"/>
  <c r="L87" i="2" s="1"/>
  <c r="J89" i="2" l="1"/>
  <c r="K88" i="2"/>
  <c r="L88" i="2" s="1"/>
  <c r="J90" i="2" l="1"/>
  <c r="K89" i="2"/>
  <c r="L89" i="2" s="1"/>
  <c r="J91" i="2" l="1"/>
  <c r="K90" i="2"/>
  <c r="L90" i="2" s="1"/>
  <c r="J92" i="2" l="1"/>
  <c r="K91" i="2"/>
  <c r="L91" i="2" s="1"/>
  <c r="J93" i="2" l="1"/>
  <c r="K92" i="2"/>
  <c r="L92" i="2" s="1"/>
  <c r="J94" i="2" l="1"/>
  <c r="K93" i="2"/>
  <c r="L93" i="2" s="1"/>
  <c r="J95" i="2" l="1"/>
  <c r="K94" i="2"/>
  <c r="L94" i="2" s="1"/>
  <c r="J96" i="2" l="1"/>
  <c r="K95" i="2"/>
  <c r="L95" i="2" s="1"/>
  <c r="J97" i="2" l="1"/>
  <c r="K97" i="2" s="1"/>
  <c r="K96" i="2"/>
  <c r="L96" i="2" s="1"/>
  <c r="L97" i="2" l="1"/>
  <c r="J98" i="2"/>
  <c r="J99" i="2" l="1"/>
  <c r="K98" i="2"/>
  <c r="L98" i="2" s="1"/>
  <c r="J100" i="2" l="1"/>
  <c r="K99" i="2"/>
  <c r="L99" i="2" s="1"/>
  <c r="J101" i="2" l="1"/>
  <c r="K100" i="2"/>
  <c r="L100" i="2" s="1"/>
  <c r="J102" i="2" l="1"/>
  <c r="K101" i="2"/>
  <c r="L101" i="2" s="1"/>
  <c r="J103" i="2" l="1"/>
  <c r="K103" i="2" s="1"/>
  <c r="K102" i="2"/>
  <c r="L102" i="2" s="1"/>
  <c r="L103" i="2" l="1"/>
  <c r="J104" i="2"/>
  <c r="J105" i="2" l="1"/>
  <c r="K104" i="2"/>
  <c r="L104" i="2" s="1"/>
  <c r="J106" i="2" l="1"/>
  <c r="K105" i="2"/>
  <c r="L105" i="2" s="1"/>
  <c r="J107" i="2" l="1"/>
  <c r="K106" i="2"/>
  <c r="L106" i="2" s="1"/>
  <c r="J108" i="2" l="1"/>
  <c r="K107" i="2"/>
  <c r="L107" i="2" s="1"/>
  <c r="J109" i="2" l="1"/>
  <c r="K108" i="2"/>
  <c r="L108" i="2" s="1"/>
  <c r="J110" i="2" l="1"/>
  <c r="K109" i="2"/>
  <c r="L109" i="2" s="1"/>
  <c r="J111" i="2" l="1"/>
  <c r="K110" i="2"/>
  <c r="L110" i="2" s="1"/>
  <c r="J112" i="2" l="1"/>
  <c r="K111" i="2"/>
  <c r="L111" i="2" s="1"/>
  <c r="J113" i="2" l="1"/>
  <c r="K112" i="2"/>
  <c r="L112" i="2" s="1"/>
  <c r="J114" i="2" l="1"/>
  <c r="K113" i="2"/>
  <c r="L113" i="2" s="1"/>
  <c r="J115" i="2" l="1"/>
  <c r="K114" i="2"/>
  <c r="L114" i="2" s="1"/>
  <c r="J116" i="2" l="1"/>
  <c r="K115" i="2"/>
  <c r="L115" i="2" s="1"/>
  <c r="J117" i="2" l="1"/>
  <c r="K116" i="2"/>
  <c r="L116" i="2" s="1"/>
  <c r="J118" i="2" l="1"/>
  <c r="K118" i="2" s="1"/>
  <c r="K117" i="2"/>
  <c r="L117" i="2" s="1"/>
  <c r="L118" i="2" l="1"/>
  <c r="J119" i="2"/>
  <c r="J120" i="2" l="1"/>
  <c r="K120" i="2" s="1"/>
  <c r="K119" i="2"/>
  <c r="L119" i="2" s="1"/>
  <c r="L120" i="2" l="1"/>
  <c r="J121" i="2"/>
  <c r="J122" i="2" l="1"/>
  <c r="K121" i="2"/>
  <c r="L121" i="2" s="1"/>
  <c r="J123" i="2" l="1"/>
  <c r="K122" i="2"/>
  <c r="L122" i="2" s="1"/>
  <c r="J124" i="2" l="1"/>
  <c r="K123" i="2"/>
  <c r="L123" i="2" s="1"/>
  <c r="J125" i="2" l="1"/>
  <c r="K124" i="2"/>
  <c r="L124" i="2" s="1"/>
  <c r="J126" i="2" l="1"/>
  <c r="K125" i="2"/>
  <c r="L125" i="2" s="1"/>
  <c r="J127" i="2" l="1"/>
  <c r="K126" i="2"/>
  <c r="L126" i="2" s="1"/>
  <c r="J128" i="2" l="1"/>
  <c r="K127" i="2"/>
  <c r="L127" i="2" s="1"/>
  <c r="J129" i="2" l="1"/>
  <c r="K128" i="2"/>
  <c r="L128" i="2" s="1"/>
  <c r="J130" i="2" l="1"/>
  <c r="K129" i="2"/>
  <c r="L129" i="2" s="1"/>
  <c r="J131" i="2" l="1"/>
  <c r="K130" i="2"/>
  <c r="L130" i="2" s="1"/>
  <c r="J132" i="2" l="1"/>
  <c r="K131" i="2"/>
  <c r="L131" i="2" s="1"/>
  <c r="J133" i="2" l="1"/>
  <c r="K132" i="2"/>
  <c r="L132" i="2" s="1"/>
  <c r="J134" i="2" l="1"/>
  <c r="K133" i="2"/>
  <c r="L133" i="2" s="1"/>
  <c r="J135" i="2" l="1"/>
  <c r="K134" i="2"/>
  <c r="L134" i="2" s="1"/>
  <c r="J136" i="2" l="1"/>
  <c r="K135" i="2"/>
  <c r="L135" i="2" s="1"/>
  <c r="J137" i="2" l="1"/>
  <c r="K136" i="2"/>
  <c r="L136" i="2" s="1"/>
  <c r="J138" i="2" l="1"/>
  <c r="K137" i="2"/>
  <c r="L137" i="2" s="1"/>
  <c r="J139" i="2" l="1"/>
  <c r="K138" i="2"/>
  <c r="L138" i="2" s="1"/>
  <c r="J140" i="2" l="1"/>
  <c r="K139" i="2"/>
  <c r="L139" i="2" s="1"/>
  <c r="J141" i="2" l="1"/>
  <c r="K140" i="2"/>
  <c r="L140" i="2" s="1"/>
  <c r="J142" i="2" l="1"/>
  <c r="K142" i="2" s="1"/>
  <c r="K141" i="2"/>
  <c r="L141" i="2" s="1"/>
  <c r="L142" i="2" l="1"/>
  <c r="J143" i="2"/>
  <c r="J144" i="2" l="1"/>
  <c r="K143" i="2"/>
  <c r="L143" i="2" s="1"/>
  <c r="J145" i="2" l="1"/>
  <c r="K145" i="2" s="1"/>
  <c r="K144" i="2"/>
  <c r="L144" i="2" s="1"/>
  <c r="L145" i="2" l="1"/>
  <c r="J146" i="2"/>
  <c r="K146" i="2" s="1"/>
  <c r="L146" i="2" l="1"/>
  <c r="J147" i="2"/>
  <c r="J148" i="2" l="1"/>
  <c r="K147" i="2"/>
  <c r="L147" i="2" s="1"/>
  <c r="J149" i="2" l="1"/>
  <c r="K148" i="2"/>
  <c r="L148" i="2" s="1"/>
  <c r="J150" i="2" l="1"/>
  <c r="K149" i="2"/>
  <c r="L149" i="2" s="1"/>
  <c r="J151" i="2" l="1"/>
  <c r="K150" i="2"/>
  <c r="L150" i="2" s="1"/>
  <c r="J152" i="2" l="1"/>
  <c r="K152" i="2" s="1"/>
  <c r="K151" i="2"/>
  <c r="L151" i="2" s="1"/>
  <c r="L152" i="2" l="1"/>
  <c r="J153" i="2"/>
  <c r="K153" i="2" s="1"/>
  <c r="L153" i="2" l="1"/>
  <c r="J154" i="2"/>
  <c r="K154" i="2" s="1"/>
  <c r="L154" i="2" l="1"/>
  <c r="J155" i="2"/>
  <c r="K155" i="2" s="1"/>
  <c r="L155" i="2" l="1"/>
  <c r="J156" i="2"/>
  <c r="K156" i="2" s="1"/>
  <c r="L156" i="2" l="1"/>
  <c r="J157" i="2"/>
  <c r="K157" i="2" s="1"/>
  <c r="L157" i="2" l="1"/>
  <c r="J158" i="2"/>
  <c r="K158" i="2" s="1"/>
  <c r="L158" i="2" l="1"/>
  <c r="J159" i="2"/>
  <c r="K159" i="2" s="1"/>
  <c r="L159" i="2" l="1"/>
  <c r="J160" i="2"/>
  <c r="K160" i="2" s="1"/>
  <c r="L160" i="2" l="1"/>
  <c r="J161" i="2"/>
  <c r="K161" i="2" s="1"/>
  <c r="L161" i="2" l="1"/>
  <c r="J162" i="2"/>
  <c r="K162" i="2" s="1"/>
  <c r="L162" i="2" l="1"/>
  <c r="J163" i="2"/>
  <c r="K163" i="2" s="1"/>
  <c r="L163" i="2" l="1"/>
  <c r="J164" i="2"/>
  <c r="K164" i="2" s="1"/>
  <c r="L164" i="2" l="1"/>
  <c r="J165" i="2"/>
  <c r="K165" i="2" s="1"/>
  <c r="L165" i="2" l="1"/>
  <c r="J166" i="2"/>
  <c r="K166" i="2" s="1"/>
  <c r="L166" i="2" l="1"/>
  <c r="J167" i="2"/>
  <c r="K167" i="2" s="1"/>
  <c r="L167" i="2" l="1"/>
  <c r="J168" i="2"/>
  <c r="K168" i="2" s="1"/>
  <c r="L168" i="2" l="1"/>
  <c r="J169" i="2"/>
  <c r="K169" i="2" s="1"/>
  <c r="L169" i="2" l="1"/>
  <c r="J170" i="2"/>
  <c r="K170" i="2" s="1"/>
  <c r="L170" i="2" l="1"/>
  <c r="J171" i="2"/>
  <c r="K171" i="2" s="1"/>
  <c r="L171" i="2" l="1"/>
  <c r="J172" i="2"/>
  <c r="K172" i="2" s="1"/>
  <c r="L172" i="2" l="1"/>
  <c r="J173" i="2"/>
  <c r="K173" i="2" s="1"/>
  <c r="L173" i="2" l="1"/>
  <c r="J174" i="2"/>
  <c r="K174" i="2" s="1"/>
  <c r="L174" i="2" l="1"/>
  <c r="J175" i="2"/>
  <c r="J176" i="2" l="1"/>
  <c r="K175" i="2"/>
  <c r="L175" i="2" s="1"/>
  <c r="J177" i="2" l="1"/>
  <c r="K176" i="2"/>
  <c r="L176" i="2" s="1"/>
  <c r="J178" i="2" l="1"/>
  <c r="K177" i="2"/>
  <c r="L177" i="2" s="1"/>
  <c r="J179" i="2" l="1"/>
  <c r="K179" i="2" s="1"/>
  <c r="K178" i="2"/>
  <c r="L178" i="2" s="1"/>
  <c r="L179" i="2" l="1"/>
  <c r="J180" i="2"/>
  <c r="K180" i="2" s="1"/>
  <c r="L180" i="2" l="1"/>
  <c r="J181" i="2"/>
  <c r="K181" i="2" s="1"/>
  <c r="L181" i="2" l="1"/>
  <c r="J182" i="2"/>
  <c r="K182" i="2" s="1"/>
  <c r="L182" i="2" l="1"/>
  <c r="J183" i="2"/>
  <c r="K183" i="2" s="1"/>
  <c r="L183" i="2" l="1"/>
  <c r="J184" i="2"/>
  <c r="K184" i="2" s="1"/>
  <c r="L184" i="2" l="1"/>
  <c r="J185" i="2"/>
  <c r="K185" i="2" s="1"/>
  <c r="L185" i="2" l="1"/>
  <c r="J186" i="2"/>
  <c r="K186" i="2" s="1"/>
  <c r="L186" i="2" l="1"/>
  <c r="J187" i="2"/>
  <c r="K187" i="2" s="1"/>
  <c r="L187" i="2" l="1"/>
  <c r="J188" i="2"/>
  <c r="K188" i="2" s="1"/>
  <c r="L188" i="2" l="1"/>
  <c r="J189" i="2"/>
  <c r="K189" i="2" s="1"/>
  <c r="L189" i="2" l="1"/>
  <c r="J190" i="2"/>
  <c r="K190" i="2" s="1"/>
  <c r="L190" i="2" l="1"/>
  <c r="J191" i="2"/>
  <c r="K191" i="2" s="1"/>
  <c r="L191" i="2" l="1"/>
  <c r="J192" i="2"/>
  <c r="K192" i="2" s="1"/>
  <c r="L192" i="2" l="1"/>
  <c r="J193" i="2"/>
  <c r="K193" i="2" s="1"/>
  <c r="L193" i="2" l="1"/>
  <c r="J194" i="2"/>
  <c r="K194" i="2" s="1"/>
  <c r="L194" i="2" l="1"/>
  <c r="J195" i="2"/>
  <c r="K195" i="2" s="1"/>
  <c r="L195" i="2" l="1"/>
  <c r="J196" i="2"/>
  <c r="K196" i="2" s="1"/>
  <c r="L196" i="2" l="1"/>
  <c r="J197" i="2"/>
  <c r="K197" i="2" s="1"/>
  <c r="L197" i="2" l="1"/>
  <c r="J198" i="2"/>
  <c r="K198" i="2" s="1"/>
  <c r="L198" i="2" l="1"/>
  <c r="J199" i="2"/>
  <c r="K199" i="2" s="1"/>
  <c r="L199" i="2" l="1"/>
  <c r="J200" i="2"/>
  <c r="K200" i="2" s="1"/>
  <c r="L200" i="2" l="1"/>
  <c r="J201" i="2"/>
  <c r="K201" i="2" s="1"/>
  <c r="L201" i="2" l="1"/>
  <c r="J202" i="2"/>
  <c r="K202" i="2" s="1"/>
  <c r="L202" i="2" l="1"/>
  <c r="J203" i="2"/>
  <c r="K203" i="2" s="1"/>
  <c r="L203" i="2" l="1"/>
  <c r="J204" i="2"/>
  <c r="K204" i="2" s="1"/>
  <c r="L204" i="2" l="1"/>
  <c r="J205" i="2"/>
  <c r="K205" i="2" s="1"/>
  <c r="L205" i="2" l="1"/>
  <c r="J206" i="2"/>
  <c r="K206" i="2" s="1"/>
  <c r="L206" i="2" l="1"/>
  <c r="J207" i="2"/>
  <c r="K207" i="2" s="1"/>
  <c r="L207" i="2" l="1"/>
  <c r="J208" i="2"/>
  <c r="K208" i="2" s="1"/>
  <c r="L208" i="2" l="1"/>
  <c r="J209" i="2"/>
  <c r="K209" i="2" s="1"/>
  <c r="L209" i="2" l="1"/>
  <c r="J210" i="2"/>
  <c r="K210" i="2" s="1"/>
  <c r="L210" i="2" l="1"/>
  <c r="J211" i="2"/>
  <c r="K211" i="2" s="1"/>
  <c r="L211" i="2" l="1"/>
  <c r="J212" i="2"/>
  <c r="K212" i="2" s="1"/>
  <c r="L212" i="2" l="1"/>
  <c r="J213" i="2"/>
  <c r="K213" i="2" s="1"/>
  <c r="L213" i="2" l="1"/>
  <c r="J214" i="2"/>
  <c r="K214" i="2" s="1"/>
  <c r="L214" i="2" l="1"/>
  <c r="J215" i="2"/>
  <c r="K215" i="2" s="1"/>
  <c r="L215" i="2" l="1"/>
  <c r="J216" i="2"/>
  <c r="K216" i="2" s="1"/>
  <c r="L216" i="2" l="1"/>
  <c r="J217" i="2"/>
  <c r="K217" i="2" s="1"/>
  <c r="L217" i="2" l="1"/>
  <c r="J218" i="2"/>
  <c r="K218" i="2" s="1"/>
  <c r="L218" i="2" l="1"/>
  <c r="J219" i="2"/>
  <c r="K219" i="2" s="1"/>
  <c r="L219" i="2" l="1"/>
  <c r="J220" i="2"/>
  <c r="K220" i="2" s="1"/>
  <c r="L220" i="2" l="1"/>
  <c r="J221" i="2"/>
  <c r="K221" i="2" s="1"/>
  <c r="L221" i="2" l="1"/>
  <c r="J222" i="2"/>
  <c r="K222" i="2" s="1"/>
  <c r="L222" i="2" l="1"/>
  <c r="J223" i="2"/>
  <c r="K223" i="2" s="1"/>
  <c r="L223" i="2" l="1"/>
  <c r="J224" i="2"/>
  <c r="K224" i="2" s="1"/>
  <c r="L224" i="2" l="1"/>
  <c r="J225" i="2"/>
  <c r="K225" i="2" s="1"/>
  <c r="L225" i="2" l="1"/>
  <c r="J226" i="2"/>
  <c r="K226" i="2" s="1"/>
  <c r="L226" i="2" l="1"/>
  <c r="J227" i="2"/>
  <c r="K227" i="2" s="1"/>
  <c r="L227" i="2" l="1"/>
  <c r="J228" i="2"/>
  <c r="K228" i="2" s="1"/>
  <c r="L228" i="2" l="1"/>
  <c r="J229" i="2"/>
  <c r="K229" i="2" s="1"/>
  <c r="L229" i="2" l="1"/>
  <c r="J230" i="2"/>
  <c r="K230" i="2" s="1"/>
  <c r="L230" i="2" l="1"/>
  <c r="J231" i="2"/>
  <c r="K231" i="2" s="1"/>
  <c r="L231" i="2" l="1"/>
  <c r="J232" i="2"/>
  <c r="K232" i="2" s="1"/>
  <c r="L232" i="2" l="1"/>
  <c r="J233" i="2"/>
  <c r="K233" i="2" s="1"/>
  <c r="L233" i="2" l="1"/>
  <c r="J234" i="2"/>
  <c r="K234" i="2" s="1"/>
  <c r="L234" i="2" l="1"/>
  <c r="J235" i="2"/>
  <c r="K235" i="2" s="1"/>
  <c r="L235" i="2" l="1"/>
  <c r="J236" i="2"/>
  <c r="K236" i="2" s="1"/>
  <c r="L236" i="2" l="1"/>
  <c r="J237" i="2"/>
  <c r="K237" i="2" s="1"/>
  <c r="L237" i="2" l="1"/>
  <c r="J238" i="2"/>
  <c r="K238" i="2" s="1"/>
  <c r="L238" i="2" l="1"/>
  <c r="J239" i="2"/>
  <c r="K239" i="2" s="1"/>
  <c r="L239" i="2" l="1"/>
  <c r="J240" i="2"/>
  <c r="K240" i="2" s="1"/>
  <c r="L240" i="2" l="1"/>
  <c r="J241" i="2"/>
  <c r="K241" i="2" s="1"/>
  <c r="L241" i="2" l="1"/>
  <c r="J242" i="2"/>
  <c r="K242" i="2" s="1"/>
  <c r="L242" i="2" l="1"/>
  <c r="J243" i="2"/>
  <c r="K243" i="2" s="1"/>
  <c r="L243" i="2" l="1"/>
  <c r="J244" i="2"/>
  <c r="K244" i="2" s="1"/>
  <c r="L244" i="2" l="1"/>
  <c r="J245" i="2"/>
  <c r="K245" i="2" s="1"/>
  <c r="L245" i="2" l="1"/>
  <c r="J246" i="2"/>
  <c r="K246" i="2" s="1"/>
  <c r="L246" i="2" l="1"/>
  <c r="J247" i="2"/>
  <c r="K247" i="2" s="1"/>
  <c r="L247" i="2" l="1"/>
  <c r="J248" i="2"/>
  <c r="K248" i="2" s="1"/>
  <c r="L248" i="2" l="1"/>
  <c r="J249" i="2"/>
  <c r="K249" i="2" s="1"/>
  <c r="L249" i="2" l="1"/>
  <c r="J250" i="2"/>
  <c r="K250" i="2" s="1"/>
  <c r="L250" i="2" l="1"/>
  <c r="J251" i="2"/>
  <c r="K251" i="2" s="1"/>
  <c r="L251" i="2" l="1"/>
  <c r="J252" i="2"/>
  <c r="K252" i="2" s="1"/>
  <c r="L252" i="2" l="1"/>
  <c r="J253" i="2"/>
  <c r="K253" i="2" s="1"/>
  <c r="L253" i="2" l="1"/>
  <c r="J254" i="2"/>
  <c r="K254" i="2" s="1"/>
  <c r="L254" i="2" l="1"/>
  <c r="J255" i="2"/>
  <c r="K255" i="2" s="1"/>
  <c r="L255" i="2" l="1"/>
  <c r="J256" i="2"/>
  <c r="K256" i="2" s="1"/>
  <c r="L256" i="2" l="1"/>
  <c r="J257" i="2"/>
  <c r="K257" i="2" s="1"/>
  <c r="L257" i="2" l="1"/>
  <c r="J258" i="2"/>
  <c r="K258" i="2" s="1"/>
  <c r="L258" i="2" l="1"/>
  <c r="J259" i="2"/>
  <c r="K259" i="2" s="1"/>
  <c r="L259" i="2" l="1"/>
  <c r="J260" i="2"/>
  <c r="K260" i="2" s="1"/>
  <c r="L260" i="2" l="1"/>
  <c r="J261" i="2"/>
  <c r="K261" i="2" s="1"/>
  <c r="L261" i="2" l="1"/>
  <c r="J262" i="2"/>
  <c r="K262" i="2" s="1"/>
  <c r="L262" i="2" l="1"/>
  <c r="J263" i="2"/>
  <c r="K263" i="2" s="1"/>
  <c r="L263" i="2" l="1"/>
  <c r="J264" i="2"/>
  <c r="K264" i="2" s="1"/>
  <c r="L264" i="2" l="1"/>
  <c r="J265" i="2"/>
  <c r="K265" i="2" s="1"/>
  <c r="L265" i="2" l="1"/>
  <c r="J266" i="2"/>
  <c r="K266" i="2" s="1"/>
  <c r="L266" i="2" l="1"/>
  <c r="J267" i="2"/>
  <c r="K267" i="2" s="1"/>
  <c r="L267" i="2" l="1"/>
  <c r="J268" i="2"/>
  <c r="K268" i="2" s="1"/>
  <c r="L268" i="2" l="1"/>
  <c r="J269" i="2"/>
  <c r="K269" i="2" s="1"/>
  <c r="L269" i="2" l="1"/>
  <c r="J270" i="2"/>
  <c r="K270" i="2" s="1"/>
  <c r="L270" i="2" l="1"/>
  <c r="J271" i="2"/>
  <c r="K271" i="2" s="1"/>
  <c r="L271" i="2" l="1"/>
  <c r="J272" i="2"/>
  <c r="K272" i="2" s="1"/>
  <c r="L272" i="2" l="1"/>
  <c r="J273" i="2"/>
  <c r="K273" i="2" s="1"/>
  <c r="L273" i="2" l="1"/>
  <c r="J274" i="2"/>
  <c r="K274" i="2" s="1"/>
  <c r="L274" i="2" l="1"/>
  <c r="J275" i="2"/>
  <c r="K275" i="2" s="1"/>
  <c r="L275" i="2" l="1"/>
  <c r="J276" i="2"/>
  <c r="K276" i="2" s="1"/>
  <c r="L276" i="2" l="1"/>
  <c r="J277" i="2"/>
  <c r="K277" i="2" s="1"/>
  <c r="L277" i="2" l="1"/>
  <c r="J278" i="2"/>
  <c r="K278" i="2" s="1"/>
  <c r="L278" i="2" l="1"/>
  <c r="J279" i="2"/>
  <c r="K279" i="2" s="1"/>
  <c r="L279" i="2" l="1"/>
  <c r="J280" i="2"/>
  <c r="K280" i="2" s="1"/>
  <c r="L280" i="2" l="1"/>
  <c r="J281" i="2"/>
  <c r="K281" i="2" s="1"/>
  <c r="L281" i="2" l="1"/>
  <c r="J282" i="2"/>
  <c r="K282" i="2" s="1"/>
  <c r="L282" i="2" l="1"/>
  <c r="J283" i="2"/>
  <c r="K283" i="2" s="1"/>
  <c r="L283" i="2" l="1"/>
  <c r="J284" i="2"/>
  <c r="K284" i="2" s="1"/>
  <c r="L284" i="2" l="1"/>
  <c r="J285" i="2"/>
  <c r="K285" i="2" s="1"/>
  <c r="L285" i="2" l="1"/>
  <c r="J286" i="2"/>
  <c r="K286" i="2" s="1"/>
  <c r="L286" i="2" l="1"/>
  <c r="J287" i="2"/>
  <c r="K287" i="2" s="1"/>
  <c r="L287" i="2" l="1"/>
  <c r="J288" i="2"/>
  <c r="K288" i="2" s="1"/>
  <c r="L288" i="2" l="1"/>
  <c r="J289" i="2"/>
  <c r="K289" i="2" s="1"/>
  <c r="L289" i="2" l="1"/>
  <c r="J290" i="2"/>
  <c r="K290" i="2" s="1"/>
  <c r="L290" i="2" l="1"/>
  <c r="J291" i="2"/>
  <c r="K291" i="2" s="1"/>
  <c r="L291" i="2" l="1"/>
  <c r="J292" i="2"/>
  <c r="K292" i="2" s="1"/>
  <c r="L292" i="2" l="1"/>
  <c r="J293" i="2"/>
  <c r="K293" i="2" s="1"/>
  <c r="L293" i="2" l="1"/>
  <c r="J294" i="2"/>
  <c r="K294" i="2" s="1"/>
  <c r="L294" i="2" l="1"/>
  <c r="J295" i="2"/>
  <c r="K295" i="2" s="1"/>
  <c r="L295" i="2" l="1"/>
  <c r="J296" i="2"/>
  <c r="K296" i="2" s="1"/>
  <c r="L296" i="2" l="1"/>
  <c r="J297" i="2"/>
  <c r="K297" i="2" s="1"/>
  <c r="L297" i="2" l="1"/>
  <c r="J298" i="2"/>
  <c r="K298" i="2" s="1"/>
  <c r="L298" i="2" l="1"/>
  <c r="J299" i="2"/>
  <c r="K299" i="2" s="1"/>
  <c r="L299" i="2" l="1"/>
  <c r="J300" i="2"/>
  <c r="K300" i="2" s="1"/>
  <c r="L300" i="2" l="1"/>
  <c r="J301" i="2"/>
  <c r="K301" i="2" s="1"/>
  <c r="L301" i="2" l="1"/>
  <c r="J302" i="2"/>
  <c r="K302" i="2" s="1"/>
  <c r="L302" i="2" l="1"/>
  <c r="J303" i="2"/>
  <c r="K303" i="2" s="1"/>
  <c r="L303" i="2" l="1"/>
  <c r="J304" i="2"/>
  <c r="K304" i="2" s="1"/>
  <c r="L304" i="2" l="1"/>
  <c r="J305" i="2"/>
  <c r="K305" i="2" s="1"/>
  <c r="L305" i="2" l="1"/>
  <c r="J306" i="2"/>
  <c r="K306" i="2" s="1"/>
  <c r="L306" i="2" l="1"/>
  <c r="J307" i="2"/>
  <c r="K307" i="2" s="1"/>
  <c r="L307" i="2" l="1"/>
  <c r="J308" i="2"/>
  <c r="K308" i="2" s="1"/>
  <c r="L308" i="2" l="1"/>
  <c r="J309" i="2"/>
  <c r="K309" i="2" s="1"/>
  <c r="L309" i="2" l="1"/>
  <c r="J310" i="2"/>
  <c r="K310" i="2" s="1"/>
  <c r="L310" i="2" l="1"/>
  <c r="J311" i="2"/>
  <c r="K311" i="2" s="1"/>
  <c r="L311" i="2" l="1"/>
  <c r="J312" i="2"/>
  <c r="K312" i="2" s="1"/>
  <c r="L312" i="2" l="1"/>
  <c r="J313" i="2"/>
  <c r="K313" i="2" s="1"/>
  <c r="L313" i="2" l="1"/>
  <c r="J314" i="2"/>
  <c r="K314" i="2" s="1"/>
  <c r="L314" i="2" l="1"/>
  <c r="J315" i="2"/>
  <c r="K315" i="2" s="1"/>
  <c r="L315" i="2" l="1"/>
  <c r="J316" i="2"/>
  <c r="K316" i="2" s="1"/>
  <c r="L316" i="2" l="1"/>
  <c r="J317" i="2"/>
  <c r="K317" i="2" s="1"/>
  <c r="L317" i="2" l="1"/>
  <c r="J318" i="2"/>
  <c r="K318" i="2" s="1"/>
  <c r="L318" i="2" l="1"/>
  <c r="J319" i="2"/>
  <c r="K319" i="2" s="1"/>
  <c r="L319" i="2" l="1"/>
  <c r="J320" i="2"/>
  <c r="K320" i="2" s="1"/>
  <c r="L320" i="2" l="1"/>
  <c r="J321" i="2"/>
  <c r="K321" i="2" s="1"/>
  <c r="L321" i="2" l="1"/>
  <c r="J322" i="2"/>
  <c r="K322" i="2" s="1"/>
  <c r="L322" i="2" l="1"/>
  <c r="J323" i="2"/>
  <c r="K323" i="2" s="1"/>
  <c r="L323" i="2" l="1"/>
  <c r="J324" i="2"/>
  <c r="K324" i="2" s="1"/>
  <c r="L324" i="2" l="1"/>
  <c r="J325" i="2"/>
  <c r="K325" i="2" s="1"/>
  <c r="L325" i="2" l="1"/>
  <c r="J326" i="2"/>
  <c r="K326" i="2" s="1"/>
  <c r="L326" i="2" l="1"/>
  <c r="J327" i="2"/>
  <c r="K327" i="2" s="1"/>
  <c r="L327" i="2" l="1"/>
  <c r="J328" i="2"/>
  <c r="K328" i="2" s="1"/>
  <c r="L328" i="2" l="1"/>
  <c r="J329" i="2"/>
  <c r="K329" i="2" s="1"/>
  <c r="L329" i="2" l="1"/>
  <c r="J330" i="2"/>
  <c r="K330" i="2" s="1"/>
  <c r="L330" i="2" l="1"/>
  <c r="J331" i="2"/>
  <c r="K331" i="2" s="1"/>
  <c r="L331" i="2" l="1"/>
  <c r="J332" i="2"/>
  <c r="K332" i="2" s="1"/>
  <c r="L332" i="2" l="1"/>
  <c r="J333" i="2"/>
  <c r="K333" i="2" s="1"/>
  <c r="L333" i="2" l="1"/>
  <c r="J334" i="2"/>
  <c r="K334" i="2" s="1"/>
  <c r="L334" i="2" l="1"/>
  <c r="J335" i="2"/>
  <c r="K335" i="2" s="1"/>
  <c r="L335" i="2" l="1"/>
  <c r="J336" i="2"/>
  <c r="K336" i="2" s="1"/>
  <c r="L336" i="2" l="1"/>
  <c r="J337" i="2"/>
  <c r="K337" i="2" s="1"/>
  <c r="L337" i="2" l="1"/>
  <c r="J338" i="2"/>
  <c r="K338" i="2" s="1"/>
  <c r="L338" i="2" l="1"/>
  <c r="J339" i="2"/>
  <c r="K339" i="2" s="1"/>
  <c r="L339" i="2" l="1"/>
  <c r="J340" i="2"/>
  <c r="K340" i="2" s="1"/>
  <c r="L340" i="2" l="1"/>
  <c r="J341" i="2"/>
  <c r="K341" i="2" s="1"/>
  <c r="L341" i="2" l="1"/>
  <c r="J342" i="2"/>
  <c r="K342" i="2" s="1"/>
  <c r="L342" i="2" l="1"/>
  <c r="J343" i="2"/>
  <c r="K343" i="2" s="1"/>
  <c r="L343" i="2" l="1"/>
  <c r="J344" i="2"/>
  <c r="K344" i="2" s="1"/>
  <c r="L344" i="2" l="1"/>
  <c r="J345" i="2"/>
  <c r="K345" i="2" s="1"/>
  <c r="L345" i="2" l="1"/>
  <c r="J346" i="2"/>
  <c r="K346" i="2" s="1"/>
  <c r="L346" i="2" l="1"/>
  <c r="J347" i="2"/>
  <c r="K347" i="2" s="1"/>
  <c r="L347" i="2" l="1"/>
  <c r="J348" i="2"/>
  <c r="K348" i="2" s="1"/>
  <c r="L348" i="2" l="1"/>
  <c r="J349" i="2"/>
  <c r="K349" i="2" s="1"/>
  <c r="L349" i="2" l="1"/>
  <c r="J350" i="2"/>
  <c r="K350" i="2" s="1"/>
  <c r="L350" i="2" l="1"/>
  <c r="J351" i="2"/>
  <c r="K351" i="2" s="1"/>
  <c r="L351" i="2" l="1"/>
  <c r="J352" i="2"/>
  <c r="K352" i="2" s="1"/>
  <c r="L352" i="2" l="1"/>
  <c r="J353" i="2"/>
  <c r="K353" i="2" s="1"/>
  <c r="L353" i="2" l="1"/>
  <c r="J354" i="2"/>
  <c r="K354" i="2" s="1"/>
  <c r="L354" i="2" l="1"/>
  <c r="J355" i="2"/>
  <c r="K355" i="2" s="1"/>
  <c r="L355" i="2" l="1"/>
  <c r="J356" i="2"/>
  <c r="K356" i="2" s="1"/>
  <c r="L356" i="2" l="1"/>
  <c r="J357" i="2"/>
  <c r="K357" i="2" s="1"/>
  <c r="L357" i="2" l="1"/>
  <c r="J358" i="2"/>
  <c r="K358" i="2" s="1"/>
  <c r="L358" i="2" l="1"/>
  <c r="J359" i="2"/>
  <c r="K359" i="2" s="1"/>
  <c r="L359" i="2" l="1"/>
  <c r="J360" i="2"/>
  <c r="K360" i="2" s="1"/>
  <c r="L360" i="2" l="1"/>
  <c r="J361" i="2"/>
  <c r="K361" i="2" s="1"/>
  <c r="L361" i="2" l="1"/>
  <c r="J362" i="2"/>
  <c r="K362" i="2" s="1"/>
  <c r="L362" i="2" l="1"/>
  <c r="J363" i="2"/>
  <c r="K363" i="2" s="1"/>
  <c r="L363" i="2" l="1"/>
  <c r="J364" i="2"/>
  <c r="K364" i="2" s="1"/>
  <c r="L364" i="2" l="1"/>
  <c r="J365" i="2"/>
  <c r="K365" i="2" s="1"/>
  <c r="L365" i="2" l="1"/>
  <c r="J366" i="2"/>
  <c r="K366" i="2" s="1"/>
  <c r="L366" i="2" l="1"/>
  <c r="J367" i="2"/>
  <c r="K367" i="2" s="1"/>
  <c r="L367" i="2" l="1"/>
  <c r="J368" i="2"/>
  <c r="K368" i="2" s="1"/>
  <c r="L368" i="2" l="1"/>
  <c r="J369" i="2"/>
  <c r="K369" i="2" s="1"/>
  <c r="L369" i="2" l="1"/>
  <c r="J370" i="2"/>
  <c r="K370" i="2" s="1"/>
  <c r="L370" i="2" l="1"/>
  <c r="J371" i="2"/>
  <c r="K371" i="2" s="1"/>
  <c r="L371" i="2" l="1"/>
  <c r="J372" i="2"/>
  <c r="K372" i="2" s="1"/>
  <c r="L372" i="2" l="1"/>
  <c r="J373" i="2"/>
  <c r="K373" i="2" s="1"/>
  <c r="L373" i="2" l="1"/>
  <c r="J374" i="2"/>
  <c r="K374" i="2" s="1"/>
  <c r="L374" i="2" l="1"/>
  <c r="J375" i="2"/>
  <c r="K375" i="2" s="1"/>
  <c r="L375" i="2" l="1"/>
  <c r="J376" i="2"/>
  <c r="K376" i="2" s="1"/>
  <c r="L376" i="2" l="1"/>
  <c r="J377" i="2"/>
  <c r="K377" i="2" s="1"/>
  <c r="L377" i="2" l="1"/>
  <c r="J378" i="2"/>
  <c r="K378" i="2" s="1"/>
  <c r="L378" i="2" l="1"/>
  <c r="J379" i="2"/>
  <c r="K379" i="2" s="1"/>
  <c r="L379" i="2" l="1"/>
  <c r="J380" i="2"/>
  <c r="K380" i="2" s="1"/>
  <c r="L380" i="2" l="1"/>
  <c r="J381" i="2"/>
  <c r="K381" i="2" s="1"/>
  <c r="L381" i="2" l="1"/>
  <c r="J382" i="2"/>
  <c r="K382" i="2" s="1"/>
  <c r="L382" i="2" l="1"/>
  <c r="J383" i="2"/>
  <c r="K383" i="2" s="1"/>
  <c r="L383" i="2" l="1"/>
  <c r="J384" i="2"/>
  <c r="K384" i="2" s="1"/>
  <c r="L384" i="2" l="1"/>
  <c r="J385" i="2"/>
  <c r="K385" i="2" s="1"/>
  <c r="L385" i="2" l="1"/>
  <c r="J386" i="2"/>
  <c r="K386" i="2" s="1"/>
  <c r="L386" i="2" l="1"/>
  <c r="J387" i="2"/>
  <c r="K387" i="2" s="1"/>
  <c r="L387" i="2" l="1"/>
  <c r="J388" i="2"/>
  <c r="K388" i="2" s="1"/>
  <c r="L388" i="2" l="1"/>
  <c r="J389" i="2"/>
  <c r="K389" i="2" s="1"/>
  <c r="L389" i="2" l="1"/>
  <c r="J390" i="2"/>
  <c r="K390" i="2" s="1"/>
  <c r="L390" i="2" l="1"/>
  <c r="J391" i="2"/>
  <c r="K391" i="2" s="1"/>
  <c r="L391" i="2" l="1"/>
  <c r="J392" i="2"/>
  <c r="K392" i="2" s="1"/>
  <c r="L392" i="2" l="1"/>
  <c r="J393" i="2"/>
  <c r="K393" i="2" s="1"/>
  <c r="L393" i="2" l="1"/>
  <c r="J394" i="2"/>
  <c r="K394" i="2" s="1"/>
  <c r="L394" i="2" l="1"/>
  <c r="J395" i="2"/>
  <c r="K395" i="2" s="1"/>
  <c r="L395" i="2" l="1"/>
  <c r="J396" i="2"/>
  <c r="K396" i="2" s="1"/>
  <c r="L396" i="2" l="1"/>
  <c r="J397" i="2"/>
  <c r="K397" i="2" s="1"/>
  <c r="L397" i="2" l="1"/>
  <c r="J398" i="2"/>
  <c r="K398" i="2" s="1"/>
  <c r="L398" i="2" l="1"/>
  <c r="J399" i="2"/>
  <c r="K399" i="2" s="1"/>
  <c r="L399" i="2" l="1"/>
  <c r="J400" i="2"/>
  <c r="K400" i="2" s="1"/>
  <c r="L400" i="2" l="1"/>
  <c r="J401" i="2"/>
  <c r="K401" i="2" s="1"/>
  <c r="L401" i="2" l="1"/>
  <c r="J402" i="2"/>
  <c r="K402" i="2" s="1"/>
  <c r="L402" i="2" l="1"/>
  <c r="J403" i="2"/>
  <c r="K403" i="2" s="1"/>
  <c r="L403" i="2" l="1"/>
  <c r="J404" i="2"/>
  <c r="K404" i="2" s="1"/>
  <c r="L404" i="2" l="1"/>
  <c r="J405" i="2"/>
  <c r="K405" i="2" s="1"/>
  <c r="L405" i="2" l="1"/>
  <c r="J406" i="2"/>
  <c r="K406" i="2" s="1"/>
  <c r="L406" i="2" l="1"/>
  <c r="J407" i="2"/>
  <c r="K407" i="2" s="1"/>
  <c r="L407" i="2" l="1"/>
  <c r="J408" i="2"/>
  <c r="K408" i="2" s="1"/>
  <c r="L408" i="2" l="1"/>
  <c r="J409" i="2"/>
  <c r="K409" i="2" s="1"/>
  <c r="L409" i="2" l="1"/>
  <c r="J410" i="2"/>
  <c r="K410" i="2" s="1"/>
  <c r="L410" i="2" l="1"/>
  <c r="J411" i="2"/>
  <c r="K411" i="2" s="1"/>
  <c r="L411" i="2" l="1"/>
  <c r="J412" i="2"/>
  <c r="K412" i="2" s="1"/>
  <c r="L412" i="2" l="1"/>
  <c r="J413" i="2"/>
  <c r="K413" i="2" s="1"/>
  <c r="L413" i="2" l="1"/>
  <c r="J414" i="2"/>
  <c r="K414" i="2" s="1"/>
  <c r="L414" i="2" l="1"/>
  <c r="J415" i="2"/>
  <c r="K415" i="2" s="1"/>
  <c r="L415" i="2" l="1"/>
  <c r="J416" i="2"/>
  <c r="K416" i="2" s="1"/>
  <c r="L416" i="2" l="1"/>
  <c r="J417" i="2"/>
  <c r="K417" i="2" s="1"/>
  <c r="L417" i="2" l="1"/>
  <c r="J418" i="2"/>
  <c r="K418" i="2" s="1"/>
  <c r="L418" i="2" l="1"/>
  <c r="J419" i="2"/>
  <c r="K419" i="2" s="1"/>
  <c r="L419" i="2" l="1"/>
  <c r="J420" i="2"/>
  <c r="K420" i="2" s="1"/>
  <c r="L420" i="2" l="1"/>
  <c r="J421" i="2"/>
  <c r="K421" i="2" s="1"/>
  <c r="L421" i="2" l="1"/>
  <c r="J422" i="2"/>
  <c r="K422" i="2" s="1"/>
  <c r="L422" i="2" l="1"/>
  <c r="J423" i="2"/>
  <c r="K423" i="2" s="1"/>
  <c r="L423" i="2" l="1"/>
  <c r="J424" i="2"/>
  <c r="K424" i="2" s="1"/>
  <c r="L424" i="2" l="1"/>
  <c r="J425" i="2"/>
  <c r="K425" i="2" s="1"/>
  <c r="L425" i="2" l="1"/>
  <c r="J426" i="2"/>
  <c r="K426" i="2" s="1"/>
  <c r="L426" i="2" l="1"/>
  <c r="J427" i="2"/>
  <c r="K427" i="2" s="1"/>
  <c r="L427" i="2" l="1"/>
  <c r="J428" i="2"/>
  <c r="K428" i="2" s="1"/>
  <c r="L428" i="2" l="1"/>
  <c r="J429" i="2"/>
  <c r="K429" i="2" s="1"/>
  <c r="L429" i="2" l="1"/>
  <c r="J430" i="2"/>
  <c r="K430" i="2" s="1"/>
  <c r="L430" i="2" l="1"/>
  <c r="J431" i="2"/>
  <c r="K431" i="2" s="1"/>
  <c r="L431" i="2" l="1"/>
  <c r="J432" i="2"/>
  <c r="K432" i="2" s="1"/>
  <c r="L432" i="2" l="1"/>
  <c r="J433" i="2"/>
  <c r="K433" i="2" s="1"/>
  <c r="L433" i="2" l="1"/>
  <c r="J434" i="2"/>
  <c r="K434" i="2" s="1"/>
  <c r="L434" i="2" l="1"/>
  <c r="J435" i="2"/>
  <c r="K435" i="2" s="1"/>
  <c r="L435" i="2" l="1"/>
  <c r="J436" i="2"/>
  <c r="K436" i="2" s="1"/>
  <c r="L436" i="2" l="1"/>
  <c r="J437" i="2"/>
  <c r="K437" i="2" s="1"/>
  <c r="L437" i="2" l="1"/>
  <c r="J438" i="2"/>
  <c r="K438" i="2" s="1"/>
  <c r="L438" i="2" l="1"/>
  <c r="J439" i="2"/>
  <c r="K439" i="2" s="1"/>
  <c r="L439" i="2" l="1"/>
  <c r="J440" i="2"/>
  <c r="K440" i="2" s="1"/>
  <c r="L440" i="2" l="1"/>
  <c r="J441" i="2"/>
  <c r="K441" i="2" s="1"/>
  <c r="L441" i="2" l="1"/>
  <c r="J442" i="2"/>
  <c r="K442" i="2" s="1"/>
  <c r="L442" i="2" l="1"/>
  <c r="J443" i="2"/>
  <c r="K443" i="2" s="1"/>
  <c r="L443" i="2" l="1"/>
  <c r="J444" i="2"/>
  <c r="K444" i="2" s="1"/>
  <c r="L444" i="2" l="1"/>
  <c r="J445" i="2"/>
  <c r="K445" i="2" s="1"/>
  <c r="L445" i="2" l="1"/>
  <c r="J446" i="2"/>
  <c r="J447" i="2" l="1"/>
  <c r="K446" i="2"/>
  <c r="L446" i="2" s="1"/>
  <c r="J448" i="2" l="1"/>
  <c r="K447" i="2"/>
  <c r="L447" i="2" s="1"/>
  <c r="J449" i="2" l="1"/>
  <c r="K448" i="2"/>
  <c r="L448" i="2" s="1"/>
  <c r="J450" i="2" l="1"/>
  <c r="K449" i="2"/>
  <c r="L449" i="2" s="1"/>
  <c r="J451" i="2" l="1"/>
  <c r="K450" i="2"/>
  <c r="L450" i="2" s="1"/>
  <c r="J452" i="2" l="1"/>
  <c r="K451" i="2"/>
  <c r="L451" i="2" s="1"/>
  <c r="J453" i="2" l="1"/>
  <c r="K452" i="2"/>
  <c r="L452" i="2" s="1"/>
  <c r="J454" i="2" l="1"/>
  <c r="K453" i="2"/>
  <c r="L453" i="2" s="1"/>
  <c r="J455" i="2" l="1"/>
  <c r="K454" i="2"/>
  <c r="L454" i="2" s="1"/>
  <c r="J456" i="2" l="1"/>
  <c r="K455" i="2"/>
  <c r="L455" i="2" s="1"/>
  <c r="J457" i="2" l="1"/>
  <c r="K456" i="2"/>
  <c r="L456" i="2" s="1"/>
  <c r="J458" i="2" l="1"/>
  <c r="K458" i="2" s="1"/>
  <c r="K457" i="2"/>
  <c r="L457" i="2" s="1"/>
  <c r="L458" i="2" l="1"/>
  <c r="J459" i="2"/>
  <c r="J460" i="2" l="1"/>
  <c r="K459" i="2"/>
  <c r="L459" i="2" s="1"/>
  <c r="J461" i="2" l="1"/>
  <c r="K460" i="2"/>
  <c r="L460" i="2" s="1"/>
  <c r="J462" i="2" l="1"/>
  <c r="K461" i="2"/>
  <c r="L461" i="2" s="1"/>
  <c r="J463" i="2" l="1"/>
  <c r="K462" i="2"/>
  <c r="L462" i="2" s="1"/>
  <c r="J464" i="2" l="1"/>
  <c r="K463" i="2"/>
  <c r="L463" i="2" s="1"/>
  <c r="J465" i="2" l="1"/>
  <c r="K464" i="2"/>
  <c r="L464" i="2" s="1"/>
  <c r="J466" i="2" l="1"/>
  <c r="K465" i="2"/>
  <c r="L465" i="2" s="1"/>
  <c r="J467" i="2" l="1"/>
  <c r="K466" i="2"/>
  <c r="L466" i="2" s="1"/>
  <c r="J468" i="2" l="1"/>
  <c r="K467" i="2"/>
  <c r="L467" i="2" s="1"/>
  <c r="J469" i="2" l="1"/>
  <c r="K468" i="2"/>
  <c r="L468" i="2" s="1"/>
  <c r="J470" i="2" l="1"/>
  <c r="K469" i="2"/>
  <c r="L469" i="2" s="1"/>
  <c r="J471" i="2" l="1"/>
  <c r="K470" i="2"/>
  <c r="L470" i="2" s="1"/>
  <c r="J472" i="2" l="1"/>
  <c r="K471" i="2"/>
  <c r="L471" i="2" s="1"/>
  <c r="J473" i="2" l="1"/>
  <c r="K472" i="2"/>
  <c r="L472" i="2" s="1"/>
  <c r="J474" i="2" l="1"/>
  <c r="K473" i="2"/>
  <c r="L473" i="2" s="1"/>
  <c r="J475" i="2" l="1"/>
  <c r="K474" i="2"/>
  <c r="L474" i="2" s="1"/>
  <c r="J476" i="2" l="1"/>
  <c r="K475" i="2"/>
  <c r="L475" i="2" s="1"/>
  <c r="J477" i="2" l="1"/>
  <c r="K476" i="2"/>
  <c r="L476" i="2" s="1"/>
  <c r="J478" i="2" l="1"/>
  <c r="K477" i="2"/>
  <c r="L477" i="2" s="1"/>
  <c r="J479" i="2" l="1"/>
  <c r="K478" i="2"/>
  <c r="L478" i="2" s="1"/>
  <c r="J480" i="2" l="1"/>
  <c r="K479" i="2"/>
  <c r="L479" i="2" s="1"/>
  <c r="J481" i="2" l="1"/>
  <c r="K480" i="2"/>
  <c r="L480" i="2" s="1"/>
  <c r="J482" i="2" l="1"/>
  <c r="K481" i="2"/>
  <c r="L481" i="2" s="1"/>
  <c r="J483" i="2" l="1"/>
  <c r="K482" i="2"/>
  <c r="L482" i="2" s="1"/>
  <c r="J484" i="2" l="1"/>
  <c r="K484" i="2" s="1"/>
  <c r="K483" i="2"/>
  <c r="L483" i="2" s="1"/>
  <c r="L484" i="2" l="1"/>
  <c r="J485" i="2"/>
  <c r="J486" i="2" l="1"/>
  <c r="K485" i="2"/>
  <c r="L485" i="2" s="1"/>
  <c r="J487" i="2" l="1"/>
  <c r="K486" i="2"/>
  <c r="L486" i="2" s="1"/>
  <c r="J488" i="2" l="1"/>
  <c r="K487" i="2"/>
  <c r="L487" i="2" s="1"/>
  <c r="J489" i="2" l="1"/>
  <c r="K488" i="2"/>
  <c r="L488" i="2" s="1"/>
  <c r="J490" i="2" l="1"/>
  <c r="K490" i="2" s="1"/>
  <c r="K489" i="2"/>
  <c r="L489" i="2" s="1"/>
  <c r="L490" i="2" l="1"/>
  <c r="J491" i="2"/>
  <c r="J492" i="2" l="1"/>
  <c r="K491" i="2"/>
  <c r="L491" i="2" s="1"/>
  <c r="J493" i="2" l="1"/>
  <c r="K492" i="2"/>
  <c r="L492" i="2" s="1"/>
  <c r="J494" i="2" l="1"/>
  <c r="K493" i="2"/>
  <c r="L493" i="2" s="1"/>
  <c r="J495" i="2" l="1"/>
  <c r="K494" i="2"/>
  <c r="L494" i="2" s="1"/>
  <c r="J496" i="2" l="1"/>
  <c r="K496" i="2" s="1"/>
  <c r="K495" i="2"/>
  <c r="L495" i="2" s="1"/>
  <c r="L496" i="2" l="1"/>
  <c r="J497" i="2"/>
  <c r="K497" i="2" s="1"/>
  <c r="L497" i="2" l="1"/>
  <c r="J498" i="2"/>
  <c r="J499" i="2" l="1"/>
  <c r="K499" i="2" s="1"/>
  <c r="K498" i="2"/>
  <c r="L498" i="2" s="1"/>
  <c r="L499" i="2" l="1"/>
  <c r="J500" i="2"/>
  <c r="J501" i="2" l="1"/>
  <c r="K500" i="2"/>
  <c r="L500" i="2" s="1"/>
  <c r="J502" i="2" l="1"/>
  <c r="K501" i="2"/>
  <c r="L501" i="2" s="1"/>
  <c r="J503" i="2" l="1"/>
  <c r="K502" i="2"/>
  <c r="L502" i="2" s="1"/>
  <c r="J504" i="2" l="1"/>
  <c r="K504" i="2" s="1"/>
  <c r="K503" i="2"/>
  <c r="L503" i="2" s="1"/>
  <c r="L504" i="2" l="1"/>
  <c r="J505" i="2"/>
  <c r="J506" i="2" l="1"/>
  <c r="K506" i="2" s="1"/>
  <c r="K505" i="2"/>
  <c r="L505" i="2" s="1"/>
  <c r="L506" i="2" l="1"/>
  <c r="J507" i="2"/>
  <c r="K507" i="2" s="1"/>
  <c r="L507" i="2" l="1"/>
  <c r="J508" i="2"/>
  <c r="J509" i="2" l="1"/>
  <c r="K508" i="2"/>
  <c r="L508" i="2" s="1"/>
  <c r="J510" i="2" l="1"/>
  <c r="K509" i="2"/>
  <c r="L509" i="2" s="1"/>
  <c r="J511" i="2" l="1"/>
  <c r="K511" i="2" s="1"/>
  <c r="K510" i="2"/>
  <c r="L510" i="2" s="1"/>
  <c r="L511" i="2" l="1"/>
  <c r="J512" i="2"/>
  <c r="J513" i="2" l="1"/>
  <c r="K513" i="2" s="1"/>
  <c r="K512" i="2"/>
  <c r="L512" i="2" s="1"/>
  <c r="L513" i="2" l="1"/>
  <c r="J514" i="2"/>
  <c r="J515" i="2" l="1"/>
  <c r="K514" i="2"/>
  <c r="L514" i="2" s="1"/>
  <c r="J516" i="2" l="1"/>
  <c r="K515" i="2"/>
  <c r="L515" i="2" s="1"/>
  <c r="J517" i="2" l="1"/>
  <c r="K516" i="2"/>
  <c r="L516" i="2" s="1"/>
  <c r="J518" i="2" l="1"/>
  <c r="K517" i="2"/>
  <c r="L517" i="2" s="1"/>
  <c r="J519" i="2" l="1"/>
  <c r="K518" i="2"/>
  <c r="L518" i="2" s="1"/>
  <c r="J520" i="2" l="1"/>
  <c r="K519" i="2"/>
  <c r="L519" i="2" s="1"/>
  <c r="J521" i="2" l="1"/>
  <c r="K520" i="2"/>
  <c r="L520" i="2" s="1"/>
  <c r="J522" i="2" l="1"/>
  <c r="K521" i="2"/>
  <c r="L521" i="2" s="1"/>
  <c r="J523" i="2" l="1"/>
  <c r="K523" i="2" s="1"/>
  <c r="K522" i="2"/>
  <c r="L522" i="2" s="1"/>
  <c r="L523" i="2" l="1"/>
  <c r="J524" i="2"/>
  <c r="J525" i="2" l="1"/>
  <c r="K524" i="2"/>
  <c r="L524" i="2" s="1"/>
  <c r="J526" i="2" l="1"/>
  <c r="K525" i="2"/>
  <c r="L525" i="2" s="1"/>
  <c r="J527" i="2" l="1"/>
  <c r="K526" i="2"/>
  <c r="L526" i="2" s="1"/>
  <c r="J528" i="2" l="1"/>
  <c r="K527" i="2"/>
  <c r="L527" i="2" s="1"/>
  <c r="J529" i="2" l="1"/>
  <c r="K528" i="2"/>
  <c r="L528" i="2" s="1"/>
  <c r="J530" i="2" l="1"/>
  <c r="K529" i="2"/>
  <c r="L529" i="2" s="1"/>
  <c r="J531" i="2" l="1"/>
  <c r="K530" i="2"/>
  <c r="L530" i="2" s="1"/>
  <c r="J532" i="2" l="1"/>
  <c r="K531" i="2"/>
  <c r="L531" i="2" s="1"/>
  <c r="J533" i="2" l="1"/>
  <c r="K532" i="2"/>
  <c r="L532" i="2" s="1"/>
  <c r="J534" i="2" l="1"/>
  <c r="K534" i="2" s="1"/>
  <c r="K533" i="2"/>
  <c r="L533" i="2" s="1"/>
  <c r="L534" i="2" l="1"/>
  <c r="J535" i="2"/>
  <c r="J536" i="2" l="1"/>
  <c r="K535" i="2"/>
  <c r="L535" i="2" s="1"/>
  <c r="J537" i="2" l="1"/>
  <c r="K536" i="2"/>
  <c r="L536" i="2" s="1"/>
  <c r="J538" i="2" l="1"/>
  <c r="K537" i="2"/>
  <c r="L537" i="2" s="1"/>
  <c r="J539" i="2" l="1"/>
  <c r="K538" i="2"/>
  <c r="L538" i="2" s="1"/>
  <c r="J540" i="2" l="1"/>
  <c r="K539" i="2"/>
  <c r="L539" i="2" s="1"/>
  <c r="J541" i="2" l="1"/>
  <c r="K540" i="2"/>
  <c r="L540" i="2" s="1"/>
  <c r="J542" i="2" l="1"/>
  <c r="K541" i="2"/>
  <c r="L541" i="2" s="1"/>
  <c r="J543" i="2" l="1"/>
  <c r="K542" i="2"/>
  <c r="L542" i="2" s="1"/>
  <c r="J544" i="2" l="1"/>
  <c r="K544" i="2" s="1"/>
  <c r="K543" i="2"/>
  <c r="L543" i="2" s="1"/>
  <c r="L544" i="2" l="1"/>
  <c r="J545" i="2"/>
  <c r="J546" i="2" l="1"/>
  <c r="K545" i="2"/>
  <c r="L545" i="2" s="1"/>
  <c r="J547" i="2" l="1"/>
  <c r="K547" i="2" s="1"/>
  <c r="K546" i="2"/>
  <c r="L546" i="2" s="1"/>
  <c r="L547" i="2" l="1"/>
  <c r="J548" i="2"/>
  <c r="J549" i="2" l="1"/>
  <c r="K548" i="2"/>
  <c r="L548" i="2" s="1"/>
  <c r="J550" i="2" l="1"/>
  <c r="K550" i="2" s="1"/>
  <c r="K549" i="2"/>
  <c r="L549" i="2" s="1"/>
  <c r="L550" i="2" l="1"/>
  <c r="J551" i="2"/>
  <c r="J552" i="2" l="1"/>
  <c r="K551" i="2"/>
  <c r="L551" i="2" s="1"/>
  <c r="J553" i="2" l="1"/>
  <c r="K552" i="2"/>
  <c r="L552" i="2" s="1"/>
  <c r="J554" i="2" l="1"/>
  <c r="K553" i="2"/>
  <c r="L553" i="2" s="1"/>
  <c r="J555" i="2" l="1"/>
  <c r="K554" i="2"/>
  <c r="L554" i="2" s="1"/>
  <c r="J556" i="2" l="1"/>
  <c r="K555" i="2"/>
  <c r="L555" i="2" s="1"/>
  <c r="J557" i="2" l="1"/>
  <c r="K556" i="2"/>
  <c r="L556" i="2" s="1"/>
  <c r="J558" i="2" l="1"/>
  <c r="K557" i="2"/>
  <c r="L557" i="2" s="1"/>
  <c r="J559" i="2" l="1"/>
  <c r="K558" i="2"/>
  <c r="L558" i="2" s="1"/>
  <c r="J560" i="2" l="1"/>
  <c r="K559" i="2"/>
  <c r="L559" i="2" s="1"/>
  <c r="J561" i="2" l="1"/>
  <c r="K561" i="2" s="1"/>
  <c r="K560" i="2"/>
  <c r="L560" i="2" s="1"/>
  <c r="L561" i="2" l="1"/>
  <c r="J562" i="2"/>
  <c r="J563" i="2" l="1"/>
  <c r="K562" i="2"/>
  <c r="L562" i="2" s="1"/>
  <c r="J564" i="2" l="1"/>
  <c r="K563" i="2"/>
  <c r="L563" i="2" s="1"/>
  <c r="J565" i="2" l="1"/>
  <c r="K564" i="2"/>
  <c r="L564" i="2" s="1"/>
  <c r="J566" i="2" l="1"/>
  <c r="K565" i="2"/>
  <c r="L565" i="2" s="1"/>
  <c r="J567" i="2" l="1"/>
  <c r="K566" i="2"/>
  <c r="L566" i="2" s="1"/>
  <c r="J568" i="2" l="1"/>
  <c r="K567" i="2"/>
  <c r="L567" i="2" s="1"/>
  <c r="J569" i="2" l="1"/>
  <c r="K569" i="2" s="1"/>
  <c r="K568" i="2"/>
  <c r="L568" i="2" s="1"/>
  <c r="L569" i="2" l="1"/>
  <c r="J570" i="2"/>
  <c r="J571" i="2" l="1"/>
  <c r="K571" i="2" s="1"/>
  <c r="K570" i="2"/>
  <c r="L570" i="2" s="1"/>
  <c r="L571" i="2" l="1"/>
  <c r="J572" i="2"/>
  <c r="J573" i="2" l="1"/>
  <c r="K573" i="2" s="1"/>
  <c r="K572" i="2"/>
  <c r="L572" i="2" s="1"/>
  <c r="L573" i="2" l="1"/>
  <c r="J574" i="2"/>
  <c r="K574" i="2" s="1"/>
  <c r="L574" i="2" l="1"/>
  <c r="J575" i="2"/>
  <c r="J576" i="2" l="1"/>
  <c r="K575" i="2"/>
  <c r="L575" i="2" s="1"/>
  <c r="J577" i="2" l="1"/>
  <c r="K576" i="2"/>
  <c r="L576" i="2" s="1"/>
  <c r="J578" i="2" l="1"/>
  <c r="K577" i="2"/>
  <c r="L577" i="2" s="1"/>
  <c r="J579" i="2" l="1"/>
  <c r="K578" i="2"/>
  <c r="L578" i="2" s="1"/>
  <c r="J580" i="2" l="1"/>
  <c r="K579" i="2"/>
  <c r="L579" i="2" s="1"/>
  <c r="J581" i="2" l="1"/>
  <c r="K580" i="2"/>
  <c r="L580" i="2" s="1"/>
  <c r="J582" i="2" l="1"/>
  <c r="K581" i="2"/>
  <c r="L581" i="2" s="1"/>
  <c r="J583" i="2" l="1"/>
  <c r="K583" i="2" s="1"/>
  <c r="K582" i="2"/>
  <c r="L582" i="2" s="1"/>
  <c r="L583" i="2" l="1"/>
  <c r="J584" i="2"/>
  <c r="J585" i="2" l="1"/>
  <c r="K584" i="2"/>
  <c r="L584" i="2" s="1"/>
  <c r="J586" i="2" l="1"/>
  <c r="K585" i="2"/>
  <c r="L585" i="2" s="1"/>
  <c r="J587" i="2" l="1"/>
  <c r="K586" i="2"/>
  <c r="L586" i="2" s="1"/>
  <c r="J588" i="2" l="1"/>
  <c r="K587" i="2"/>
  <c r="L587" i="2" s="1"/>
  <c r="J589" i="2" l="1"/>
  <c r="K588" i="2"/>
  <c r="L588" i="2" s="1"/>
  <c r="J590" i="2" l="1"/>
  <c r="K589" i="2"/>
  <c r="L589" i="2" s="1"/>
  <c r="J591" i="2" l="1"/>
  <c r="K590" i="2"/>
  <c r="L590" i="2" s="1"/>
  <c r="J592" i="2" l="1"/>
  <c r="K591" i="2"/>
  <c r="L591" i="2" s="1"/>
  <c r="J593" i="2" l="1"/>
  <c r="K592" i="2"/>
  <c r="L592" i="2" s="1"/>
  <c r="J594" i="2" l="1"/>
  <c r="K593" i="2"/>
  <c r="L593" i="2" s="1"/>
  <c r="J595" i="2" l="1"/>
  <c r="K594" i="2"/>
  <c r="L594" i="2" s="1"/>
  <c r="J596" i="2" l="1"/>
  <c r="K595" i="2"/>
  <c r="L595" i="2" s="1"/>
  <c r="J597" i="2" l="1"/>
  <c r="K596" i="2"/>
  <c r="L596" i="2" s="1"/>
  <c r="J598" i="2" l="1"/>
  <c r="K597" i="2"/>
  <c r="L597" i="2" s="1"/>
  <c r="J599" i="2" l="1"/>
  <c r="K598" i="2"/>
  <c r="L598" i="2" s="1"/>
  <c r="J600" i="2" l="1"/>
  <c r="K599" i="2"/>
  <c r="L599" i="2" s="1"/>
  <c r="J601" i="2" l="1"/>
  <c r="K600" i="2"/>
  <c r="L600" i="2" s="1"/>
  <c r="J602" i="2" l="1"/>
  <c r="K601" i="2"/>
  <c r="L601" i="2" s="1"/>
  <c r="J603" i="2" l="1"/>
  <c r="K602" i="2"/>
  <c r="L602" i="2" s="1"/>
  <c r="J604" i="2" l="1"/>
  <c r="K603" i="2"/>
  <c r="L603" i="2" s="1"/>
  <c r="J605" i="2" l="1"/>
  <c r="K604" i="2"/>
  <c r="L604" i="2" s="1"/>
  <c r="J606" i="2" l="1"/>
  <c r="K605" i="2"/>
  <c r="L605" i="2" s="1"/>
  <c r="J607" i="2" l="1"/>
  <c r="K606" i="2"/>
  <c r="L606" i="2" s="1"/>
  <c r="J608" i="2" l="1"/>
  <c r="K607" i="2"/>
  <c r="L607" i="2" s="1"/>
  <c r="J609" i="2" l="1"/>
  <c r="K608" i="2"/>
  <c r="L608" i="2" s="1"/>
  <c r="J610" i="2" l="1"/>
  <c r="K610" i="2" s="1"/>
  <c r="K609" i="2"/>
  <c r="L609" i="2" s="1"/>
  <c r="L610" i="2" l="1"/>
  <c r="J611" i="2"/>
  <c r="J612" i="2" l="1"/>
  <c r="K611" i="2"/>
  <c r="L611" i="2" s="1"/>
  <c r="J613" i="2" l="1"/>
  <c r="K613" i="2" s="1"/>
  <c r="K612" i="2"/>
  <c r="L612" i="2" s="1"/>
  <c r="L613" i="2" l="1"/>
  <c r="J614" i="2"/>
  <c r="J615" i="2" l="1"/>
  <c r="K614" i="2"/>
  <c r="L614" i="2" s="1"/>
  <c r="J616" i="2" l="1"/>
  <c r="K615" i="2"/>
  <c r="L615" i="2" s="1"/>
  <c r="J617" i="2" l="1"/>
  <c r="K616" i="2"/>
  <c r="L616" i="2" s="1"/>
  <c r="J618" i="2" l="1"/>
  <c r="K618" i="2" s="1"/>
  <c r="K617" i="2"/>
  <c r="L617" i="2" s="1"/>
  <c r="L618" i="2" l="1"/>
  <c r="J619" i="2"/>
  <c r="J620" i="2" l="1"/>
  <c r="K619" i="2"/>
  <c r="L619" i="2" s="1"/>
  <c r="J621" i="2" l="1"/>
  <c r="K620" i="2"/>
  <c r="L620" i="2" s="1"/>
  <c r="J622" i="2" l="1"/>
  <c r="K621" i="2"/>
  <c r="L621" i="2" s="1"/>
  <c r="J623" i="2" l="1"/>
  <c r="K622" i="2"/>
  <c r="L622" i="2" s="1"/>
  <c r="J624" i="2" l="1"/>
  <c r="K623" i="2"/>
  <c r="L623" i="2" s="1"/>
  <c r="J625" i="2" l="1"/>
  <c r="K624" i="2"/>
  <c r="L624" i="2" s="1"/>
  <c r="J626" i="2" l="1"/>
  <c r="K625" i="2"/>
  <c r="L625" i="2" s="1"/>
  <c r="J627" i="2" l="1"/>
  <c r="K626" i="2"/>
  <c r="L626" i="2" s="1"/>
  <c r="J628" i="2" l="1"/>
  <c r="K627" i="2"/>
  <c r="L627" i="2" s="1"/>
  <c r="J629" i="2" l="1"/>
  <c r="K628" i="2"/>
  <c r="L628" i="2" s="1"/>
  <c r="J630" i="2" l="1"/>
  <c r="K629" i="2"/>
  <c r="L629" i="2" s="1"/>
  <c r="J631" i="2" l="1"/>
  <c r="K630" i="2"/>
  <c r="L630" i="2" s="1"/>
  <c r="J632" i="2" l="1"/>
  <c r="K631" i="2"/>
  <c r="L631" i="2" s="1"/>
  <c r="J633" i="2" l="1"/>
  <c r="K632" i="2"/>
  <c r="L632" i="2" s="1"/>
  <c r="J634" i="2" l="1"/>
  <c r="K633" i="2"/>
  <c r="L633" i="2" s="1"/>
  <c r="J635" i="2" l="1"/>
  <c r="K634" i="2"/>
  <c r="L634" i="2" s="1"/>
  <c r="J636" i="2" l="1"/>
  <c r="K636" i="2" s="1"/>
  <c r="K635" i="2"/>
  <c r="L635" i="2" s="1"/>
  <c r="L636" i="2" l="1"/>
  <c r="J637" i="2"/>
  <c r="K637" i="2" s="1"/>
  <c r="L637" i="2" l="1"/>
  <c r="J638" i="2"/>
  <c r="K638" i="2" s="1"/>
  <c r="L638" i="2" l="1"/>
  <c r="J639" i="2"/>
  <c r="K639" i="2" s="1"/>
  <c r="L639" i="2" l="1"/>
  <c r="J640" i="2"/>
  <c r="K640" i="2" s="1"/>
  <c r="L640" i="2" l="1"/>
  <c r="J641" i="2"/>
  <c r="K641" i="2" s="1"/>
  <c r="L641" i="2" l="1"/>
  <c r="J642" i="2"/>
  <c r="K642" i="2" s="1"/>
  <c r="L642" i="2" l="1"/>
  <c r="J643" i="2"/>
  <c r="K643" i="2" s="1"/>
  <c r="L643" i="2" l="1"/>
  <c r="J644" i="2"/>
  <c r="K644" i="2" s="1"/>
  <c r="L644" i="2" l="1"/>
  <c r="J645" i="2"/>
  <c r="K645" i="2" s="1"/>
  <c r="L645" i="2" l="1"/>
  <c r="J646" i="2"/>
  <c r="K646" i="2" s="1"/>
  <c r="L646" i="2" l="1"/>
  <c r="J647" i="2"/>
  <c r="K647" i="2" s="1"/>
  <c r="L647" i="2" l="1"/>
  <c r="J648" i="2"/>
  <c r="K648" i="2" s="1"/>
  <c r="L648" i="2" l="1"/>
  <c r="J649" i="2"/>
  <c r="K649" i="2" s="1"/>
  <c r="L649" i="2" l="1"/>
  <c r="J650" i="2"/>
  <c r="K650" i="2" s="1"/>
  <c r="L650" i="2" l="1"/>
  <c r="J651" i="2"/>
  <c r="K651" i="2" s="1"/>
  <c r="L651" i="2" l="1"/>
  <c r="J652" i="2"/>
  <c r="K652" i="2" s="1"/>
  <c r="L652" i="2" l="1"/>
  <c r="J653" i="2"/>
  <c r="K653" i="2" s="1"/>
  <c r="L653" i="2" l="1"/>
  <c r="J654" i="2"/>
  <c r="K654" i="2" s="1"/>
  <c r="L654" i="2" l="1"/>
  <c r="J655" i="2"/>
  <c r="K655" i="2" s="1"/>
  <c r="L655" i="2" l="1"/>
  <c r="J656" i="2"/>
  <c r="K656" i="2" s="1"/>
  <c r="L656" i="2" l="1"/>
  <c r="J657" i="2"/>
  <c r="K657" i="2" s="1"/>
  <c r="L657" i="2" l="1"/>
  <c r="J658" i="2"/>
  <c r="K658" i="2" s="1"/>
  <c r="L658" i="2" l="1"/>
  <c r="J659" i="2"/>
  <c r="K659" i="2" s="1"/>
  <c r="L659" i="2" l="1"/>
  <c r="J660" i="2"/>
  <c r="K660" i="2" s="1"/>
  <c r="L660" i="2" l="1"/>
  <c r="J661" i="2"/>
  <c r="K661" i="2" s="1"/>
  <c r="L661" i="2" l="1"/>
  <c r="J662" i="2"/>
  <c r="K662" i="2" s="1"/>
  <c r="L662" i="2" l="1"/>
  <c r="J663" i="2"/>
  <c r="K663" i="2" s="1"/>
  <c r="L663" i="2" l="1"/>
  <c r="J664" i="2"/>
  <c r="K664" i="2" s="1"/>
  <c r="L664" i="2" l="1"/>
  <c r="J665" i="2"/>
  <c r="K665" i="2" s="1"/>
  <c r="L665" i="2" l="1"/>
  <c r="J666" i="2"/>
  <c r="K666" i="2" s="1"/>
  <c r="L666" i="2" l="1"/>
  <c r="J667" i="2"/>
  <c r="K667" i="2" s="1"/>
  <c r="L667" i="2" l="1"/>
  <c r="J668" i="2"/>
  <c r="K668" i="2" s="1"/>
  <c r="L668" i="2" l="1"/>
  <c r="J669" i="2"/>
  <c r="K669" i="2" s="1"/>
  <c r="L669" i="2" l="1"/>
  <c r="J670" i="2"/>
  <c r="K670" i="2" s="1"/>
  <c r="L670" i="2" l="1"/>
  <c r="J671" i="2"/>
  <c r="K671" i="2" s="1"/>
  <c r="L671" i="2" l="1"/>
  <c r="J672" i="2"/>
  <c r="K672" i="2" s="1"/>
  <c r="L672" i="2" l="1"/>
  <c r="J673" i="2"/>
  <c r="K673" i="2" s="1"/>
  <c r="L673" i="2" l="1"/>
  <c r="J674" i="2"/>
  <c r="K674" i="2" s="1"/>
  <c r="L674" i="2" l="1"/>
  <c r="J675" i="2"/>
  <c r="K675" i="2" s="1"/>
  <c r="L675" i="2" l="1"/>
  <c r="J676" i="2"/>
  <c r="K676" i="2" s="1"/>
  <c r="L676" i="2" l="1"/>
  <c r="J677" i="2"/>
  <c r="K677" i="2" s="1"/>
  <c r="L677" i="2" l="1"/>
  <c r="J678" i="2"/>
  <c r="K678" i="2" s="1"/>
  <c r="L678" i="2" l="1"/>
  <c r="J679" i="2"/>
  <c r="K679" i="2" s="1"/>
  <c r="L679" i="2" l="1"/>
  <c r="J680" i="2"/>
  <c r="K680" i="2" s="1"/>
  <c r="L680" i="2" l="1"/>
  <c r="J681" i="2"/>
  <c r="K681" i="2" s="1"/>
  <c r="L681" i="2" l="1"/>
  <c r="J682" i="2"/>
  <c r="K682" i="2" s="1"/>
  <c r="L682" i="2" l="1"/>
  <c r="J683" i="2"/>
  <c r="K683" i="2" s="1"/>
  <c r="L683" i="2" l="1"/>
  <c r="J684" i="2"/>
  <c r="K684" i="2" s="1"/>
  <c r="L684" i="2" l="1"/>
  <c r="J685" i="2"/>
  <c r="K685" i="2" s="1"/>
  <c r="L685" i="2" l="1"/>
  <c r="J686" i="2"/>
  <c r="K686" i="2" s="1"/>
  <c r="L686" i="2" l="1"/>
  <c r="J687" i="2"/>
  <c r="K687" i="2" s="1"/>
  <c r="L687" i="2" l="1"/>
  <c r="J688" i="2"/>
  <c r="K688" i="2" s="1"/>
  <c r="L688" i="2" l="1"/>
  <c r="J689" i="2"/>
  <c r="K689" i="2" s="1"/>
  <c r="L689" i="2" l="1"/>
  <c r="J690" i="2"/>
  <c r="K690" i="2" s="1"/>
  <c r="L690" i="2" l="1"/>
  <c r="J691" i="2"/>
  <c r="K691" i="2" s="1"/>
  <c r="L691" i="2" l="1"/>
  <c r="J692" i="2"/>
  <c r="K692" i="2" s="1"/>
  <c r="L692" i="2" l="1"/>
  <c r="J693" i="2"/>
  <c r="K693" i="2" s="1"/>
  <c r="L693" i="2" l="1"/>
  <c r="J694" i="2"/>
  <c r="K694" i="2" s="1"/>
  <c r="L694" i="2" l="1"/>
  <c r="J695" i="2"/>
  <c r="K695" i="2" s="1"/>
  <c r="L695" i="2" l="1"/>
  <c r="J696" i="2"/>
  <c r="K696" i="2" s="1"/>
  <c r="L696" i="2" l="1"/>
  <c r="J697" i="2"/>
  <c r="K697" i="2" s="1"/>
  <c r="L697" i="2" l="1"/>
  <c r="J698" i="2"/>
  <c r="K698" i="2" s="1"/>
  <c r="L698" i="2" l="1"/>
  <c r="J699" i="2"/>
  <c r="K699" i="2" s="1"/>
  <c r="L699" i="2" l="1"/>
  <c r="J700" i="2"/>
  <c r="K700" i="2" s="1"/>
  <c r="L700" i="2" l="1"/>
  <c r="J701" i="2"/>
  <c r="K701" i="2" s="1"/>
  <c r="L701" i="2" l="1"/>
  <c r="J702" i="2"/>
  <c r="K702" i="2" s="1"/>
  <c r="L702" i="2" l="1"/>
  <c r="J703" i="2"/>
  <c r="K703" i="2" s="1"/>
  <c r="L703" i="2" l="1"/>
  <c r="J704" i="2"/>
  <c r="K704" i="2" s="1"/>
  <c r="L704" i="2" l="1"/>
  <c r="J705" i="2"/>
  <c r="K705" i="2" s="1"/>
  <c r="L705" i="2" l="1"/>
  <c r="J706" i="2"/>
  <c r="K706" i="2" s="1"/>
  <c r="L706" i="2" l="1"/>
  <c r="J707" i="2"/>
  <c r="K707" i="2" s="1"/>
  <c r="L707" i="2" l="1"/>
  <c r="J708" i="2"/>
  <c r="K708" i="2" s="1"/>
  <c r="L708" i="2" l="1"/>
  <c r="J709" i="2"/>
  <c r="K709" i="2" s="1"/>
  <c r="L709" i="2" l="1"/>
  <c r="J710" i="2"/>
  <c r="K710" i="2" s="1"/>
  <c r="L710" i="2" l="1"/>
  <c r="J711" i="2"/>
  <c r="K711" i="2" s="1"/>
  <c r="L711" i="2" l="1"/>
  <c r="J712" i="2"/>
  <c r="K712" i="2" s="1"/>
  <c r="L712" i="2" l="1"/>
  <c r="J713" i="2"/>
  <c r="K713" i="2" s="1"/>
  <c r="L713" i="2" l="1"/>
  <c r="J714" i="2"/>
  <c r="K714" i="2" s="1"/>
  <c r="L714" i="2" l="1"/>
  <c r="J715" i="2"/>
  <c r="K715" i="2" s="1"/>
  <c r="L715" i="2" l="1"/>
  <c r="J716" i="2"/>
  <c r="K716" i="2" s="1"/>
  <c r="L716" i="2" l="1"/>
  <c r="J717" i="2"/>
  <c r="K717" i="2" s="1"/>
  <c r="L717" i="2" l="1"/>
  <c r="J718" i="2"/>
  <c r="K718" i="2" s="1"/>
  <c r="L718" i="2" l="1"/>
  <c r="J719" i="2"/>
  <c r="K719" i="2" s="1"/>
  <c r="L719" i="2" l="1"/>
  <c r="J720" i="2"/>
  <c r="K720" i="2" s="1"/>
  <c r="L720" i="2" l="1"/>
  <c r="J721" i="2"/>
  <c r="K721" i="2" s="1"/>
  <c r="L721" i="2" l="1"/>
  <c r="J722" i="2"/>
  <c r="K722" i="2" s="1"/>
  <c r="L722" i="2" l="1"/>
  <c r="J723" i="2"/>
  <c r="K723" i="2" s="1"/>
  <c r="L723" i="2" l="1"/>
  <c r="J724" i="2"/>
  <c r="K724" i="2" s="1"/>
  <c r="L724" i="2" l="1"/>
  <c r="J725" i="2"/>
  <c r="K725" i="2" s="1"/>
  <c r="L725" i="2" l="1"/>
  <c r="J726" i="2"/>
  <c r="K726" i="2" s="1"/>
  <c r="L726" i="2" l="1"/>
  <c r="J727" i="2"/>
  <c r="K727" i="2" s="1"/>
  <c r="L727" i="2" l="1"/>
  <c r="J728" i="2"/>
  <c r="K728" i="2" s="1"/>
  <c r="L728" i="2" l="1"/>
  <c r="J729" i="2"/>
  <c r="K729" i="2" s="1"/>
  <c r="L729" i="2" l="1"/>
  <c r="J730" i="2"/>
  <c r="K730" i="2" s="1"/>
  <c r="L730" i="2" l="1"/>
  <c r="J731" i="2"/>
  <c r="K731" i="2" s="1"/>
  <c r="L731" i="2" l="1"/>
  <c r="J732" i="2"/>
  <c r="K732" i="2" s="1"/>
  <c r="L732" i="2" l="1"/>
  <c r="J733" i="2"/>
  <c r="K733" i="2" s="1"/>
  <c r="L733" i="2" l="1"/>
  <c r="J734" i="2"/>
  <c r="K734" i="2" s="1"/>
  <c r="L734" i="2" l="1"/>
  <c r="J735" i="2"/>
  <c r="K735" i="2" s="1"/>
  <c r="L735" i="2" l="1"/>
  <c r="J736" i="2"/>
  <c r="K736" i="2" s="1"/>
  <c r="L736" i="2" l="1"/>
  <c r="J737" i="2"/>
  <c r="K737" i="2" s="1"/>
  <c r="L737" i="2" l="1"/>
  <c r="J738" i="2"/>
  <c r="K738" i="2" s="1"/>
  <c r="L738" i="2" l="1"/>
  <c r="J739" i="2"/>
  <c r="K739" i="2" s="1"/>
  <c r="L739" i="2" l="1"/>
  <c r="J740" i="2"/>
  <c r="K740" i="2" s="1"/>
  <c r="L740" i="2" l="1"/>
  <c r="J741" i="2"/>
  <c r="K741" i="2" s="1"/>
  <c r="L741" i="2" l="1"/>
  <c r="J742" i="2"/>
  <c r="K742" i="2" s="1"/>
  <c r="L742" i="2" l="1"/>
  <c r="J743" i="2"/>
  <c r="K743" i="2" s="1"/>
  <c r="L743" i="2" l="1"/>
  <c r="J744" i="2"/>
  <c r="K744" i="2" s="1"/>
  <c r="L744" i="2" l="1"/>
  <c r="J745" i="2"/>
  <c r="K745" i="2" s="1"/>
  <c r="L745" i="2" l="1"/>
  <c r="J746" i="2"/>
  <c r="K746" i="2" s="1"/>
  <c r="L746" i="2" l="1"/>
  <c r="J747" i="2"/>
  <c r="K747" i="2" s="1"/>
  <c r="L747" i="2" l="1"/>
  <c r="J748" i="2"/>
  <c r="K748" i="2" s="1"/>
  <c r="L748" i="2" l="1"/>
  <c r="J749" i="2"/>
  <c r="K749" i="2" s="1"/>
  <c r="L749" i="2" l="1"/>
  <c r="J750" i="2"/>
  <c r="K750" i="2" s="1"/>
  <c r="L750" i="2" l="1"/>
  <c r="J751" i="2"/>
  <c r="K751" i="2" s="1"/>
  <c r="L751" i="2" l="1"/>
  <c r="J752" i="2"/>
  <c r="K752" i="2" s="1"/>
  <c r="L752" i="2" l="1"/>
  <c r="J753" i="2"/>
  <c r="K753" i="2" s="1"/>
  <c r="L753" i="2" l="1"/>
  <c r="J754" i="2"/>
  <c r="K754" i="2" s="1"/>
  <c r="L754" i="2" l="1"/>
  <c r="J755" i="2"/>
  <c r="K755" i="2" s="1"/>
  <c r="L755" i="2" l="1"/>
  <c r="J756" i="2"/>
  <c r="K756" i="2" s="1"/>
  <c r="L756" i="2" l="1"/>
  <c r="J757" i="2"/>
  <c r="K757" i="2" s="1"/>
  <c r="L757" i="2" l="1"/>
  <c r="J758" i="2"/>
  <c r="K758" i="2" s="1"/>
  <c r="L758" i="2" l="1"/>
  <c r="J759" i="2"/>
  <c r="K759" i="2" s="1"/>
  <c r="L759" i="2" l="1"/>
  <c r="J760" i="2"/>
  <c r="K760" i="2" s="1"/>
  <c r="L760" i="2" l="1"/>
  <c r="J761" i="2"/>
  <c r="K761" i="2" s="1"/>
  <c r="L761" i="2" l="1"/>
  <c r="J762" i="2"/>
  <c r="K762" i="2" s="1"/>
  <c r="L762" i="2" l="1"/>
  <c r="J763" i="2"/>
  <c r="K763" i="2" s="1"/>
  <c r="L763" i="2" l="1"/>
  <c r="J764" i="2"/>
  <c r="K764" i="2" s="1"/>
  <c r="L764" i="2" l="1"/>
  <c r="J765" i="2"/>
  <c r="K765" i="2" s="1"/>
  <c r="L765" i="2" l="1"/>
  <c r="J766" i="2"/>
  <c r="K766" i="2" s="1"/>
  <c r="L766" i="2" l="1"/>
  <c r="J767" i="2"/>
  <c r="K767" i="2" s="1"/>
  <c r="L767" i="2" l="1"/>
  <c r="J768" i="2"/>
  <c r="K768" i="2" s="1"/>
  <c r="L768" i="2" l="1"/>
  <c r="J769" i="2"/>
  <c r="K769" i="2" s="1"/>
  <c r="L769" i="2" l="1"/>
  <c r="J770" i="2"/>
  <c r="K770" i="2" s="1"/>
  <c r="L770" i="2" l="1"/>
  <c r="J771" i="2"/>
  <c r="K771" i="2" s="1"/>
  <c r="L771" i="2" l="1"/>
  <c r="J772" i="2"/>
  <c r="K772" i="2" s="1"/>
  <c r="L772" i="2" l="1"/>
  <c r="J773" i="2"/>
  <c r="K773" i="2" s="1"/>
  <c r="L773" i="2" l="1"/>
  <c r="J774" i="2"/>
  <c r="K774" i="2" s="1"/>
  <c r="L774" i="2" l="1"/>
  <c r="J775" i="2"/>
  <c r="K775" i="2" s="1"/>
  <c r="L775" i="2" l="1"/>
  <c r="J776" i="2"/>
  <c r="K776" i="2" s="1"/>
  <c r="L776" i="2" l="1"/>
  <c r="J777" i="2"/>
  <c r="K777" i="2" s="1"/>
  <c r="L777" i="2" l="1"/>
  <c r="J778" i="2"/>
  <c r="K778" i="2" s="1"/>
  <c r="L778" i="2" l="1"/>
  <c r="J779" i="2"/>
  <c r="K779" i="2" s="1"/>
  <c r="L779" i="2" l="1"/>
  <c r="J780" i="2"/>
  <c r="K780" i="2" s="1"/>
  <c r="L780" i="2" l="1"/>
  <c r="J781" i="2"/>
  <c r="K781" i="2" s="1"/>
  <c r="L781" i="2" l="1"/>
  <c r="J782" i="2"/>
  <c r="K782" i="2" s="1"/>
  <c r="L782" i="2" l="1"/>
  <c r="J783" i="2"/>
  <c r="K783" i="2" s="1"/>
  <c r="L783" i="2" l="1"/>
  <c r="J784" i="2"/>
  <c r="K784" i="2" s="1"/>
  <c r="L784" i="2" l="1"/>
  <c r="J785" i="2"/>
  <c r="K785" i="2" s="1"/>
  <c r="L785" i="2" l="1"/>
  <c r="J786" i="2"/>
  <c r="K786" i="2" s="1"/>
  <c r="L786" i="2" l="1"/>
  <c r="J787" i="2"/>
  <c r="K787" i="2" s="1"/>
  <c r="L787" i="2" l="1"/>
  <c r="J788" i="2"/>
  <c r="K788" i="2" s="1"/>
  <c r="L788" i="2" l="1"/>
  <c r="J789" i="2"/>
  <c r="J790" i="2" l="1"/>
  <c r="K789" i="2"/>
  <c r="L789" i="2" s="1"/>
  <c r="J791" i="2" l="1"/>
  <c r="K790" i="2"/>
  <c r="L790" i="2" s="1"/>
  <c r="J792" i="2" l="1"/>
  <c r="K791" i="2"/>
  <c r="L791" i="2" s="1"/>
  <c r="J793" i="2" l="1"/>
  <c r="K792" i="2"/>
  <c r="L792" i="2" s="1"/>
  <c r="J794" i="2" l="1"/>
  <c r="K793" i="2"/>
  <c r="L793" i="2" s="1"/>
  <c r="J795" i="2" l="1"/>
  <c r="K794" i="2"/>
  <c r="L794" i="2" s="1"/>
  <c r="J796" i="2" l="1"/>
  <c r="K795" i="2"/>
  <c r="L795" i="2" s="1"/>
  <c r="J797" i="2" l="1"/>
  <c r="K796" i="2"/>
  <c r="L796" i="2" s="1"/>
  <c r="J798" i="2" l="1"/>
  <c r="K797" i="2"/>
  <c r="L797" i="2" s="1"/>
  <c r="J799" i="2" l="1"/>
  <c r="K798" i="2"/>
  <c r="L798" i="2" s="1"/>
  <c r="J800" i="2" l="1"/>
  <c r="K799" i="2"/>
  <c r="L799" i="2" s="1"/>
  <c r="J801" i="2" l="1"/>
  <c r="K800" i="2"/>
  <c r="L800" i="2" s="1"/>
  <c r="J802" i="2" l="1"/>
  <c r="K801" i="2"/>
  <c r="L801" i="2" s="1"/>
  <c r="J803" i="2" l="1"/>
  <c r="K802" i="2"/>
  <c r="L802" i="2" s="1"/>
  <c r="J804" i="2" l="1"/>
  <c r="K803" i="2"/>
  <c r="L803" i="2" s="1"/>
  <c r="J805" i="2" l="1"/>
  <c r="K804" i="2"/>
  <c r="L804" i="2" s="1"/>
  <c r="J806" i="2" l="1"/>
  <c r="K805" i="2"/>
  <c r="L805" i="2" s="1"/>
  <c r="J807" i="2" l="1"/>
  <c r="K806" i="2"/>
  <c r="L806" i="2" s="1"/>
  <c r="J808" i="2" l="1"/>
  <c r="K807" i="2"/>
  <c r="L807" i="2" s="1"/>
  <c r="J809" i="2" l="1"/>
  <c r="K808" i="2"/>
  <c r="L808" i="2" s="1"/>
  <c r="J810" i="2" l="1"/>
  <c r="K809" i="2"/>
  <c r="L809" i="2" s="1"/>
  <c r="J811" i="2" l="1"/>
  <c r="K810" i="2"/>
  <c r="L810" i="2" s="1"/>
  <c r="J812" i="2" l="1"/>
  <c r="K811" i="2"/>
  <c r="L811" i="2" s="1"/>
  <c r="J813" i="2" l="1"/>
  <c r="K812" i="2"/>
  <c r="L812" i="2" s="1"/>
  <c r="J814" i="2" l="1"/>
  <c r="K813" i="2"/>
  <c r="L813" i="2" s="1"/>
  <c r="J815" i="2" l="1"/>
  <c r="K814" i="2"/>
  <c r="L814" i="2" s="1"/>
  <c r="J816" i="2" l="1"/>
  <c r="K815" i="2"/>
  <c r="L815" i="2" s="1"/>
  <c r="J817" i="2" l="1"/>
  <c r="K816" i="2"/>
  <c r="L816" i="2" s="1"/>
  <c r="J818" i="2" l="1"/>
  <c r="K817" i="2"/>
  <c r="L817" i="2" s="1"/>
  <c r="J819" i="2" l="1"/>
  <c r="K818" i="2"/>
  <c r="L818" i="2" s="1"/>
  <c r="J820" i="2" l="1"/>
  <c r="K819" i="2"/>
  <c r="L819" i="2" s="1"/>
  <c r="J821" i="2" l="1"/>
  <c r="K820" i="2"/>
  <c r="L820" i="2" s="1"/>
  <c r="J822" i="2" l="1"/>
  <c r="K821" i="2"/>
  <c r="L821" i="2" s="1"/>
  <c r="J823" i="2" l="1"/>
  <c r="K822" i="2"/>
  <c r="L822" i="2" s="1"/>
  <c r="J824" i="2" l="1"/>
  <c r="K823" i="2"/>
  <c r="L823" i="2" s="1"/>
  <c r="J825" i="2" l="1"/>
  <c r="K824" i="2"/>
  <c r="L824" i="2" s="1"/>
  <c r="J826" i="2" l="1"/>
  <c r="K825" i="2"/>
  <c r="L825" i="2" s="1"/>
  <c r="J827" i="2" l="1"/>
  <c r="K826" i="2"/>
  <c r="L826" i="2" s="1"/>
  <c r="J828" i="2" l="1"/>
  <c r="K827" i="2"/>
  <c r="L827" i="2" s="1"/>
  <c r="J829" i="2" l="1"/>
  <c r="K828" i="2"/>
  <c r="L828" i="2" s="1"/>
  <c r="J830" i="2" l="1"/>
  <c r="K829" i="2"/>
  <c r="L829" i="2" s="1"/>
  <c r="J831" i="2" l="1"/>
  <c r="K830" i="2"/>
  <c r="L830" i="2" s="1"/>
  <c r="J832" i="2" l="1"/>
  <c r="K831" i="2"/>
  <c r="L831" i="2" s="1"/>
  <c r="J833" i="2" l="1"/>
  <c r="K832" i="2"/>
  <c r="L832" i="2" s="1"/>
  <c r="J834" i="2" l="1"/>
  <c r="K833" i="2"/>
  <c r="L833" i="2" s="1"/>
  <c r="J835" i="2" l="1"/>
  <c r="K834" i="2"/>
  <c r="L834" i="2" s="1"/>
  <c r="J836" i="2" l="1"/>
  <c r="K835" i="2"/>
  <c r="L835" i="2" s="1"/>
  <c r="J837" i="2" l="1"/>
  <c r="K836" i="2"/>
  <c r="L836" i="2" s="1"/>
  <c r="J838" i="2" l="1"/>
  <c r="K837" i="2"/>
  <c r="L837" i="2" s="1"/>
  <c r="J839" i="2" l="1"/>
  <c r="K838" i="2"/>
  <c r="L838" i="2" s="1"/>
  <c r="J840" i="2" l="1"/>
  <c r="K839" i="2"/>
  <c r="L839" i="2" s="1"/>
  <c r="J841" i="2" l="1"/>
  <c r="K840" i="2"/>
  <c r="L840" i="2" s="1"/>
  <c r="J842" i="2" l="1"/>
  <c r="K841" i="2"/>
  <c r="L841" i="2" s="1"/>
  <c r="J843" i="2" l="1"/>
  <c r="K842" i="2"/>
  <c r="L842" i="2" s="1"/>
  <c r="J844" i="2" l="1"/>
  <c r="K843" i="2"/>
  <c r="L843" i="2" s="1"/>
  <c r="J845" i="2" l="1"/>
  <c r="K844" i="2"/>
  <c r="L844" i="2" s="1"/>
  <c r="J846" i="2" l="1"/>
  <c r="K845" i="2"/>
  <c r="L845" i="2" s="1"/>
  <c r="J847" i="2" l="1"/>
  <c r="K846" i="2"/>
  <c r="L846" i="2" s="1"/>
  <c r="J848" i="2" l="1"/>
  <c r="K847" i="2"/>
  <c r="L847" i="2" s="1"/>
  <c r="J849" i="2" l="1"/>
  <c r="K848" i="2"/>
  <c r="L848" i="2" s="1"/>
  <c r="J850" i="2" l="1"/>
  <c r="K849" i="2"/>
  <c r="L849" i="2" s="1"/>
  <c r="J851" i="2" l="1"/>
  <c r="K850" i="2"/>
  <c r="L850" i="2" s="1"/>
  <c r="J852" i="2" l="1"/>
  <c r="K851" i="2"/>
  <c r="L851" i="2" s="1"/>
  <c r="J853" i="2" l="1"/>
  <c r="K852" i="2"/>
  <c r="L852" i="2" s="1"/>
  <c r="J854" i="2" l="1"/>
  <c r="K853" i="2"/>
  <c r="L853" i="2" s="1"/>
  <c r="J855" i="2" l="1"/>
  <c r="K854" i="2"/>
  <c r="L854" i="2" s="1"/>
  <c r="J856" i="2" l="1"/>
  <c r="K855" i="2"/>
  <c r="L855" i="2" s="1"/>
  <c r="J857" i="2" l="1"/>
  <c r="K856" i="2"/>
  <c r="L856" i="2" s="1"/>
  <c r="J858" i="2" l="1"/>
  <c r="K857" i="2"/>
  <c r="L857" i="2" s="1"/>
  <c r="J859" i="2" l="1"/>
  <c r="K858" i="2"/>
  <c r="L858" i="2" s="1"/>
  <c r="J860" i="2" l="1"/>
  <c r="K859" i="2"/>
  <c r="L859" i="2" s="1"/>
  <c r="J861" i="2" l="1"/>
  <c r="K860" i="2"/>
  <c r="L860" i="2" s="1"/>
  <c r="J862" i="2" l="1"/>
  <c r="K861" i="2"/>
  <c r="L861" i="2" s="1"/>
  <c r="J863" i="2" l="1"/>
  <c r="K862" i="2"/>
  <c r="L862" i="2" s="1"/>
  <c r="J864" i="2" l="1"/>
  <c r="K863" i="2"/>
  <c r="L863" i="2" s="1"/>
  <c r="J865" i="2" l="1"/>
  <c r="K864" i="2"/>
  <c r="L864" i="2" s="1"/>
  <c r="J866" i="2" l="1"/>
  <c r="K865" i="2"/>
  <c r="L865" i="2" s="1"/>
  <c r="J867" i="2" l="1"/>
  <c r="K866" i="2"/>
  <c r="L866" i="2" s="1"/>
  <c r="J868" i="2" l="1"/>
  <c r="K867" i="2"/>
  <c r="L867" i="2" s="1"/>
  <c r="J869" i="2" l="1"/>
  <c r="K868" i="2"/>
  <c r="L868" i="2" s="1"/>
  <c r="J870" i="2" l="1"/>
  <c r="K869" i="2"/>
  <c r="L869" i="2" s="1"/>
  <c r="J871" i="2" l="1"/>
  <c r="K870" i="2"/>
  <c r="L870" i="2" s="1"/>
  <c r="J872" i="2" l="1"/>
  <c r="K871" i="2"/>
  <c r="L871" i="2" s="1"/>
  <c r="J873" i="2" l="1"/>
  <c r="K872" i="2"/>
  <c r="L872" i="2" s="1"/>
  <c r="J874" i="2" l="1"/>
  <c r="K873" i="2"/>
  <c r="L873" i="2" s="1"/>
  <c r="J875" i="2" l="1"/>
  <c r="K874" i="2"/>
  <c r="L874" i="2" s="1"/>
  <c r="J876" i="2" l="1"/>
  <c r="K875" i="2"/>
  <c r="L875" i="2" s="1"/>
  <c r="J877" i="2" l="1"/>
  <c r="K876" i="2"/>
  <c r="L876" i="2" s="1"/>
  <c r="J878" i="2" l="1"/>
  <c r="K877" i="2"/>
  <c r="L877" i="2" s="1"/>
  <c r="J879" i="2" l="1"/>
  <c r="K878" i="2"/>
  <c r="L878" i="2" s="1"/>
  <c r="J880" i="2" l="1"/>
  <c r="K879" i="2"/>
  <c r="L879" i="2" s="1"/>
  <c r="J881" i="2" l="1"/>
  <c r="K880" i="2"/>
  <c r="L880" i="2" s="1"/>
  <c r="J882" i="2" l="1"/>
  <c r="K882" i="2" s="1"/>
  <c r="K881" i="2"/>
  <c r="L881" i="2" s="1"/>
  <c r="L882" i="2" l="1"/>
  <c r="J883" i="2"/>
  <c r="K883" i="2" s="1"/>
  <c r="L883" i="2" l="1"/>
  <c r="J884" i="2"/>
  <c r="K884" i="2" s="1"/>
  <c r="L884" i="2" l="1"/>
  <c r="J885" i="2"/>
  <c r="K885" i="2" s="1"/>
  <c r="L885" i="2" l="1"/>
  <c r="J886" i="2"/>
  <c r="K886" i="2" s="1"/>
  <c r="L886" i="2" l="1"/>
  <c r="J887" i="2"/>
  <c r="K887" i="2" s="1"/>
  <c r="L887" i="2" l="1"/>
  <c r="J888" i="2"/>
  <c r="K888" i="2" s="1"/>
  <c r="L888" i="2" l="1"/>
  <c r="J889" i="2"/>
  <c r="K889" i="2" s="1"/>
  <c r="L889" i="2" l="1"/>
  <c r="J890" i="2"/>
  <c r="K890" i="2" s="1"/>
  <c r="L890" i="2" l="1"/>
  <c r="J891" i="2"/>
  <c r="K891" i="2" s="1"/>
  <c r="L891" i="2" l="1"/>
  <c r="J892" i="2"/>
  <c r="K892" i="2" s="1"/>
  <c r="L892" i="2" l="1"/>
  <c r="J893" i="2"/>
  <c r="K893" i="2" s="1"/>
  <c r="L893" i="2" l="1"/>
  <c r="J894" i="2"/>
  <c r="K894" i="2" s="1"/>
  <c r="L894" i="2" l="1"/>
  <c r="J895" i="2"/>
  <c r="K895" i="2" s="1"/>
  <c r="L895" i="2" l="1"/>
  <c r="J896" i="2"/>
  <c r="K896" i="2" s="1"/>
  <c r="L896" i="2" l="1"/>
  <c r="J897" i="2"/>
  <c r="K897" i="2" s="1"/>
  <c r="L897" i="2" l="1"/>
  <c r="J898" i="2"/>
  <c r="K898" i="2" s="1"/>
  <c r="L898" i="2" l="1"/>
  <c r="J899" i="2"/>
  <c r="K899" i="2" s="1"/>
  <c r="L899" i="2" l="1"/>
  <c r="J900" i="2"/>
  <c r="K900" i="2" s="1"/>
  <c r="L900" i="2" l="1"/>
  <c r="J901" i="2"/>
  <c r="K901" i="2" s="1"/>
  <c r="L901" i="2" l="1"/>
  <c r="J902" i="2"/>
  <c r="K902" i="2" s="1"/>
  <c r="L902" i="2" l="1"/>
  <c r="J903" i="2"/>
  <c r="K903" i="2" s="1"/>
  <c r="L903" i="2" l="1"/>
  <c r="J904" i="2"/>
  <c r="K904" i="2" s="1"/>
  <c r="L904" i="2" l="1"/>
  <c r="J905" i="2"/>
  <c r="K905" i="2" s="1"/>
  <c r="L905" i="2" l="1"/>
  <c r="J906" i="2"/>
  <c r="K906" i="2" s="1"/>
  <c r="L906" i="2" l="1"/>
  <c r="J907" i="2"/>
  <c r="K907" i="2" s="1"/>
  <c r="L907" i="2" l="1"/>
  <c r="J908" i="2"/>
  <c r="K908" i="2" s="1"/>
  <c r="L908" i="2" l="1"/>
  <c r="J909" i="2"/>
  <c r="K909" i="2" s="1"/>
  <c r="L909" i="2" l="1"/>
  <c r="J910" i="2"/>
  <c r="K910" i="2" s="1"/>
  <c r="L910" i="2" l="1"/>
  <c r="J911" i="2"/>
  <c r="K911" i="2" s="1"/>
  <c r="L911" i="2" l="1"/>
  <c r="J912" i="2"/>
  <c r="K912" i="2" s="1"/>
  <c r="L912" i="2" l="1"/>
  <c r="J913" i="2"/>
  <c r="K913" i="2" s="1"/>
  <c r="L913" i="2" l="1"/>
  <c r="J914" i="2"/>
  <c r="K914" i="2" s="1"/>
  <c r="L914" i="2" l="1"/>
  <c r="J915" i="2"/>
  <c r="K915" i="2" s="1"/>
  <c r="L915" i="2" l="1"/>
  <c r="J916" i="2"/>
  <c r="K916" i="2" s="1"/>
  <c r="L916" i="2" l="1"/>
  <c r="J917" i="2"/>
  <c r="K917" i="2" s="1"/>
  <c r="L917" i="2" l="1"/>
  <c r="J918" i="2"/>
  <c r="K918" i="2" s="1"/>
  <c r="L918" i="2" l="1"/>
  <c r="J919" i="2"/>
  <c r="K919" i="2" s="1"/>
  <c r="L919" i="2" l="1"/>
  <c r="J920" i="2"/>
  <c r="K920" i="2" s="1"/>
  <c r="L920" i="2" l="1"/>
  <c r="J921" i="2"/>
  <c r="K921" i="2" s="1"/>
  <c r="L921" i="2" l="1"/>
  <c r="J922" i="2"/>
  <c r="K922" i="2" s="1"/>
  <c r="L922" i="2" l="1"/>
  <c r="J923" i="2"/>
  <c r="K923" i="2" s="1"/>
  <c r="L923" i="2" l="1"/>
  <c r="J924" i="2"/>
  <c r="K924" i="2" s="1"/>
  <c r="L924" i="2" l="1"/>
  <c r="J925" i="2"/>
  <c r="K925" i="2" s="1"/>
  <c r="L925" i="2" l="1"/>
  <c r="J926" i="2"/>
  <c r="K926" i="2" s="1"/>
  <c r="L926" i="2" l="1"/>
  <c r="J927" i="2"/>
  <c r="K927" i="2" s="1"/>
  <c r="L927" i="2" l="1"/>
  <c r="J928" i="2"/>
  <c r="K928" i="2" s="1"/>
  <c r="L928" i="2" l="1"/>
  <c r="J929" i="2"/>
  <c r="K929" i="2" s="1"/>
  <c r="L929" i="2" l="1"/>
  <c r="J930" i="2"/>
  <c r="K930" i="2" s="1"/>
  <c r="L930" i="2" l="1"/>
  <c r="J931" i="2"/>
  <c r="K931" i="2" s="1"/>
  <c r="L931" i="2" l="1"/>
  <c r="J932" i="2"/>
  <c r="K932" i="2" s="1"/>
  <c r="L932" i="2" l="1"/>
  <c r="J933" i="2"/>
  <c r="K933" i="2" s="1"/>
  <c r="L933" i="2" l="1"/>
  <c r="J934" i="2"/>
  <c r="K934" i="2" s="1"/>
  <c r="L934" i="2" l="1"/>
  <c r="J935" i="2"/>
  <c r="K935" i="2" s="1"/>
  <c r="L935" i="2" l="1"/>
  <c r="J936" i="2"/>
  <c r="K936" i="2" s="1"/>
  <c r="L936" i="2" l="1"/>
  <c r="J937" i="2"/>
  <c r="K937" i="2" s="1"/>
  <c r="L937" i="2" l="1"/>
  <c r="J938" i="2"/>
  <c r="K938" i="2" s="1"/>
  <c r="L938" i="2" l="1"/>
  <c r="J939" i="2"/>
  <c r="K939" i="2" s="1"/>
  <c r="L939" i="2" l="1"/>
  <c r="J940" i="2"/>
  <c r="K940" i="2" s="1"/>
  <c r="L940" i="2" l="1"/>
  <c r="J941" i="2"/>
  <c r="K941" i="2" s="1"/>
  <c r="L941" i="2" l="1"/>
  <c r="J942" i="2"/>
  <c r="K942" i="2" s="1"/>
  <c r="L942" i="2" l="1"/>
  <c r="J943" i="2"/>
  <c r="K943" i="2" s="1"/>
  <c r="L943" i="2" l="1"/>
  <c r="J944" i="2"/>
  <c r="K944" i="2" s="1"/>
  <c r="L944" i="2" l="1"/>
  <c r="J945" i="2"/>
  <c r="K945" i="2" s="1"/>
  <c r="L945" i="2" l="1"/>
  <c r="J946" i="2"/>
  <c r="K946" i="2" s="1"/>
  <c r="L946" i="2" l="1"/>
  <c r="J947" i="2"/>
  <c r="K947" i="2" s="1"/>
  <c r="L947" i="2" l="1"/>
  <c r="J948" i="2"/>
  <c r="K948" i="2" s="1"/>
  <c r="L948" i="2" l="1"/>
  <c r="J949" i="2"/>
  <c r="K949" i="2" s="1"/>
  <c r="L949" i="2" l="1"/>
  <c r="J950" i="2"/>
  <c r="K950" i="2" s="1"/>
  <c r="L950" i="2" l="1"/>
  <c r="J951" i="2"/>
  <c r="K951" i="2" s="1"/>
  <c r="L951" i="2" l="1"/>
  <c r="J952" i="2"/>
  <c r="K952" i="2" s="1"/>
  <c r="L952" i="2" l="1"/>
  <c r="J953" i="2"/>
  <c r="K953" i="2" s="1"/>
  <c r="L953" i="2" l="1"/>
  <c r="J954" i="2"/>
  <c r="K954" i="2" s="1"/>
  <c r="L954" i="2" l="1"/>
  <c r="J955" i="2"/>
  <c r="K955" i="2" s="1"/>
  <c r="L955" i="2" l="1"/>
  <c r="J956" i="2"/>
  <c r="K956" i="2" s="1"/>
  <c r="L956" i="2" l="1"/>
  <c r="J957" i="2"/>
  <c r="K957" i="2" s="1"/>
  <c r="L957" i="2" l="1"/>
  <c r="J958" i="2"/>
  <c r="K958" i="2" s="1"/>
  <c r="L958" i="2" l="1"/>
  <c r="J959" i="2"/>
  <c r="K959" i="2" s="1"/>
  <c r="L959" i="2" l="1"/>
  <c r="J960" i="2"/>
  <c r="K960" i="2" s="1"/>
  <c r="L960" i="2" l="1"/>
  <c r="J961" i="2"/>
  <c r="K961" i="2" s="1"/>
  <c r="L961" i="2" l="1"/>
  <c r="J962" i="2"/>
  <c r="K962" i="2" s="1"/>
  <c r="L962" i="2" l="1"/>
  <c r="J963" i="2"/>
  <c r="K963" i="2" s="1"/>
  <c r="L963" i="2" l="1"/>
  <c r="J964" i="2"/>
  <c r="K964" i="2" s="1"/>
  <c r="L964" i="2" l="1"/>
  <c r="J965" i="2"/>
  <c r="K965" i="2" s="1"/>
  <c r="L965" i="2" l="1"/>
  <c r="J966" i="2"/>
  <c r="K966" i="2" s="1"/>
  <c r="L966" i="2" l="1"/>
  <c r="J967" i="2"/>
  <c r="K967" i="2" s="1"/>
  <c r="L967" i="2" l="1"/>
  <c r="J968" i="2"/>
  <c r="K968" i="2" s="1"/>
  <c r="L968" i="2" l="1"/>
  <c r="J969" i="2"/>
  <c r="K969" i="2" s="1"/>
  <c r="L969" i="2" l="1"/>
  <c r="J970" i="2"/>
  <c r="K970" i="2" s="1"/>
  <c r="L970" i="2" l="1"/>
  <c r="J971" i="2"/>
  <c r="K971" i="2" s="1"/>
  <c r="L971" i="2" l="1"/>
  <c r="J972" i="2"/>
  <c r="K972" i="2" s="1"/>
  <c r="L972" i="2" l="1"/>
  <c r="J973" i="2"/>
  <c r="K973" i="2" s="1"/>
  <c r="L973" i="2" l="1"/>
  <c r="J974" i="2"/>
  <c r="K974" i="2" s="1"/>
  <c r="L974" i="2" l="1"/>
  <c r="J975" i="2"/>
  <c r="K975" i="2" s="1"/>
  <c r="L975" i="2" l="1"/>
  <c r="J976" i="2"/>
  <c r="K976" i="2" s="1"/>
  <c r="L976" i="2" l="1"/>
  <c r="J977" i="2"/>
  <c r="K977" i="2" s="1"/>
  <c r="L977" i="2" l="1"/>
  <c r="J978" i="2"/>
  <c r="K978" i="2" s="1"/>
  <c r="L978" i="2" l="1"/>
  <c r="J979" i="2"/>
  <c r="K979" i="2" s="1"/>
  <c r="L979" i="2" l="1"/>
  <c r="J980" i="2"/>
  <c r="K980" i="2" s="1"/>
  <c r="L980" i="2" l="1"/>
  <c r="J981" i="2"/>
  <c r="K981" i="2" s="1"/>
  <c r="L981" i="2" l="1"/>
  <c r="J982" i="2"/>
  <c r="K982" i="2" s="1"/>
  <c r="L982" i="2" l="1"/>
  <c r="J983" i="2"/>
  <c r="K983" i="2" s="1"/>
  <c r="L983" i="2" l="1"/>
  <c r="J984" i="2"/>
  <c r="K984" i="2" s="1"/>
  <c r="L984" i="2" l="1"/>
  <c r="J985" i="2"/>
  <c r="K985" i="2" s="1"/>
  <c r="L985" i="2" l="1"/>
  <c r="J986" i="2"/>
  <c r="K986" i="2" s="1"/>
  <c r="L986" i="2" l="1"/>
  <c r="J987" i="2"/>
  <c r="K987" i="2" s="1"/>
  <c r="L987" i="2" l="1"/>
  <c r="J988" i="2"/>
  <c r="J989" i="2" l="1"/>
  <c r="K988" i="2"/>
  <c r="L988" i="2" s="1"/>
  <c r="J990" i="2" l="1"/>
  <c r="K990" i="2" s="1"/>
  <c r="K989" i="2"/>
  <c r="L989" i="2" s="1"/>
  <c r="L990" i="2" l="1"/>
  <c r="J991" i="2"/>
  <c r="J992" i="2" l="1"/>
  <c r="K991" i="2"/>
  <c r="L991" i="2" s="1"/>
  <c r="J993" i="2" l="1"/>
  <c r="K993" i="2" s="1"/>
  <c r="K992" i="2"/>
  <c r="L992" i="2" s="1"/>
  <c r="L993" i="2" l="1"/>
  <c r="J994" i="2"/>
  <c r="J995" i="2" l="1"/>
  <c r="K994" i="2"/>
  <c r="L994" i="2" s="1"/>
  <c r="J996" i="2" l="1"/>
  <c r="K995" i="2"/>
  <c r="L995" i="2" s="1"/>
  <c r="J997" i="2" l="1"/>
  <c r="K996" i="2"/>
  <c r="L996" i="2" s="1"/>
  <c r="J998" i="2" l="1"/>
  <c r="K997" i="2"/>
  <c r="L997" i="2" s="1"/>
  <c r="J999" i="2" l="1"/>
  <c r="K998" i="2"/>
  <c r="L998" i="2" s="1"/>
  <c r="J1000" i="2" l="1"/>
  <c r="K999" i="2"/>
  <c r="L999" i="2" s="1"/>
  <c r="J1001" i="2" l="1"/>
  <c r="K1001" i="2" s="1"/>
  <c r="K1000" i="2"/>
  <c r="L1000" i="2" s="1"/>
  <c r="L1001" i="2" l="1"/>
  <c r="J1002" i="2"/>
  <c r="K1002" i="2" s="1"/>
  <c r="L1002" i="2" l="1"/>
  <c r="J1003" i="2"/>
  <c r="K1003" i="2" s="1"/>
  <c r="L1003" i="2" l="1"/>
  <c r="J1004" i="2"/>
  <c r="K1004" i="2" s="1"/>
  <c r="L1004" i="2" l="1"/>
  <c r="J1005" i="2"/>
  <c r="K1005" i="2" s="1"/>
  <c r="L1005" i="2" l="1"/>
  <c r="J1006" i="2"/>
  <c r="K1006" i="2" s="1"/>
  <c r="L1006" i="2" l="1"/>
  <c r="J1007" i="2"/>
  <c r="K1007" i="2" s="1"/>
  <c r="L1007" i="2" l="1"/>
  <c r="J1008" i="2"/>
  <c r="K1008" i="2" s="1"/>
  <c r="L1008" i="2" l="1"/>
  <c r="J1009" i="2"/>
  <c r="K1009" i="2" s="1"/>
  <c r="L1009" i="2" l="1"/>
  <c r="J1010" i="2"/>
  <c r="K1010" i="2" s="1"/>
  <c r="L1010" i="2" l="1"/>
  <c r="J1011" i="2"/>
  <c r="K1011" i="2" s="1"/>
  <c r="L1011" i="2" l="1"/>
  <c r="J1012" i="2"/>
  <c r="K1012" i="2" s="1"/>
  <c r="L1012" i="2" l="1"/>
  <c r="J1013" i="2"/>
  <c r="K1013" i="2" s="1"/>
  <c r="L1013" i="2" l="1"/>
  <c r="J1014" i="2"/>
  <c r="K1014" i="2" s="1"/>
  <c r="L1014" i="2" l="1"/>
  <c r="J1015" i="2"/>
  <c r="K1015" i="2" s="1"/>
  <c r="L1015" i="2" l="1"/>
  <c r="J1016" i="2"/>
  <c r="K1016" i="2" s="1"/>
  <c r="L1016" i="2" l="1"/>
  <c r="J1017" i="2"/>
  <c r="K1017" i="2" s="1"/>
  <c r="L1017" i="2" l="1"/>
  <c r="J1018" i="2"/>
  <c r="K1018" i="2" s="1"/>
  <c r="L1018" i="2" l="1"/>
  <c r="J1019" i="2"/>
  <c r="K1019" i="2" s="1"/>
  <c r="L1019" i="2" l="1"/>
  <c r="J1020" i="2"/>
  <c r="K1020" i="2" s="1"/>
  <c r="L1020" i="2" l="1"/>
  <c r="J1021" i="2"/>
  <c r="K1021" i="2" s="1"/>
  <c r="L1021" i="2" l="1"/>
  <c r="J1022" i="2"/>
  <c r="K1022" i="2" s="1"/>
  <c r="L1022" i="2" l="1"/>
  <c r="J1023" i="2"/>
  <c r="K1023" i="2" s="1"/>
  <c r="L1023" i="2" l="1"/>
  <c r="J1024" i="2"/>
  <c r="K1024" i="2" s="1"/>
  <c r="L1024" i="2" l="1"/>
  <c r="J1025" i="2"/>
  <c r="K1025" i="2" s="1"/>
  <c r="L1025" i="2" l="1"/>
  <c r="J1026" i="2"/>
  <c r="K1026" i="2" s="1"/>
  <c r="L1026" i="2" l="1"/>
  <c r="J1027" i="2"/>
  <c r="K1027" i="2" s="1"/>
  <c r="L1027" i="2" l="1"/>
  <c r="J1028" i="2"/>
  <c r="K1028" i="2" s="1"/>
  <c r="L1028" i="2" l="1"/>
  <c r="J1029" i="2"/>
  <c r="K1029" i="2" s="1"/>
  <c r="L1029" i="2" l="1"/>
  <c r="J1030" i="2"/>
  <c r="K1030" i="2" s="1"/>
  <c r="L1030" i="2" l="1"/>
  <c r="J1031" i="2"/>
  <c r="K1031" i="2" s="1"/>
  <c r="L1031" i="2" l="1"/>
  <c r="J1032" i="2"/>
  <c r="K1032" i="2" s="1"/>
  <c r="L1032" i="2" l="1"/>
  <c r="J1033" i="2"/>
  <c r="K1033" i="2" s="1"/>
  <c r="L1033" i="2" l="1"/>
  <c r="J1034" i="2"/>
  <c r="K1034" i="2" s="1"/>
  <c r="L1034" i="2" l="1"/>
  <c r="J1035" i="2"/>
  <c r="K1035" i="2" s="1"/>
  <c r="L1035" i="2" l="1"/>
  <c r="J1036" i="2"/>
  <c r="K1036" i="2" s="1"/>
  <c r="L1036" i="2" l="1"/>
  <c r="J1037" i="2"/>
  <c r="K1037" i="2" s="1"/>
  <c r="L1037" i="2" l="1"/>
  <c r="J1038" i="2"/>
  <c r="K1038" i="2" s="1"/>
  <c r="L1038" i="2" l="1"/>
  <c r="J1039" i="2"/>
  <c r="K1039" i="2" s="1"/>
  <c r="L1039" i="2" l="1"/>
  <c r="J1040" i="2"/>
  <c r="K1040" i="2" s="1"/>
  <c r="L1040" i="2" l="1"/>
  <c r="J1041" i="2"/>
  <c r="K1041" i="2" s="1"/>
  <c r="L1041" i="2" l="1"/>
  <c r="J1042" i="2"/>
  <c r="K1042" i="2" s="1"/>
  <c r="L1042" i="2" l="1"/>
  <c r="J1043" i="2"/>
  <c r="K1043" i="2" s="1"/>
  <c r="L1043" i="2" l="1"/>
  <c r="J1044" i="2"/>
  <c r="K1044" i="2" s="1"/>
  <c r="L1044" i="2" l="1"/>
  <c r="J1045" i="2"/>
  <c r="K1045" i="2" s="1"/>
  <c r="L1045" i="2" l="1"/>
  <c r="J1046" i="2"/>
  <c r="K1046" i="2" s="1"/>
  <c r="L1046" i="2" l="1"/>
  <c r="J1047" i="2"/>
  <c r="K1047" i="2" s="1"/>
  <c r="L1047" i="2" l="1"/>
  <c r="J1048" i="2"/>
  <c r="K1048" i="2" s="1"/>
  <c r="L1048" i="2" l="1"/>
  <c r="J1049" i="2"/>
  <c r="K1049" i="2" s="1"/>
  <c r="L1049" i="2" l="1"/>
  <c r="J1050" i="2"/>
  <c r="K1050" i="2" s="1"/>
  <c r="L1050" i="2" l="1"/>
  <c r="J1051" i="2"/>
  <c r="K1051" i="2" s="1"/>
  <c r="L1051" i="2" l="1"/>
  <c r="J1052" i="2"/>
  <c r="K1052" i="2" s="1"/>
  <c r="L1052" i="2" l="1"/>
  <c r="J1053" i="2"/>
  <c r="K1053" i="2" s="1"/>
  <c r="L1053" i="2" l="1"/>
  <c r="J1054" i="2"/>
  <c r="K1054" i="2" s="1"/>
  <c r="L1054" i="2" l="1"/>
  <c r="J1055" i="2"/>
  <c r="K1055" i="2" s="1"/>
  <c r="L1055" i="2" l="1"/>
  <c r="J1056" i="2"/>
  <c r="K1056" i="2" s="1"/>
  <c r="L1056" i="2" l="1"/>
  <c r="J1057" i="2"/>
  <c r="K1057" i="2" s="1"/>
  <c r="L1057" i="2" l="1"/>
  <c r="J1058" i="2"/>
  <c r="K1058" i="2" s="1"/>
  <c r="L1058" i="2" l="1"/>
  <c r="J1059" i="2"/>
  <c r="K1059" i="2" s="1"/>
  <c r="L1059" i="2" l="1"/>
  <c r="J1060" i="2"/>
  <c r="K1060" i="2" s="1"/>
  <c r="L1060" i="2" l="1"/>
  <c r="J1061" i="2"/>
  <c r="K1061" i="2" s="1"/>
  <c r="L1061" i="2" l="1"/>
  <c r="J1062" i="2"/>
  <c r="K1062" i="2" s="1"/>
  <c r="L1062" i="2" l="1"/>
  <c r="J1063" i="2"/>
  <c r="K1063" i="2" s="1"/>
  <c r="L1063" i="2" l="1"/>
  <c r="J1064" i="2"/>
  <c r="K1064" i="2" s="1"/>
  <c r="L1064" i="2" l="1"/>
  <c r="J1065" i="2"/>
  <c r="K1065" i="2" s="1"/>
  <c r="L1065" i="2" l="1"/>
  <c r="J1066" i="2"/>
  <c r="K1066" i="2" s="1"/>
  <c r="L1066" i="2" l="1"/>
  <c r="J1067" i="2"/>
  <c r="K1067" i="2" s="1"/>
  <c r="L1067" i="2" l="1"/>
  <c r="J1068" i="2"/>
  <c r="K1068" i="2" s="1"/>
  <c r="L1068" i="2" l="1"/>
  <c r="J1069" i="2"/>
  <c r="K1069" i="2" s="1"/>
  <c r="L1069" i="2" l="1"/>
  <c r="J1070" i="2"/>
  <c r="K1070" i="2" s="1"/>
  <c r="L1070" i="2" l="1"/>
  <c r="J1071" i="2"/>
  <c r="K1071" i="2" s="1"/>
  <c r="L1071" i="2" l="1"/>
  <c r="J1072" i="2"/>
  <c r="K1072" i="2" s="1"/>
  <c r="L1072" i="2" l="1"/>
  <c r="J1073" i="2"/>
  <c r="K1073" i="2" s="1"/>
  <c r="L1073" i="2" l="1"/>
  <c r="J1074" i="2"/>
  <c r="K1074" i="2" s="1"/>
  <c r="L1074" i="2" l="1"/>
  <c r="J1075" i="2"/>
  <c r="K1075" i="2" s="1"/>
  <c r="L1075" i="2" l="1"/>
  <c r="J1076" i="2"/>
  <c r="K1076" i="2" s="1"/>
  <c r="L1076" i="2" l="1"/>
  <c r="J1077" i="2"/>
  <c r="K1077" i="2" s="1"/>
  <c r="L1077" i="2" l="1"/>
  <c r="J1078" i="2"/>
  <c r="K1078" i="2" s="1"/>
  <c r="L1078" i="2" l="1"/>
  <c r="J1079" i="2"/>
  <c r="K1079" i="2" s="1"/>
  <c r="L1079" i="2" l="1"/>
  <c r="J1080" i="2"/>
  <c r="K1080" i="2" s="1"/>
  <c r="L1080" i="2" l="1"/>
  <c r="J1081" i="2"/>
  <c r="K1081" i="2" s="1"/>
  <c r="L1081" i="2" l="1"/>
  <c r="J1082" i="2"/>
  <c r="K1082" i="2" s="1"/>
  <c r="L1082" i="2" l="1"/>
  <c r="J1083" i="2"/>
  <c r="K1083" i="2" s="1"/>
  <c r="L1083" i="2" l="1"/>
  <c r="J1084" i="2"/>
  <c r="K1084" i="2" s="1"/>
  <c r="L1084" i="2" l="1"/>
  <c r="J1085" i="2"/>
  <c r="K1085" i="2" s="1"/>
  <c r="L1085" i="2" l="1"/>
  <c r="J1086" i="2"/>
  <c r="K1086" i="2" s="1"/>
  <c r="L1086" i="2" l="1"/>
  <c r="J1087" i="2"/>
  <c r="K1087" i="2" s="1"/>
  <c r="L1087" i="2" l="1"/>
  <c r="J1088" i="2"/>
  <c r="K1088" i="2" s="1"/>
  <c r="L1088" i="2" l="1"/>
  <c r="J1089" i="2"/>
  <c r="K1089" i="2" s="1"/>
  <c r="L1089" i="2" l="1"/>
  <c r="J1090" i="2"/>
  <c r="K1090" i="2" s="1"/>
  <c r="L1090" i="2" l="1"/>
  <c r="J1091" i="2"/>
  <c r="K1091" i="2" s="1"/>
  <c r="L1091" i="2" l="1"/>
  <c r="J1092" i="2"/>
  <c r="K1092" i="2" s="1"/>
  <c r="L1092" i="2" l="1"/>
  <c r="J1093" i="2"/>
  <c r="K1093" i="2" s="1"/>
  <c r="L1093" i="2" l="1"/>
  <c r="J1094" i="2"/>
  <c r="K1094" i="2" s="1"/>
  <c r="L1094" i="2" l="1"/>
  <c r="J1095" i="2"/>
  <c r="K1095" i="2" s="1"/>
  <c r="L1095" i="2" l="1"/>
  <c r="J1096" i="2"/>
  <c r="K1096" i="2" s="1"/>
  <c r="L1096" i="2" l="1"/>
  <c r="J1097" i="2"/>
  <c r="K1097" i="2" s="1"/>
  <c r="L1097" i="2" l="1"/>
  <c r="J1098" i="2"/>
  <c r="K1098" i="2" s="1"/>
  <c r="L1098" i="2" l="1"/>
  <c r="J1099" i="2"/>
  <c r="K1099" i="2" s="1"/>
  <c r="L1099" i="2" l="1"/>
  <c r="J1100" i="2"/>
  <c r="K1100" i="2" s="1"/>
  <c r="L1100" i="2" l="1"/>
  <c r="J1101" i="2"/>
  <c r="K1101" i="2" s="1"/>
  <c r="L1101" i="2" l="1"/>
  <c r="J1102" i="2"/>
  <c r="K1102" i="2" s="1"/>
  <c r="L1102" i="2" l="1"/>
  <c r="J1103" i="2"/>
  <c r="K1103" i="2" s="1"/>
  <c r="L1103" i="2" l="1"/>
  <c r="J1104" i="2"/>
  <c r="K1104" i="2" s="1"/>
  <c r="L1104" i="2" l="1"/>
  <c r="J1105" i="2"/>
  <c r="K1105" i="2" s="1"/>
  <c r="L1105" i="2" l="1"/>
  <c r="J1106" i="2"/>
  <c r="K1106" i="2" s="1"/>
  <c r="L1106" i="2" l="1"/>
  <c r="J1107" i="2"/>
  <c r="K1107" i="2" s="1"/>
  <c r="L1107" i="2" l="1"/>
  <c r="J1108" i="2"/>
  <c r="K1108" i="2" s="1"/>
  <c r="L1108" i="2" l="1"/>
  <c r="J1109" i="2"/>
  <c r="K1109" i="2" s="1"/>
  <c r="L1109" i="2" l="1"/>
  <c r="J1110" i="2"/>
  <c r="K1110" i="2" s="1"/>
  <c r="L1110" i="2" l="1"/>
  <c r="J1111" i="2"/>
  <c r="K1111" i="2" s="1"/>
  <c r="L1111" i="2" l="1"/>
  <c r="J1112" i="2"/>
  <c r="K1112" i="2" s="1"/>
  <c r="L1112" i="2" l="1"/>
  <c r="J1113" i="2"/>
  <c r="K1113" i="2" s="1"/>
  <c r="L1113" i="2" l="1"/>
  <c r="J1114" i="2"/>
  <c r="K1114" i="2" s="1"/>
  <c r="L1114" i="2" l="1"/>
  <c r="J1115" i="2"/>
  <c r="K1115" i="2" s="1"/>
  <c r="L1115" i="2" l="1"/>
  <c r="J1116" i="2"/>
  <c r="K1116" i="2" s="1"/>
  <c r="L1116" i="2" l="1"/>
  <c r="J1117" i="2"/>
  <c r="K1117" i="2" s="1"/>
  <c r="L1117" i="2" l="1"/>
  <c r="J1118" i="2"/>
  <c r="K1118" i="2" s="1"/>
  <c r="L1118" i="2" l="1"/>
  <c r="J1119" i="2"/>
  <c r="K1119" i="2" s="1"/>
  <c r="L1119" i="2" l="1"/>
  <c r="J1120" i="2"/>
  <c r="K1120" i="2" s="1"/>
  <c r="L1120" i="2" l="1"/>
  <c r="J1121" i="2"/>
  <c r="K1121" i="2" s="1"/>
  <c r="L1121" i="2" l="1"/>
  <c r="J1122" i="2"/>
  <c r="K1122" i="2" s="1"/>
  <c r="L1122" i="2" l="1"/>
  <c r="J1123" i="2"/>
  <c r="K1123" i="2" s="1"/>
  <c r="L1123" i="2" l="1"/>
  <c r="J1124" i="2"/>
  <c r="K1124" i="2" s="1"/>
  <c r="L1124" i="2" l="1"/>
  <c r="J1125" i="2"/>
  <c r="K1125" i="2" s="1"/>
  <c r="L1125" i="2" l="1"/>
  <c r="J1126" i="2"/>
  <c r="K1126" i="2" s="1"/>
  <c r="L1126" i="2" l="1"/>
  <c r="J1127" i="2"/>
  <c r="K1127" i="2" s="1"/>
  <c r="L1127" i="2" l="1"/>
  <c r="J1128" i="2"/>
  <c r="K1128" i="2" s="1"/>
  <c r="L1128" i="2" l="1"/>
  <c r="J1129" i="2"/>
  <c r="K1129" i="2" s="1"/>
  <c r="L1129" i="2" l="1"/>
  <c r="J1130" i="2"/>
  <c r="K1130" i="2" s="1"/>
  <c r="L1130" i="2" l="1"/>
  <c r="J1131" i="2"/>
  <c r="K1131" i="2" s="1"/>
  <c r="L1131" i="2" l="1"/>
  <c r="J1132" i="2"/>
  <c r="K1132" i="2" s="1"/>
  <c r="L1132" i="2" l="1"/>
  <c r="J1133" i="2"/>
  <c r="K1133" i="2" s="1"/>
  <c r="L1133" i="2" l="1"/>
  <c r="J1134" i="2"/>
  <c r="K1134" i="2" s="1"/>
  <c r="L1134" i="2" l="1"/>
  <c r="J1135" i="2"/>
  <c r="K1135" i="2" s="1"/>
  <c r="L1135" i="2" l="1"/>
  <c r="J1136" i="2"/>
  <c r="K1136" i="2" s="1"/>
  <c r="L1136" i="2" l="1"/>
  <c r="J1137" i="2"/>
  <c r="K1137" i="2" s="1"/>
  <c r="L1137" i="2" l="1"/>
  <c r="J1138" i="2"/>
  <c r="K1138" i="2" s="1"/>
  <c r="L1138" i="2" l="1"/>
  <c r="J1139" i="2"/>
  <c r="K1139" i="2" s="1"/>
  <c r="L1139" i="2" l="1"/>
  <c r="J1140" i="2"/>
  <c r="K1140" i="2" s="1"/>
  <c r="L1140" i="2" l="1"/>
  <c r="J1141" i="2"/>
  <c r="K1141" i="2" s="1"/>
  <c r="L1141" i="2" l="1"/>
  <c r="J1142" i="2"/>
  <c r="K1142" i="2" s="1"/>
  <c r="L1142" i="2" l="1"/>
  <c r="J1143" i="2"/>
  <c r="K1143" i="2" s="1"/>
  <c r="L1143" i="2" l="1"/>
  <c r="J1144" i="2"/>
  <c r="K1144" i="2" s="1"/>
  <c r="L1144" i="2" l="1"/>
  <c r="J1145" i="2"/>
  <c r="K1145" i="2" s="1"/>
  <c r="L1145" i="2" l="1"/>
  <c r="J1146" i="2"/>
  <c r="K1146" i="2" s="1"/>
  <c r="L1146" i="2" l="1"/>
  <c r="J1147" i="2"/>
  <c r="K1147" i="2" s="1"/>
  <c r="L1147" i="2" l="1"/>
  <c r="J1148" i="2"/>
  <c r="K1148" i="2" s="1"/>
  <c r="L1148" i="2" l="1"/>
  <c r="J1149" i="2"/>
  <c r="K1149" i="2" s="1"/>
  <c r="L1149" i="2" l="1"/>
  <c r="J1150" i="2"/>
  <c r="K1150" i="2" s="1"/>
  <c r="L1150" i="2" l="1"/>
  <c r="J1151" i="2"/>
  <c r="K1151" i="2" s="1"/>
  <c r="L1151" i="2" l="1"/>
  <c r="J1152" i="2"/>
  <c r="K1152" i="2" s="1"/>
  <c r="L1152" i="2" l="1"/>
  <c r="J1153" i="2"/>
  <c r="K1153" i="2" s="1"/>
  <c r="L1153" i="2" l="1"/>
  <c r="J1154" i="2"/>
  <c r="K1154" i="2" s="1"/>
  <c r="L1154" i="2" l="1"/>
  <c r="J1155" i="2"/>
  <c r="K1155" i="2" s="1"/>
  <c r="L1155" i="2" l="1"/>
  <c r="J1156" i="2"/>
  <c r="K1156" i="2" s="1"/>
  <c r="L1156" i="2" l="1"/>
  <c r="J1157" i="2"/>
  <c r="K1157" i="2" s="1"/>
  <c r="L1157" i="2" l="1"/>
  <c r="J1158" i="2"/>
  <c r="K1158" i="2" s="1"/>
  <c r="L1158" i="2" l="1"/>
  <c r="J1159" i="2"/>
  <c r="K1159" i="2" s="1"/>
  <c r="L1159" i="2" l="1"/>
  <c r="J1160" i="2"/>
  <c r="K1160" i="2" s="1"/>
  <c r="L1160" i="2" l="1"/>
  <c r="J1161" i="2"/>
  <c r="K1161" i="2" s="1"/>
  <c r="L1161" i="2" l="1"/>
  <c r="J1162" i="2"/>
  <c r="K1162" i="2" s="1"/>
  <c r="L1162" i="2" l="1"/>
  <c r="J1163" i="2"/>
  <c r="K1163" i="2" s="1"/>
  <c r="L1163" i="2" l="1"/>
  <c r="J1164" i="2"/>
  <c r="K1164" i="2" s="1"/>
  <c r="L1164" i="2" l="1"/>
  <c r="J1165" i="2"/>
  <c r="K1165" i="2" s="1"/>
  <c r="L1165" i="2" l="1"/>
  <c r="J1166" i="2"/>
  <c r="K1166" i="2" s="1"/>
  <c r="L1166" i="2" l="1"/>
  <c r="J1167" i="2"/>
  <c r="K1167" i="2" s="1"/>
  <c r="L1167" i="2" l="1"/>
  <c r="J1168" i="2"/>
  <c r="K1168" i="2" s="1"/>
  <c r="L1168" i="2" l="1"/>
  <c r="J1169" i="2"/>
  <c r="K1169" i="2" s="1"/>
  <c r="L1169" i="2" l="1"/>
  <c r="J1170" i="2"/>
  <c r="K1170" i="2" s="1"/>
  <c r="L1170" i="2" l="1"/>
  <c r="J1171" i="2"/>
  <c r="K1171" i="2" s="1"/>
  <c r="L1171" i="2" l="1"/>
  <c r="J1172" i="2"/>
  <c r="K1172" i="2" s="1"/>
  <c r="L1172" i="2" l="1"/>
  <c r="J1173" i="2"/>
  <c r="K1173" i="2" s="1"/>
  <c r="L1173" i="2" l="1"/>
  <c r="J1174" i="2"/>
  <c r="K1174" i="2" s="1"/>
  <c r="L1174" i="2" l="1"/>
  <c r="J1175" i="2"/>
  <c r="K1175" i="2" s="1"/>
  <c r="L1175" i="2" l="1"/>
  <c r="J1176" i="2"/>
  <c r="K1176" i="2" s="1"/>
  <c r="L1176" i="2" l="1"/>
  <c r="J1177" i="2"/>
  <c r="K1177" i="2" s="1"/>
  <c r="L1177" i="2" l="1"/>
  <c r="J1178" i="2"/>
  <c r="K1178" i="2" s="1"/>
  <c r="L1178" i="2" l="1"/>
  <c r="J1179" i="2"/>
  <c r="K1179" i="2" s="1"/>
  <c r="L1179" i="2" l="1"/>
  <c r="J1180" i="2"/>
  <c r="K1180" i="2" s="1"/>
  <c r="L1180" i="2" l="1"/>
  <c r="J1181" i="2"/>
  <c r="K1181" i="2" s="1"/>
  <c r="L1181" i="2" l="1"/>
  <c r="J1182" i="2"/>
  <c r="K1182" i="2" s="1"/>
  <c r="L1182" i="2" l="1"/>
  <c r="J1183" i="2"/>
  <c r="K1183" i="2" s="1"/>
  <c r="L1183" i="2" l="1"/>
  <c r="J1184" i="2"/>
  <c r="K1184" i="2" s="1"/>
  <c r="L1184" i="2" l="1"/>
  <c r="J1185" i="2"/>
  <c r="K1185" i="2" s="1"/>
  <c r="L1185" i="2" l="1"/>
  <c r="J1186" i="2"/>
  <c r="K1186" i="2" s="1"/>
  <c r="L1186" i="2" l="1"/>
  <c r="J1187" i="2"/>
  <c r="K1187" i="2" s="1"/>
  <c r="L1187" i="2" l="1"/>
  <c r="J1188" i="2"/>
  <c r="K1188" i="2" s="1"/>
  <c r="L1188" i="2" l="1"/>
  <c r="J1189" i="2"/>
  <c r="K1189" i="2" s="1"/>
  <c r="L1189" i="2" l="1"/>
  <c r="J1190" i="2"/>
  <c r="K1190" i="2" s="1"/>
  <c r="L1190" i="2" l="1"/>
  <c r="J1191" i="2"/>
  <c r="K1191" i="2" s="1"/>
  <c r="L1191" i="2" l="1"/>
  <c r="J1192" i="2"/>
  <c r="K1192" i="2" s="1"/>
  <c r="L1192" i="2" l="1"/>
  <c r="J1193" i="2"/>
  <c r="K1193" i="2" s="1"/>
  <c r="L1193" i="2" l="1"/>
  <c r="J1194" i="2"/>
  <c r="K1194" i="2" s="1"/>
  <c r="L1194" i="2" l="1"/>
  <c r="J1195" i="2"/>
  <c r="K1195" i="2" s="1"/>
  <c r="L1195" i="2" l="1"/>
  <c r="J1196" i="2"/>
  <c r="K1196" i="2" s="1"/>
  <c r="L1196" i="2" l="1"/>
  <c r="J1197" i="2"/>
  <c r="K1197" i="2" s="1"/>
  <c r="L1197" i="2" l="1"/>
  <c r="J1198" i="2"/>
  <c r="K1198" i="2" s="1"/>
  <c r="L1198" i="2" l="1"/>
  <c r="J1199" i="2"/>
  <c r="K1199" i="2" s="1"/>
  <c r="L1199" i="2" l="1"/>
  <c r="J1200" i="2"/>
  <c r="K1200" i="2" s="1"/>
  <c r="L1200" i="2" l="1"/>
  <c r="J1201" i="2"/>
  <c r="K1201" i="2" s="1"/>
  <c r="L1201" i="2" l="1"/>
  <c r="J1202" i="2"/>
  <c r="K1202" i="2" s="1"/>
  <c r="L1202" i="2" l="1"/>
  <c r="J1203" i="2"/>
  <c r="K1203" i="2" s="1"/>
  <c r="L1203" i="2" l="1"/>
  <c r="J1204" i="2"/>
  <c r="K1204" i="2" s="1"/>
  <c r="L1204" i="2" l="1"/>
  <c r="J1205" i="2"/>
  <c r="K1205" i="2" s="1"/>
  <c r="L1205" i="2" l="1"/>
  <c r="J1206" i="2"/>
  <c r="K1206" i="2" s="1"/>
  <c r="L1206" i="2" l="1"/>
  <c r="J1207" i="2"/>
  <c r="K1207" i="2" s="1"/>
  <c r="L1207" i="2" l="1"/>
  <c r="J1208" i="2"/>
  <c r="K1208" i="2" s="1"/>
  <c r="L1208" i="2" l="1"/>
  <c r="J1209" i="2"/>
  <c r="K1209" i="2" s="1"/>
  <c r="L1209" i="2" l="1"/>
  <c r="J1210" i="2"/>
  <c r="K1210" i="2" s="1"/>
  <c r="L1210" i="2" l="1"/>
  <c r="J1211" i="2"/>
  <c r="K1211" i="2" s="1"/>
  <c r="L1211" i="2" l="1"/>
  <c r="J1212" i="2"/>
  <c r="K1212" i="2" s="1"/>
  <c r="L1212" i="2" l="1"/>
  <c r="J1213" i="2"/>
  <c r="K1213" i="2" s="1"/>
  <c r="L1213" i="2" l="1"/>
  <c r="J1214" i="2"/>
  <c r="K1214" i="2" s="1"/>
  <c r="L1214" i="2" l="1"/>
  <c r="J1215" i="2"/>
  <c r="K1215" i="2" s="1"/>
  <c r="L1215" i="2" l="1"/>
  <c r="J1216" i="2"/>
  <c r="K1216" i="2" s="1"/>
  <c r="L1216" i="2" l="1"/>
  <c r="J1217" i="2"/>
  <c r="K1217" i="2" s="1"/>
  <c r="L1217" i="2" l="1"/>
  <c r="J1218" i="2"/>
  <c r="K1218" i="2" s="1"/>
  <c r="L1218" i="2" l="1"/>
  <c r="J1219" i="2"/>
  <c r="K1219" i="2" s="1"/>
  <c r="L1219" i="2" l="1"/>
  <c r="J1220" i="2"/>
  <c r="K1220" i="2" s="1"/>
  <c r="L1220" i="2" l="1"/>
  <c r="J1221" i="2"/>
  <c r="K1221" i="2" s="1"/>
  <c r="L1221" i="2" l="1"/>
  <c r="J1222" i="2"/>
  <c r="K1222" i="2" s="1"/>
  <c r="L1222" i="2" l="1"/>
  <c r="J1223" i="2"/>
  <c r="K1223" i="2" s="1"/>
  <c r="L1223" i="2" l="1"/>
  <c r="J1224" i="2"/>
  <c r="K1224" i="2" s="1"/>
  <c r="L1224" i="2" l="1"/>
  <c r="J1225" i="2"/>
  <c r="K1225" i="2" s="1"/>
  <c r="L1225" i="2" l="1"/>
  <c r="J1226" i="2"/>
  <c r="K1226" i="2" s="1"/>
  <c r="L1226" i="2" l="1"/>
  <c r="J1227" i="2"/>
  <c r="K1227" i="2" s="1"/>
  <c r="L1227" i="2" l="1"/>
  <c r="J1228" i="2"/>
  <c r="K1228" i="2" s="1"/>
  <c r="L1228" i="2" l="1"/>
  <c r="J1229" i="2"/>
  <c r="K1229" i="2" s="1"/>
  <c r="L1229" i="2" l="1"/>
  <c r="J1230" i="2"/>
  <c r="K1230" i="2" s="1"/>
  <c r="L1230" i="2" l="1"/>
  <c r="J1231" i="2"/>
  <c r="K1231" i="2" s="1"/>
  <c r="L1231" i="2" l="1"/>
  <c r="J1232" i="2"/>
  <c r="K1232" i="2" s="1"/>
  <c r="L1232" i="2" l="1"/>
  <c r="J1233" i="2"/>
  <c r="K1233" i="2" s="1"/>
  <c r="L1233" i="2" l="1"/>
  <c r="J1234" i="2"/>
  <c r="K1234" i="2" s="1"/>
  <c r="L1234" i="2" l="1"/>
  <c r="J1235" i="2"/>
  <c r="K1235" i="2" s="1"/>
  <c r="L1235" i="2" l="1"/>
  <c r="J1236" i="2"/>
  <c r="K1236" i="2" s="1"/>
  <c r="L1236" i="2" l="1"/>
  <c r="J1237" i="2"/>
  <c r="K1237" i="2" s="1"/>
  <c r="L1237" i="2" l="1"/>
  <c r="J1238" i="2"/>
  <c r="K1238" i="2" s="1"/>
  <c r="L1238" i="2" l="1"/>
  <c r="J1239" i="2"/>
  <c r="K1239" i="2" s="1"/>
  <c r="L1239" i="2" l="1"/>
  <c r="J1240" i="2"/>
  <c r="K1240" i="2" s="1"/>
  <c r="L1240" i="2" l="1"/>
  <c r="J1241" i="2"/>
  <c r="K1241" i="2" s="1"/>
  <c r="L1241" i="2" l="1"/>
  <c r="J1242" i="2"/>
  <c r="K1242" i="2" s="1"/>
  <c r="L1242" i="2" l="1"/>
  <c r="J1243" i="2"/>
  <c r="K1243" i="2" s="1"/>
  <c r="L1243" i="2" l="1"/>
  <c r="J1244" i="2"/>
  <c r="K1244" i="2" s="1"/>
  <c r="L1244" i="2" l="1"/>
  <c r="J1245" i="2"/>
  <c r="K1245" i="2" s="1"/>
  <c r="L1245" i="2" l="1"/>
  <c r="J1246" i="2"/>
  <c r="K1246" i="2" s="1"/>
  <c r="L1246" i="2" l="1"/>
  <c r="J1247" i="2"/>
  <c r="K1247" i="2" s="1"/>
  <c r="L1247" i="2" l="1"/>
  <c r="J1248" i="2"/>
  <c r="K1248" i="2" s="1"/>
  <c r="L1248" i="2" l="1"/>
  <c r="J1249" i="2"/>
  <c r="K1249" i="2" s="1"/>
  <c r="L1249" i="2" l="1"/>
  <c r="J1250" i="2"/>
  <c r="K1250" i="2" s="1"/>
  <c r="L1250" i="2" l="1"/>
  <c r="J1251" i="2"/>
  <c r="K1251" i="2" s="1"/>
  <c r="L1251" i="2" l="1"/>
  <c r="J1252" i="2"/>
  <c r="K1252" i="2" s="1"/>
  <c r="L1252" i="2" l="1"/>
  <c r="J1253" i="2"/>
  <c r="K1253" i="2" s="1"/>
  <c r="L1253" i="2" l="1"/>
  <c r="J1254" i="2"/>
  <c r="K1254" i="2" s="1"/>
  <c r="L1254" i="2" l="1"/>
  <c r="J1255" i="2"/>
  <c r="K1255" i="2" s="1"/>
  <c r="L1255" i="2" l="1"/>
  <c r="J1256" i="2"/>
  <c r="K1256" i="2" s="1"/>
  <c r="L1256" i="2" l="1"/>
  <c r="J1257" i="2"/>
  <c r="K1257" i="2" s="1"/>
  <c r="L1257" i="2" l="1"/>
  <c r="J1258" i="2"/>
  <c r="K1258" i="2" s="1"/>
  <c r="L1258" i="2" l="1"/>
  <c r="J1259" i="2"/>
  <c r="K1259" i="2" s="1"/>
  <c r="L1259" i="2" l="1"/>
  <c r="J1260" i="2"/>
  <c r="K1260" i="2" s="1"/>
  <c r="L1260" i="2" l="1"/>
  <c r="J1261" i="2"/>
  <c r="K1261" i="2" s="1"/>
  <c r="L1261" i="2" l="1"/>
  <c r="J1262" i="2"/>
  <c r="K1262" i="2" s="1"/>
  <c r="L1262" i="2" l="1"/>
  <c r="J1263" i="2"/>
  <c r="K1263" i="2" s="1"/>
  <c r="L1263" i="2" l="1"/>
  <c r="J1264" i="2"/>
  <c r="K1264" i="2" s="1"/>
  <c r="L1264" i="2" l="1"/>
  <c r="J1265" i="2"/>
  <c r="K1265" i="2" s="1"/>
  <c r="L1265" i="2" l="1"/>
  <c r="J1266" i="2"/>
  <c r="K1266" i="2" s="1"/>
  <c r="L1266" i="2" l="1"/>
  <c r="J1267" i="2"/>
  <c r="K1267" i="2" s="1"/>
  <c r="L1267" i="2" l="1"/>
  <c r="J1268" i="2"/>
  <c r="K1268" i="2" s="1"/>
  <c r="L1268" i="2" l="1"/>
  <c r="J1269" i="2"/>
  <c r="K1269" i="2" s="1"/>
  <c r="L1269" i="2" l="1"/>
  <c r="J1270" i="2"/>
  <c r="K1270" i="2" s="1"/>
  <c r="L1270" i="2" l="1"/>
  <c r="J1271" i="2"/>
  <c r="K1271" i="2" s="1"/>
  <c r="L1271" i="2" l="1"/>
  <c r="J1272" i="2"/>
  <c r="K1272" i="2" s="1"/>
  <c r="L1272" i="2" l="1"/>
  <c r="J1273" i="2"/>
  <c r="K1273" i="2" s="1"/>
  <c r="L1273" i="2" l="1"/>
  <c r="J1274" i="2"/>
  <c r="K1274" i="2" s="1"/>
  <c r="L1274" i="2" l="1"/>
  <c r="J1275" i="2"/>
  <c r="K1275" i="2" s="1"/>
  <c r="L1275" i="2" l="1"/>
  <c r="J1276" i="2"/>
  <c r="K1276" i="2" s="1"/>
  <c r="L1276" i="2" l="1"/>
  <c r="J1277" i="2"/>
  <c r="K1277" i="2" s="1"/>
  <c r="L1277" i="2" l="1"/>
  <c r="J1278" i="2"/>
  <c r="K1278" i="2" s="1"/>
  <c r="L1278" i="2" l="1"/>
  <c r="J1279" i="2"/>
  <c r="K1279" i="2" s="1"/>
  <c r="L1279" i="2" l="1"/>
  <c r="J1280" i="2"/>
  <c r="K1280" i="2" s="1"/>
  <c r="L1280" i="2" l="1"/>
  <c r="J1281" i="2"/>
  <c r="K1281" i="2" s="1"/>
  <c r="L1281" i="2" l="1"/>
  <c r="J1282" i="2"/>
  <c r="K1282" i="2" s="1"/>
  <c r="L1282" i="2" l="1"/>
  <c r="J1283" i="2"/>
  <c r="K1283" i="2" s="1"/>
  <c r="L1283" i="2" l="1"/>
  <c r="J1284" i="2"/>
  <c r="K1284" i="2" s="1"/>
  <c r="L1284" i="2" l="1"/>
  <c r="J1285" i="2"/>
  <c r="K1285" i="2" s="1"/>
  <c r="L1285" i="2" l="1"/>
  <c r="J1286" i="2"/>
  <c r="K1286" i="2" s="1"/>
  <c r="L1286" i="2" l="1"/>
  <c r="J1287" i="2"/>
  <c r="K1287" i="2" s="1"/>
  <c r="L1287" i="2" l="1"/>
  <c r="J1288" i="2"/>
  <c r="K1288" i="2" s="1"/>
  <c r="L1288" i="2" l="1"/>
  <c r="J1289" i="2"/>
  <c r="K1289" i="2" s="1"/>
  <c r="L1289" i="2" l="1"/>
  <c r="J1290" i="2"/>
  <c r="K1290" i="2" s="1"/>
  <c r="L1290" i="2" l="1"/>
  <c r="J1291" i="2"/>
  <c r="K1291" i="2" s="1"/>
  <c r="L1291" i="2" l="1"/>
  <c r="J1292" i="2"/>
  <c r="K1292" i="2" s="1"/>
  <c r="L1292" i="2" l="1"/>
  <c r="J1293" i="2"/>
  <c r="K1293" i="2" s="1"/>
  <c r="L1293" i="2" l="1"/>
  <c r="J1294" i="2"/>
  <c r="K1294" i="2" s="1"/>
  <c r="L1294" i="2" l="1"/>
  <c r="J1295" i="2"/>
  <c r="K1295" i="2" s="1"/>
  <c r="L1295" i="2" l="1"/>
  <c r="J1296" i="2"/>
  <c r="K1296" i="2" s="1"/>
  <c r="L1296" i="2" l="1"/>
  <c r="J1297" i="2"/>
  <c r="K1297" i="2" s="1"/>
  <c r="L1297" i="2" l="1"/>
  <c r="J1298" i="2"/>
  <c r="K1298" i="2" s="1"/>
  <c r="L1298" i="2" l="1"/>
  <c r="J1299" i="2"/>
  <c r="K1299" i="2" s="1"/>
  <c r="L1299" i="2" l="1"/>
  <c r="J1300" i="2"/>
  <c r="K1300" i="2" s="1"/>
  <c r="L1300" i="2" l="1"/>
  <c r="J1301" i="2"/>
  <c r="K1301" i="2" s="1"/>
  <c r="L1301" i="2" l="1"/>
  <c r="J1302" i="2"/>
  <c r="K1302" i="2" s="1"/>
  <c r="L1302" i="2" l="1"/>
  <c r="J1303" i="2"/>
  <c r="K1303" i="2" s="1"/>
  <c r="L1303" i="2" l="1"/>
  <c r="J1304" i="2"/>
  <c r="K1304" i="2" s="1"/>
  <c r="L1304" i="2" l="1"/>
  <c r="J1305" i="2"/>
  <c r="K1305" i="2" s="1"/>
  <c r="L1305" i="2" l="1"/>
  <c r="J1306" i="2"/>
  <c r="K1306" i="2" s="1"/>
  <c r="L1306" i="2" l="1"/>
  <c r="J1307" i="2"/>
  <c r="K1307" i="2" s="1"/>
  <c r="L1307" i="2" l="1"/>
  <c r="J1308" i="2"/>
  <c r="K1308" i="2" s="1"/>
  <c r="L1308" i="2" l="1"/>
  <c r="J1309" i="2"/>
  <c r="K1309" i="2" s="1"/>
  <c r="L1309" i="2" l="1"/>
  <c r="J1310" i="2"/>
  <c r="K1310" i="2" s="1"/>
  <c r="L1310" i="2" l="1"/>
  <c r="J1311" i="2"/>
  <c r="K1311" i="2" s="1"/>
  <c r="L1311" i="2" l="1"/>
  <c r="J1312" i="2"/>
  <c r="K1312" i="2" s="1"/>
  <c r="L1312" i="2" l="1"/>
  <c r="J1313" i="2"/>
  <c r="K1313" i="2" s="1"/>
  <c r="L1313" i="2" l="1"/>
  <c r="J1314" i="2"/>
  <c r="K1314" i="2" s="1"/>
  <c r="L1314" i="2" l="1"/>
  <c r="J1315" i="2"/>
  <c r="K1315" i="2" s="1"/>
  <c r="L1315" i="2" l="1"/>
  <c r="J1316" i="2"/>
  <c r="J1317" i="2" l="1"/>
  <c r="K1317" i="2" s="1"/>
  <c r="K1316" i="2"/>
  <c r="L1316" i="2" s="1"/>
  <c r="L1317" i="2" l="1"/>
  <c r="J1318" i="2"/>
  <c r="J1319" i="2" l="1"/>
  <c r="K1318" i="2"/>
  <c r="L1318" i="2" s="1"/>
  <c r="J1320" i="2" l="1"/>
  <c r="K1320" i="2" s="1"/>
  <c r="K1319" i="2"/>
  <c r="L1319" i="2" s="1"/>
  <c r="L1320" i="2" l="1"/>
  <c r="J1321" i="2"/>
  <c r="K1321" i="2" s="1"/>
  <c r="L1321" i="2" l="1"/>
  <c r="J1322" i="2"/>
  <c r="K1322" i="2" s="1"/>
  <c r="L1322" i="2" l="1"/>
  <c r="J1323" i="2"/>
  <c r="K1323" i="2" s="1"/>
  <c r="L1323" i="2" l="1"/>
  <c r="J1324" i="2"/>
  <c r="K1324" i="2" s="1"/>
  <c r="L1324" i="2" l="1"/>
  <c r="J1325" i="2"/>
  <c r="K1325" i="2" s="1"/>
  <c r="L1325" i="2" l="1"/>
  <c r="J1326" i="2"/>
  <c r="K1326" i="2" s="1"/>
  <c r="L1326" i="2" l="1"/>
  <c r="J1327" i="2"/>
  <c r="K1327" i="2" s="1"/>
  <c r="L1327" i="2" l="1"/>
  <c r="J1328" i="2"/>
  <c r="K1328" i="2" s="1"/>
  <c r="L1328" i="2" l="1"/>
  <c r="J1329" i="2"/>
  <c r="K1329" i="2" s="1"/>
  <c r="L1329" i="2" l="1"/>
  <c r="J1330" i="2"/>
  <c r="K1330" i="2" s="1"/>
  <c r="L1330" i="2" l="1"/>
  <c r="J1331" i="2"/>
  <c r="K1331" i="2" s="1"/>
  <c r="L1331" i="2" l="1"/>
  <c r="J1332" i="2"/>
  <c r="K1332" i="2" s="1"/>
  <c r="L1332" i="2" l="1"/>
  <c r="J1333" i="2"/>
  <c r="K1333" i="2" s="1"/>
  <c r="L1333" i="2" l="1"/>
  <c r="J1334" i="2"/>
  <c r="K1334" i="2" s="1"/>
  <c r="L1334" i="2" l="1"/>
  <c r="J1335" i="2"/>
  <c r="K1335" i="2" s="1"/>
  <c r="L1335" i="2" l="1"/>
  <c r="J1336" i="2"/>
  <c r="K1336" i="2" s="1"/>
  <c r="L1336" i="2" l="1"/>
  <c r="J1337" i="2"/>
  <c r="K1337" i="2" s="1"/>
  <c r="L1337" i="2" l="1"/>
  <c r="J1338" i="2"/>
  <c r="K1338" i="2" s="1"/>
  <c r="L1338" i="2" l="1"/>
  <c r="J1339" i="2"/>
  <c r="K1339" i="2" s="1"/>
  <c r="L1339" i="2" l="1"/>
  <c r="J1340" i="2"/>
  <c r="K1340" i="2" s="1"/>
  <c r="L1340" i="2" l="1"/>
  <c r="J1341" i="2"/>
  <c r="K1341" i="2" s="1"/>
  <c r="L1341" i="2" l="1"/>
  <c r="J1342" i="2"/>
  <c r="K1342" i="2" s="1"/>
  <c r="L1342" i="2" l="1"/>
  <c r="J1343" i="2"/>
  <c r="K1343" i="2" s="1"/>
  <c r="L1343" i="2" l="1"/>
  <c r="J1344" i="2"/>
  <c r="K1344" i="2" s="1"/>
  <c r="L1344" i="2" l="1"/>
  <c r="J1345" i="2"/>
  <c r="K1345" i="2" s="1"/>
  <c r="L1345" i="2" l="1"/>
  <c r="J1346" i="2"/>
  <c r="K1346" i="2" s="1"/>
  <c r="L1346" i="2" l="1"/>
  <c r="J1347" i="2"/>
  <c r="K1347" i="2" s="1"/>
  <c r="L1347" i="2" l="1"/>
  <c r="J1348" i="2"/>
  <c r="K1348" i="2" s="1"/>
  <c r="L1348" i="2" l="1"/>
  <c r="J1349" i="2"/>
  <c r="K1349" i="2" s="1"/>
  <c r="L1349" i="2" l="1"/>
  <c r="J1350" i="2"/>
  <c r="K1350" i="2" s="1"/>
  <c r="L1350" i="2" l="1"/>
  <c r="J1351" i="2"/>
  <c r="K1351" i="2" s="1"/>
  <c r="L1351" i="2" l="1"/>
  <c r="J1352" i="2"/>
  <c r="K1352" i="2" s="1"/>
  <c r="L1352" i="2" l="1"/>
  <c r="J1353" i="2"/>
  <c r="K1353" i="2" s="1"/>
  <c r="L1353" i="2" l="1"/>
  <c r="J1354" i="2"/>
  <c r="K1354" i="2" s="1"/>
  <c r="L1354" i="2" l="1"/>
  <c r="J1355" i="2"/>
  <c r="K1355" i="2" s="1"/>
  <c r="L1355" i="2" l="1"/>
  <c r="J1356" i="2"/>
  <c r="K1356" i="2" s="1"/>
  <c r="L1356" i="2" l="1"/>
  <c r="J1357" i="2"/>
  <c r="K1357" i="2" s="1"/>
  <c r="L1357" i="2" l="1"/>
  <c r="J1358" i="2"/>
  <c r="K1358" i="2" s="1"/>
  <c r="L1358" i="2" l="1"/>
  <c r="J1359" i="2"/>
  <c r="K1359" i="2" s="1"/>
  <c r="L1359" i="2" l="1"/>
  <c r="J1360" i="2"/>
  <c r="K1360" i="2" s="1"/>
  <c r="L1360" i="2" l="1"/>
  <c r="J1361" i="2"/>
  <c r="K1361" i="2" s="1"/>
  <c r="L1361" i="2" l="1"/>
  <c r="J1362" i="2"/>
  <c r="K1362" i="2" s="1"/>
  <c r="L1362" i="2" l="1"/>
  <c r="J1363" i="2"/>
  <c r="K1363" i="2" s="1"/>
  <c r="L1363" i="2" l="1"/>
  <c r="J1364" i="2"/>
  <c r="K1364" i="2" s="1"/>
  <c r="L1364" i="2" l="1"/>
  <c r="J1365" i="2"/>
  <c r="K1365" i="2" s="1"/>
  <c r="L1365" i="2" l="1"/>
  <c r="J1366" i="2"/>
  <c r="K1366" i="2" s="1"/>
  <c r="L1366" i="2" l="1"/>
  <c r="J1367" i="2"/>
  <c r="K1367" i="2" s="1"/>
  <c r="L1367" i="2" l="1"/>
  <c r="J1368" i="2"/>
  <c r="K1368" i="2" s="1"/>
  <c r="L1368" i="2" l="1"/>
  <c r="J1369" i="2"/>
  <c r="K1369" i="2" s="1"/>
  <c r="L1369" i="2" l="1"/>
  <c r="J1370" i="2"/>
  <c r="K1370" i="2" s="1"/>
  <c r="L1370" i="2" l="1"/>
  <c r="J1371" i="2"/>
  <c r="K1371" i="2" s="1"/>
  <c r="L1371" i="2" l="1"/>
  <c r="J1372" i="2"/>
  <c r="K1372" i="2" s="1"/>
  <c r="L1372" i="2" l="1"/>
  <c r="J1373" i="2"/>
  <c r="K1373" i="2" s="1"/>
  <c r="L1373" i="2" l="1"/>
  <c r="J1374" i="2"/>
  <c r="K1374" i="2" s="1"/>
  <c r="L1374" i="2" l="1"/>
  <c r="J1375" i="2"/>
  <c r="K1375" i="2" s="1"/>
  <c r="L1375" i="2" l="1"/>
  <c r="J1376" i="2"/>
  <c r="K1376" i="2" s="1"/>
  <c r="L1376" i="2" l="1"/>
  <c r="J1377" i="2"/>
  <c r="K1377" i="2" s="1"/>
  <c r="L1377" i="2" l="1"/>
  <c r="J1378" i="2"/>
  <c r="K1378" i="2" s="1"/>
  <c r="L1378" i="2" l="1"/>
  <c r="J1379" i="2"/>
  <c r="K1379" i="2" s="1"/>
  <c r="L1379" i="2" l="1"/>
  <c r="J1380" i="2"/>
  <c r="K1380" i="2" s="1"/>
  <c r="L1380" i="2" l="1"/>
  <c r="J1381" i="2"/>
  <c r="K1381" i="2" s="1"/>
  <c r="L1381" i="2" l="1"/>
  <c r="J1382" i="2"/>
  <c r="K1382" i="2" s="1"/>
  <c r="L1382" i="2" l="1"/>
  <c r="J1383" i="2"/>
  <c r="K1383" i="2" s="1"/>
  <c r="L1383" i="2" l="1"/>
  <c r="J1384" i="2"/>
  <c r="K1384" i="2" s="1"/>
  <c r="L1384" i="2" l="1"/>
  <c r="J1385" i="2"/>
  <c r="K1385" i="2" s="1"/>
  <c r="L1385" i="2" l="1"/>
  <c r="J1386" i="2"/>
  <c r="K1386" i="2" s="1"/>
  <c r="L1386" i="2" l="1"/>
  <c r="J1387" i="2"/>
  <c r="K1387" i="2" s="1"/>
  <c r="L1387" i="2" l="1"/>
  <c r="J1388" i="2"/>
  <c r="K1388" i="2" s="1"/>
  <c r="L1388" i="2" l="1"/>
  <c r="J1389" i="2"/>
  <c r="K1389" i="2" s="1"/>
  <c r="L1389" i="2" l="1"/>
  <c r="J1390" i="2"/>
  <c r="K1390" i="2" s="1"/>
  <c r="L1390" i="2" l="1"/>
  <c r="J1391" i="2"/>
  <c r="K1391" i="2" s="1"/>
  <c r="L1391" i="2" l="1"/>
  <c r="J1392" i="2"/>
  <c r="K1392" i="2" s="1"/>
  <c r="L1392" i="2" l="1"/>
  <c r="J1393" i="2"/>
  <c r="K1393" i="2" s="1"/>
  <c r="L1393" i="2" l="1"/>
  <c r="J1394" i="2"/>
  <c r="K1394" i="2" s="1"/>
  <c r="L1394" i="2" l="1"/>
  <c r="J1395" i="2"/>
  <c r="K1395" i="2" s="1"/>
  <c r="L1395" i="2" l="1"/>
  <c r="J1396" i="2"/>
  <c r="K1396" i="2" s="1"/>
  <c r="L1396" i="2" l="1"/>
  <c r="J1397" i="2"/>
  <c r="K1397" i="2" s="1"/>
  <c r="L1397" i="2" l="1"/>
  <c r="J1398" i="2"/>
  <c r="K1398" i="2" s="1"/>
  <c r="L1398" i="2" l="1"/>
  <c r="J1399" i="2"/>
  <c r="K1399" i="2" s="1"/>
  <c r="L1399" i="2" l="1"/>
  <c r="J1400" i="2"/>
  <c r="K1400" i="2" s="1"/>
  <c r="L1400" i="2" l="1"/>
  <c r="J1401" i="2"/>
  <c r="K1401" i="2" s="1"/>
  <c r="L1401" i="2" l="1"/>
  <c r="J1402" i="2"/>
  <c r="K1402" i="2" s="1"/>
  <c r="L1402" i="2" l="1"/>
  <c r="J1403" i="2"/>
  <c r="K1403" i="2" s="1"/>
  <c r="L1403" i="2" l="1"/>
  <c r="J1404" i="2"/>
  <c r="K1404" i="2" s="1"/>
  <c r="L1404" i="2" l="1"/>
  <c r="J1405" i="2"/>
  <c r="K1405" i="2" s="1"/>
  <c r="L1405" i="2" l="1"/>
  <c r="J1406" i="2"/>
  <c r="K1406" i="2" s="1"/>
  <c r="L1406" i="2" l="1"/>
  <c r="J1407" i="2"/>
  <c r="J1408" i="2" l="1"/>
  <c r="K1407" i="2"/>
  <c r="L1407" i="2" s="1"/>
  <c r="J1409" i="2" l="1"/>
  <c r="K1408" i="2"/>
  <c r="L1408" i="2" s="1"/>
  <c r="J1410" i="2" l="1"/>
  <c r="K1409" i="2"/>
  <c r="L1409" i="2" s="1"/>
  <c r="J1411" i="2" l="1"/>
  <c r="K1410" i="2"/>
  <c r="L1410" i="2" s="1"/>
  <c r="J1412" i="2" l="1"/>
  <c r="K1411" i="2"/>
  <c r="L1411" i="2" s="1"/>
  <c r="J1413" i="2" l="1"/>
  <c r="K1412" i="2"/>
  <c r="L1412" i="2" s="1"/>
  <c r="J1414" i="2" l="1"/>
  <c r="K1414" i="2" s="1"/>
  <c r="K1413" i="2"/>
  <c r="L1413" i="2" s="1"/>
  <c r="L1414" i="2" l="1"/>
  <c r="J1415" i="2"/>
  <c r="K1415" i="2" s="1"/>
  <c r="L1415" i="2" l="1"/>
  <c r="J1416" i="2"/>
  <c r="K1416" i="2" s="1"/>
  <c r="L1416" i="2" l="1"/>
  <c r="J1417" i="2"/>
  <c r="K1417" i="2" s="1"/>
  <c r="L1417" i="2" l="1"/>
  <c r="J1418" i="2"/>
  <c r="K1418" i="2" s="1"/>
  <c r="L1418" i="2" l="1"/>
  <c r="J1419" i="2"/>
  <c r="K1419" i="2" s="1"/>
  <c r="L1419" i="2" l="1"/>
  <c r="J1420" i="2"/>
  <c r="K1420" i="2" s="1"/>
  <c r="L1420" i="2" l="1"/>
  <c r="J1421" i="2"/>
  <c r="K1421" i="2" s="1"/>
  <c r="L1421" i="2" l="1"/>
  <c r="J1422" i="2"/>
  <c r="K1422" i="2" s="1"/>
  <c r="L1422" i="2" l="1"/>
  <c r="J1423" i="2"/>
  <c r="K1423" i="2" s="1"/>
  <c r="L1423" i="2" l="1"/>
  <c r="J1424" i="2"/>
  <c r="K1424" i="2" s="1"/>
  <c r="L1424" i="2" l="1"/>
  <c r="J1425" i="2"/>
  <c r="K1425" i="2" s="1"/>
  <c r="L1425" i="2" l="1"/>
  <c r="J1426" i="2"/>
  <c r="K1426" i="2" s="1"/>
  <c r="L1426" i="2" l="1"/>
  <c r="J1427" i="2"/>
  <c r="K1427" i="2" s="1"/>
  <c r="L1427" i="2" l="1"/>
  <c r="J1428" i="2"/>
  <c r="K1428" i="2" s="1"/>
  <c r="L1428" i="2" l="1"/>
  <c r="J1429" i="2"/>
  <c r="K1429" i="2" s="1"/>
  <c r="L1429" i="2" l="1"/>
  <c r="J1430" i="2"/>
  <c r="K1430" i="2" s="1"/>
  <c r="L1430" i="2" l="1"/>
  <c r="J1431" i="2"/>
  <c r="K1431" i="2" s="1"/>
  <c r="L1431" i="2" l="1"/>
  <c r="J1432" i="2"/>
  <c r="K1432" i="2" s="1"/>
  <c r="L1432" i="2" l="1"/>
  <c r="J1433" i="2"/>
  <c r="K1433" i="2" s="1"/>
  <c r="L1433" i="2" l="1"/>
  <c r="J1434" i="2"/>
  <c r="K1434" i="2" s="1"/>
  <c r="L1434" i="2" l="1"/>
  <c r="J1435" i="2"/>
  <c r="K1435" i="2" s="1"/>
  <c r="L1435" i="2" l="1"/>
  <c r="J1436" i="2"/>
  <c r="K1436" i="2" s="1"/>
  <c r="L1436" i="2" l="1"/>
  <c r="J1437" i="2"/>
  <c r="K1437" i="2" s="1"/>
  <c r="L1437" i="2" l="1"/>
  <c r="J1438" i="2"/>
  <c r="K1438" i="2" s="1"/>
  <c r="L1438" i="2" l="1"/>
  <c r="J1439" i="2"/>
  <c r="K1439" i="2" s="1"/>
  <c r="L1439" i="2" l="1"/>
  <c r="J1440" i="2"/>
  <c r="K1440" i="2" s="1"/>
  <c r="L1440" i="2" l="1"/>
  <c r="J1441" i="2"/>
  <c r="K1441" i="2" s="1"/>
  <c r="L1441" i="2" l="1"/>
  <c r="J1442" i="2"/>
  <c r="K1442" i="2" s="1"/>
  <c r="L1442" i="2" l="1"/>
  <c r="J1443" i="2"/>
  <c r="K1443" i="2" s="1"/>
  <c r="L1443" i="2" l="1"/>
  <c r="J1444" i="2"/>
  <c r="K1444" i="2" s="1"/>
  <c r="L1444" i="2" l="1"/>
  <c r="J1445" i="2"/>
  <c r="K1445" i="2" s="1"/>
  <c r="L1445" i="2" l="1"/>
  <c r="J1446" i="2"/>
  <c r="K1446" i="2" s="1"/>
  <c r="L1446" i="2" l="1"/>
  <c r="J1447" i="2"/>
  <c r="K1447" i="2" s="1"/>
  <c r="L1447" i="2" l="1"/>
  <c r="J1448" i="2"/>
  <c r="K1448" i="2" s="1"/>
  <c r="L1448" i="2" l="1"/>
  <c r="J1449" i="2"/>
  <c r="K1449" i="2" s="1"/>
  <c r="L1449" i="2" l="1"/>
  <c r="J1450" i="2"/>
  <c r="K1450" i="2" s="1"/>
  <c r="L1450" i="2" l="1"/>
  <c r="J1451" i="2"/>
  <c r="K1451" i="2" s="1"/>
  <c r="L1451" i="2" l="1"/>
  <c r="J1452" i="2"/>
  <c r="K1452" i="2" s="1"/>
  <c r="L1452" i="2" l="1"/>
  <c r="J1453" i="2"/>
  <c r="K1453" i="2" s="1"/>
  <c r="L1453" i="2" l="1"/>
  <c r="J1454" i="2"/>
  <c r="K1454" i="2" s="1"/>
  <c r="L1454" i="2" l="1"/>
  <c r="J1455" i="2"/>
  <c r="K1455" i="2" s="1"/>
  <c r="L1455" i="2" l="1"/>
  <c r="J1456" i="2"/>
  <c r="K1456" i="2" s="1"/>
  <c r="L1456" i="2" l="1"/>
  <c r="J1457" i="2"/>
  <c r="K1457" i="2" s="1"/>
  <c r="L1457" i="2" l="1"/>
  <c r="J1458" i="2"/>
  <c r="K1458" i="2" s="1"/>
  <c r="L1458" i="2" l="1"/>
  <c r="J1459" i="2"/>
  <c r="K1459" i="2" s="1"/>
  <c r="L1459" i="2" l="1"/>
  <c r="J1460" i="2"/>
  <c r="K1460" i="2" s="1"/>
  <c r="L1460" i="2" l="1"/>
  <c r="J1461" i="2"/>
  <c r="K1461" i="2" s="1"/>
  <c r="L1461" i="2" l="1"/>
  <c r="J1462" i="2"/>
  <c r="K1462" i="2" s="1"/>
  <c r="L1462" i="2" l="1"/>
  <c r="J1463" i="2"/>
  <c r="K1463" i="2" s="1"/>
  <c r="L1463" i="2" l="1"/>
  <c r="J1464" i="2"/>
  <c r="K1464" i="2" s="1"/>
  <c r="L1464" i="2" l="1"/>
  <c r="J1465" i="2"/>
  <c r="K1465" i="2" s="1"/>
  <c r="L1465" i="2" l="1"/>
  <c r="J1466" i="2"/>
  <c r="K1466" i="2" s="1"/>
  <c r="L1466" i="2" l="1"/>
  <c r="J1467" i="2"/>
  <c r="K1467" i="2" s="1"/>
  <c r="L1467" i="2" l="1"/>
  <c r="J1468" i="2"/>
  <c r="K1468" i="2" s="1"/>
  <c r="L1468" i="2" l="1"/>
  <c r="J1469" i="2"/>
  <c r="K1469" i="2" s="1"/>
  <c r="L1469" i="2" l="1"/>
  <c r="J1470" i="2"/>
  <c r="K1470" i="2" s="1"/>
  <c r="L1470" i="2" l="1"/>
  <c r="J1471" i="2"/>
  <c r="K1471" i="2" s="1"/>
  <c r="L1471" i="2" l="1"/>
  <c r="J1472" i="2"/>
  <c r="K1472" i="2" s="1"/>
  <c r="L1472" i="2" l="1"/>
  <c r="J1473" i="2"/>
  <c r="K1473" i="2" s="1"/>
  <c r="L1473" i="2" l="1"/>
  <c r="J1474" i="2"/>
  <c r="K1474" i="2" s="1"/>
  <c r="L1474" i="2" l="1"/>
  <c r="J1475" i="2"/>
  <c r="K1475" i="2" s="1"/>
  <c r="L1475" i="2" l="1"/>
  <c r="J1476" i="2"/>
  <c r="K1476" i="2" s="1"/>
  <c r="L1476" i="2" l="1"/>
  <c r="J1477" i="2"/>
  <c r="K1477" i="2" s="1"/>
  <c r="L1477" i="2" l="1"/>
  <c r="J1478" i="2"/>
  <c r="K1478" i="2" s="1"/>
  <c r="L1478" i="2" l="1"/>
  <c r="J1479" i="2"/>
  <c r="K1479" i="2" s="1"/>
  <c r="L1479" i="2" l="1"/>
  <c r="J1480" i="2"/>
  <c r="K1480" i="2" s="1"/>
  <c r="L1480" i="2" l="1"/>
  <c r="J1481" i="2"/>
  <c r="K1481" i="2" s="1"/>
  <c r="L1481" i="2" l="1"/>
  <c r="J1482" i="2"/>
  <c r="K1482" i="2" s="1"/>
  <c r="L1482" i="2" l="1"/>
  <c r="J1483" i="2"/>
  <c r="K1483" i="2" s="1"/>
  <c r="L1483" i="2" l="1"/>
  <c r="J1484" i="2"/>
  <c r="K1484" i="2" s="1"/>
  <c r="L1484" i="2" l="1"/>
  <c r="J1485" i="2"/>
  <c r="K1485" i="2" s="1"/>
  <c r="L1485" i="2" l="1"/>
  <c r="J1486" i="2"/>
  <c r="K1486" i="2" s="1"/>
  <c r="L1486" i="2" l="1"/>
  <c r="J1487" i="2"/>
  <c r="K1487" i="2" s="1"/>
  <c r="L1487" i="2" l="1"/>
  <c r="J1488" i="2"/>
  <c r="K1488" i="2" s="1"/>
  <c r="L1488" i="2" l="1"/>
  <c r="J1489" i="2"/>
  <c r="K1489" i="2" s="1"/>
  <c r="L1489" i="2" l="1"/>
  <c r="J1490" i="2"/>
  <c r="K1490" i="2" s="1"/>
  <c r="L1490" i="2" l="1"/>
  <c r="J1491" i="2"/>
  <c r="K1491" i="2" s="1"/>
  <c r="L1491" i="2" l="1"/>
  <c r="J1492" i="2"/>
  <c r="K1492" i="2" s="1"/>
  <c r="L1492" i="2" l="1"/>
  <c r="J1493" i="2"/>
  <c r="K1493" i="2" s="1"/>
  <c r="L1493" i="2" l="1"/>
  <c r="J1494" i="2"/>
  <c r="K1494" i="2" s="1"/>
  <c r="L1494" i="2" l="1"/>
  <c r="J1495" i="2"/>
  <c r="K1495" i="2" s="1"/>
  <c r="L1495" i="2" l="1"/>
  <c r="J1496" i="2"/>
  <c r="K1496" i="2" s="1"/>
  <c r="L1496" i="2" l="1"/>
  <c r="J1497" i="2"/>
  <c r="K1497" i="2" s="1"/>
  <c r="L1497" i="2" l="1"/>
  <c r="J1498" i="2"/>
  <c r="K1498" i="2" s="1"/>
  <c r="L1498" i="2" l="1"/>
  <c r="J1499" i="2"/>
  <c r="K1499" i="2" s="1"/>
  <c r="L1499" i="2" l="1"/>
  <c r="J1500" i="2"/>
  <c r="K1500" i="2" s="1"/>
  <c r="L1500" i="2" l="1"/>
  <c r="J1501" i="2"/>
  <c r="K1501" i="2" s="1"/>
  <c r="L1501" i="2" l="1"/>
  <c r="J1502" i="2"/>
  <c r="K1502" i="2" s="1"/>
  <c r="L1502" i="2" l="1"/>
  <c r="J1503" i="2"/>
  <c r="K1503" i="2" s="1"/>
  <c r="L1503" i="2" l="1"/>
  <c r="J1504" i="2"/>
  <c r="K1504" i="2" s="1"/>
  <c r="L1504" i="2" l="1"/>
  <c r="J1505" i="2"/>
  <c r="K1505" i="2" s="1"/>
  <c r="L1505" i="2" l="1"/>
  <c r="J1506" i="2"/>
  <c r="K1506" i="2" s="1"/>
  <c r="L1506" i="2" l="1"/>
  <c r="J1507" i="2"/>
  <c r="K1507" i="2" s="1"/>
  <c r="L1507" i="2" l="1"/>
  <c r="J1508" i="2"/>
  <c r="K1508" i="2" s="1"/>
  <c r="L1508" i="2" l="1"/>
  <c r="J1509" i="2"/>
  <c r="K1509" i="2" s="1"/>
  <c r="L1509" i="2" l="1"/>
  <c r="J1510" i="2"/>
  <c r="K1510" i="2" s="1"/>
  <c r="L1510" i="2" l="1"/>
  <c r="J1511" i="2"/>
  <c r="K1511" i="2" s="1"/>
  <c r="L1511" i="2" l="1"/>
  <c r="J1512" i="2"/>
  <c r="K1512" i="2" s="1"/>
  <c r="L1512" i="2" l="1"/>
  <c r="J1513" i="2"/>
  <c r="K1513" i="2" s="1"/>
  <c r="L1513" i="2" l="1"/>
  <c r="J1514" i="2"/>
  <c r="K1514" i="2" s="1"/>
  <c r="L1514" i="2" l="1"/>
  <c r="J1515" i="2"/>
  <c r="K1515" i="2" s="1"/>
  <c r="L1515" i="2" l="1"/>
  <c r="J1516" i="2"/>
  <c r="K1516" i="2" s="1"/>
  <c r="L1516" i="2" l="1"/>
  <c r="J1517" i="2"/>
  <c r="K1517" i="2" s="1"/>
  <c r="L1517" i="2" l="1"/>
  <c r="J1518" i="2"/>
  <c r="K1518" i="2" s="1"/>
  <c r="L1518" i="2" l="1"/>
  <c r="J1519" i="2"/>
  <c r="K1519" i="2" s="1"/>
  <c r="L1519" i="2" l="1"/>
  <c r="J1520" i="2"/>
  <c r="K1520" i="2" s="1"/>
  <c r="L1520" i="2" l="1"/>
  <c r="J1521" i="2"/>
  <c r="K1521" i="2" s="1"/>
  <c r="L1521" i="2" l="1"/>
  <c r="J1522" i="2"/>
  <c r="K1522" i="2" s="1"/>
  <c r="L1522" i="2" l="1"/>
  <c r="J1523" i="2"/>
  <c r="K1523" i="2" s="1"/>
  <c r="L1523" i="2" l="1"/>
  <c r="J1524" i="2"/>
  <c r="K1524" i="2" s="1"/>
  <c r="L1524" i="2" l="1"/>
  <c r="J1525" i="2"/>
  <c r="K1525" i="2" s="1"/>
  <c r="L1525" i="2" l="1"/>
  <c r="J1526" i="2"/>
  <c r="K1526" i="2" s="1"/>
  <c r="L1526" i="2" l="1"/>
  <c r="J1527" i="2"/>
  <c r="K1527" i="2" s="1"/>
  <c r="L1527" i="2" l="1"/>
  <c r="J1528" i="2"/>
  <c r="K1528" i="2" s="1"/>
  <c r="L1528" i="2" l="1"/>
  <c r="J1529" i="2"/>
  <c r="K1529" i="2" s="1"/>
  <c r="L1529" i="2" l="1"/>
  <c r="J1530" i="2"/>
  <c r="K1530" i="2" s="1"/>
  <c r="L1530" i="2" l="1"/>
  <c r="J1531" i="2"/>
  <c r="K1531" i="2" s="1"/>
  <c r="L1531" i="2" l="1"/>
  <c r="J1532" i="2"/>
  <c r="K1532" i="2" s="1"/>
  <c r="L1532" i="2" l="1"/>
  <c r="J1533" i="2"/>
  <c r="K1533" i="2" s="1"/>
  <c r="L1533" i="2" l="1"/>
  <c r="J1534" i="2"/>
  <c r="K1534" i="2" s="1"/>
  <c r="L1534" i="2" l="1"/>
  <c r="J1535" i="2"/>
  <c r="K1535" i="2" s="1"/>
  <c r="L1535" i="2" l="1"/>
  <c r="J1536" i="2"/>
  <c r="K1536" i="2" s="1"/>
  <c r="L1536" i="2" l="1"/>
  <c r="J1537" i="2"/>
  <c r="K1537" i="2" s="1"/>
  <c r="L1537" i="2" l="1"/>
  <c r="J1538" i="2"/>
  <c r="K1538" i="2" s="1"/>
  <c r="L1538" i="2" l="1"/>
  <c r="J1539" i="2"/>
  <c r="K1539" i="2" s="1"/>
  <c r="L1539" i="2" l="1"/>
  <c r="J1540" i="2"/>
  <c r="K1540" i="2" s="1"/>
  <c r="L1540" i="2" l="1"/>
  <c r="J1541" i="2"/>
  <c r="K1541" i="2" s="1"/>
  <c r="L1541" i="2" l="1"/>
  <c r="J1542" i="2"/>
  <c r="K1542" i="2" s="1"/>
  <c r="L1542" i="2" l="1"/>
  <c r="J1543" i="2"/>
  <c r="K1543" i="2" s="1"/>
  <c r="L1543" i="2" l="1"/>
  <c r="J1544" i="2"/>
  <c r="K1544" i="2" s="1"/>
  <c r="L1544" i="2" l="1"/>
  <c r="J1545" i="2"/>
  <c r="K1545" i="2" s="1"/>
  <c r="L1545" i="2" l="1"/>
  <c r="J1546" i="2"/>
  <c r="K1546" i="2" s="1"/>
  <c r="L1546" i="2" l="1"/>
  <c r="J1547" i="2"/>
  <c r="K1547" i="2" s="1"/>
  <c r="L1547" i="2" l="1"/>
  <c r="J1548" i="2"/>
  <c r="K1548" i="2" s="1"/>
  <c r="L1548" i="2" l="1"/>
  <c r="J1549" i="2"/>
  <c r="K1549" i="2" s="1"/>
  <c r="L1549" i="2" l="1"/>
  <c r="J1550" i="2"/>
  <c r="K1550" i="2" s="1"/>
  <c r="L1550" i="2" l="1"/>
  <c r="J1551" i="2"/>
  <c r="K1551" i="2" s="1"/>
  <c r="L1551" i="2" l="1"/>
  <c r="J1552" i="2"/>
  <c r="K1552" i="2" s="1"/>
  <c r="L1552" i="2" l="1"/>
  <c r="J1553" i="2"/>
  <c r="K1553" i="2" s="1"/>
  <c r="L1553" i="2" l="1"/>
  <c r="J1554" i="2"/>
  <c r="K1554" i="2" s="1"/>
  <c r="L1554" i="2" l="1"/>
  <c r="J1555" i="2"/>
  <c r="K1555" i="2" s="1"/>
  <c r="L1555" i="2" l="1"/>
  <c r="J1556" i="2"/>
  <c r="K1556" i="2" s="1"/>
  <c r="L1556" i="2" l="1"/>
  <c r="J1557" i="2"/>
  <c r="K1557" i="2" s="1"/>
  <c r="L1557" i="2" l="1"/>
  <c r="J1558" i="2"/>
  <c r="K1558" i="2" s="1"/>
  <c r="L1558" i="2" l="1"/>
  <c r="J1559" i="2"/>
  <c r="K1559" i="2" s="1"/>
  <c r="L1559" i="2" l="1"/>
  <c r="J1560" i="2"/>
  <c r="K1560" i="2" s="1"/>
  <c r="L1560" i="2" l="1"/>
  <c r="J1561" i="2"/>
  <c r="K1561" i="2" s="1"/>
  <c r="L1561" i="2" l="1"/>
  <c r="J1562" i="2"/>
  <c r="K1562" i="2" s="1"/>
  <c r="L1562" i="2" l="1"/>
  <c r="J1563" i="2"/>
  <c r="K1563" i="2" s="1"/>
  <c r="L1563" i="2" l="1"/>
  <c r="J1564" i="2"/>
  <c r="K1564" i="2" s="1"/>
  <c r="L1564" i="2" l="1"/>
  <c r="J1565" i="2"/>
  <c r="K1565" i="2" s="1"/>
  <c r="L1565" i="2" l="1"/>
  <c r="J1566" i="2"/>
  <c r="K1566" i="2" s="1"/>
  <c r="L1566" i="2" l="1"/>
  <c r="J1567" i="2"/>
  <c r="K1567" i="2" s="1"/>
  <c r="L1567" i="2" l="1"/>
  <c r="J1568" i="2"/>
  <c r="K1568" i="2" s="1"/>
  <c r="L1568" i="2" l="1"/>
  <c r="J1569" i="2"/>
  <c r="K1569" i="2" s="1"/>
  <c r="L1569" i="2" l="1"/>
  <c r="J1570" i="2"/>
  <c r="K1570" i="2" s="1"/>
  <c r="L1570" i="2" l="1"/>
  <c r="J1571" i="2"/>
  <c r="K1571" i="2" s="1"/>
  <c r="L1571" i="2" l="1"/>
  <c r="J1572" i="2"/>
  <c r="K1572" i="2" s="1"/>
  <c r="L1572" i="2" l="1"/>
  <c r="J1573" i="2"/>
  <c r="K1573" i="2" s="1"/>
  <c r="L1573" i="2" l="1"/>
  <c r="J1574" i="2"/>
  <c r="K1574" i="2" s="1"/>
  <c r="L1574" i="2" l="1"/>
  <c r="J1575" i="2"/>
  <c r="K1575" i="2" s="1"/>
  <c r="L1575" i="2" l="1"/>
  <c r="J1576" i="2"/>
  <c r="K1576" i="2" s="1"/>
  <c r="L1576" i="2" l="1"/>
  <c r="J1577" i="2"/>
  <c r="K1577" i="2" s="1"/>
  <c r="L1577" i="2" l="1"/>
  <c r="J1578" i="2"/>
  <c r="K1578" i="2" s="1"/>
  <c r="L1578" i="2" l="1"/>
  <c r="J1579" i="2"/>
  <c r="K1579" i="2" s="1"/>
  <c r="L1579" i="2" l="1"/>
  <c r="J1580" i="2"/>
  <c r="K1580" i="2" s="1"/>
  <c r="L1580" i="2" l="1"/>
  <c r="J1581" i="2"/>
  <c r="K1581" i="2" s="1"/>
  <c r="L1581" i="2" l="1"/>
  <c r="J1582" i="2"/>
  <c r="K1582" i="2" s="1"/>
  <c r="L1582" i="2" l="1"/>
  <c r="J1583" i="2"/>
  <c r="K1583" i="2" s="1"/>
  <c r="L1583" i="2" l="1"/>
  <c r="J1584" i="2"/>
  <c r="K1584" i="2" s="1"/>
  <c r="L1584" i="2" l="1"/>
  <c r="J1585" i="2"/>
  <c r="K1585" i="2" s="1"/>
  <c r="L1585" i="2" l="1"/>
  <c r="J1586" i="2"/>
  <c r="K1586" i="2" s="1"/>
  <c r="L1586" i="2" l="1"/>
  <c r="J1587" i="2"/>
  <c r="K1587" i="2" s="1"/>
  <c r="L1587" i="2" l="1"/>
  <c r="J1588" i="2"/>
  <c r="K1588" i="2" s="1"/>
  <c r="L1588" i="2" l="1"/>
  <c r="J1589" i="2"/>
  <c r="K1589" i="2" s="1"/>
  <c r="L1589" i="2" l="1"/>
  <c r="J1590" i="2"/>
  <c r="K1590" i="2" s="1"/>
  <c r="L1590" i="2" l="1"/>
  <c r="J1591" i="2"/>
  <c r="K1591" i="2" s="1"/>
  <c r="L1591" i="2" l="1"/>
  <c r="J1592" i="2"/>
  <c r="K1592" i="2" s="1"/>
  <c r="L1592" i="2" l="1"/>
  <c r="J1593" i="2"/>
  <c r="K1593" i="2" s="1"/>
  <c r="L1593" i="2" l="1"/>
  <c r="J1594" i="2"/>
  <c r="K1594" i="2" s="1"/>
  <c r="L1594" i="2" l="1"/>
  <c r="J1595" i="2"/>
  <c r="K1595" i="2" s="1"/>
  <c r="L1595" i="2" l="1"/>
  <c r="J1596" i="2"/>
  <c r="K1596" i="2" s="1"/>
  <c r="L1596" i="2" l="1"/>
  <c r="J1597" i="2"/>
  <c r="K1597" i="2" s="1"/>
  <c r="L1597" i="2" l="1"/>
  <c r="J1598" i="2"/>
  <c r="K1598" i="2" s="1"/>
  <c r="L1598" i="2" l="1"/>
  <c r="J1599" i="2"/>
  <c r="K1599" i="2" s="1"/>
  <c r="L1599" i="2" l="1"/>
  <c r="J1600" i="2"/>
  <c r="K1600" i="2" s="1"/>
  <c r="L1600" i="2" l="1"/>
  <c r="J1601" i="2"/>
  <c r="K1601" i="2" s="1"/>
  <c r="L1601" i="2" l="1"/>
  <c r="J1602" i="2"/>
  <c r="K1602" i="2" s="1"/>
  <c r="L1602" i="2" l="1"/>
  <c r="J1603" i="2"/>
  <c r="K1603" i="2" s="1"/>
  <c r="L1603" i="2" l="1"/>
  <c r="J1604" i="2"/>
  <c r="K1604" i="2" s="1"/>
  <c r="L1604" i="2" l="1"/>
  <c r="J1605" i="2"/>
  <c r="K1605" i="2" s="1"/>
  <c r="L1605" i="2" l="1"/>
  <c r="J1606" i="2"/>
  <c r="K1606" i="2" s="1"/>
  <c r="L1606" i="2" l="1"/>
  <c r="J1607" i="2"/>
  <c r="K1607" i="2" s="1"/>
  <c r="L1607" i="2" l="1"/>
  <c r="J1608" i="2"/>
  <c r="K1608" i="2" s="1"/>
  <c r="L1608" i="2" l="1"/>
  <c r="J1609" i="2"/>
  <c r="K1609" i="2" s="1"/>
  <c r="L1609" i="2" l="1"/>
  <c r="J1610" i="2"/>
  <c r="K1610" i="2" s="1"/>
  <c r="L1610" i="2" l="1"/>
  <c r="J1611" i="2"/>
  <c r="K1611" i="2" s="1"/>
  <c r="L1611" i="2" l="1"/>
  <c r="J1612" i="2"/>
  <c r="K1612" i="2" s="1"/>
  <c r="L1612" i="2" l="1"/>
  <c r="J1613" i="2"/>
  <c r="K1613" i="2" s="1"/>
  <c r="L1613" i="2" l="1"/>
  <c r="J1614" i="2"/>
  <c r="K1614" i="2" s="1"/>
  <c r="L1614" i="2" l="1"/>
  <c r="J1615" i="2"/>
  <c r="K1615" i="2" s="1"/>
  <c r="L1615" i="2" l="1"/>
  <c r="J1616" i="2"/>
  <c r="K1616" i="2" s="1"/>
  <c r="L1616" i="2" l="1"/>
  <c r="J1617" i="2"/>
  <c r="K1617" i="2" s="1"/>
  <c r="L1617" i="2" l="1"/>
  <c r="J1618" i="2"/>
  <c r="K1618" i="2" s="1"/>
  <c r="L1618" i="2" l="1"/>
  <c r="J1619" i="2"/>
  <c r="K1619" i="2" s="1"/>
  <c r="L1619" i="2" l="1"/>
  <c r="J1620" i="2"/>
  <c r="K1620" i="2" s="1"/>
  <c r="L1620" i="2" l="1"/>
  <c r="J1621" i="2"/>
  <c r="K1621" i="2" s="1"/>
  <c r="L1621" i="2" l="1"/>
  <c r="J1622" i="2"/>
  <c r="K1622" i="2" s="1"/>
  <c r="L1622" i="2" l="1"/>
  <c r="J1623" i="2"/>
  <c r="K1623" i="2" s="1"/>
  <c r="L1623" i="2" l="1"/>
  <c r="J1624" i="2"/>
  <c r="K1624" i="2" s="1"/>
  <c r="L1624" i="2" l="1"/>
  <c r="J1625" i="2"/>
  <c r="K1625" i="2" s="1"/>
  <c r="L1625" i="2" l="1"/>
  <c r="J1626" i="2"/>
  <c r="K1626" i="2" s="1"/>
  <c r="L1626" i="2" l="1"/>
  <c r="J1627" i="2"/>
  <c r="K1627" i="2" s="1"/>
  <c r="L1627" i="2" l="1"/>
  <c r="J1628" i="2"/>
  <c r="K1628" i="2" s="1"/>
  <c r="L1628" i="2" l="1"/>
  <c r="J1629" i="2"/>
  <c r="K1629" i="2" s="1"/>
  <c r="L1629" i="2" l="1"/>
  <c r="J1630" i="2"/>
  <c r="K1630" i="2" s="1"/>
  <c r="L1630" i="2" l="1"/>
  <c r="J1631" i="2"/>
  <c r="K1631" i="2" s="1"/>
  <c r="L1631" i="2" l="1"/>
  <c r="J1632" i="2"/>
  <c r="K1632" i="2" s="1"/>
  <c r="L1632" i="2" l="1"/>
  <c r="J1633" i="2"/>
  <c r="K1633" i="2" s="1"/>
  <c r="L1633" i="2" l="1"/>
  <c r="J1634" i="2"/>
  <c r="K1634" i="2" s="1"/>
  <c r="L1634" i="2" l="1"/>
  <c r="J1635" i="2"/>
  <c r="K1635" i="2" s="1"/>
  <c r="L1635" i="2" l="1"/>
  <c r="J1636" i="2"/>
  <c r="K1636" i="2" s="1"/>
  <c r="L1636" i="2" l="1"/>
  <c r="J1637" i="2"/>
  <c r="K1637" i="2" s="1"/>
  <c r="L1637" i="2" l="1"/>
  <c r="J1638" i="2"/>
  <c r="K1638" i="2" s="1"/>
  <c r="L1638" i="2" l="1"/>
  <c r="J1639" i="2"/>
  <c r="K1639" i="2" s="1"/>
  <c r="L1639" i="2" l="1"/>
  <c r="J1640" i="2"/>
  <c r="K1640" i="2" s="1"/>
  <c r="L1640" i="2" l="1"/>
  <c r="J1641" i="2"/>
  <c r="K1641" i="2" s="1"/>
  <c r="L1641" i="2" l="1"/>
  <c r="J1642" i="2"/>
  <c r="J1643" i="2" l="1"/>
  <c r="K1643" i="2" s="1"/>
  <c r="K1642" i="2"/>
  <c r="L1642" i="2" s="1"/>
  <c r="L1643" i="2" l="1"/>
  <c r="J1644" i="2"/>
  <c r="K1644" i="2" s="1"/>
  <c r="L1644" i="2" l="1"/>
  <c r="J1645" i="2"/>
  <c r="J1646" i="2" l="1"/>
  <c r="K1645" i="2"/>
  <c r="L1645" i="2" s="1"/>
  <c r="J1647" i="2" l="1"/>
  <c r="K1646" i="2"/>
  <c r="L1646" i="2" s="1"/>
  <c r="J1648" i="2" l="1"/>
  <c r="K1647" i="2"/>
  <c r="L1647" i="2" s="1"/>
  <c r="J1649" i="2" l="1"/>
  <c r="K1648" i="2"/>
  <c r="L1648" i="2" s="1"/>
  <c r="J1650" i="2" l="1"/>
  <c r="K1649" i="2"/>
  <c r="L1649" i="2" s="1"/>
  <c r="J1651" i="2" l="1"/>
  <c r="K1650" i="2"/>
  <c r="L1650" i="2" s="1"/>
  <c r="J1652" i="2" l="1"/>
  <c r="K1651" i="2"/>
  <c r="L1651" i="2" s="1"/>
  <c r="J1653" i="2" l="1"/>
  <c r="K1652" i="2"/>
  <c r="L1652" i="2" s="1"/>
  <c r="J1654" i="2" l="1"/>
  <c r="K1653" i="2"/>
  <c r="L1653" i="2" s="1"/>
  <c r="J1655" i="2" l="1"/>
  <c r="K1654" i="2"/>
  <c r="L1654" i="2" s="1"/>
  <c r="J1656" i="2" l="1"/>
  <c r="K1655" i="2"/>
  <c r="L1655" i="2" s="1"/>
  <c r="J1657" i="2" l="1"/>
  <c r="K1656" i="2"/>
  <c r="L1656" i="2" s="1"/>
  <c r="J1658" i="2" l="1"/>
  <c r="K1657" i="2"/>
  <c r="L1657" i="2" s="1"/>
  <c r="J1659" i="2" l="1"/>
  <c r="K1658" i="2"/>
  <c r="L1658" i="2" s="1"/>
  <c r="J1660" i="2" l="1"/>
  <c r="K1659" i="2"/>
  <c r="L1659" i="2" s="1"/>
  <c r="J1661" i="2" l="1"/>
  <c r="K1660" i="2"/>
  <c r="L1660" i="2" s="1"/>
  <c r="J1662" i="2" l="1"/>
  <c r="K1661" i="2"/>
  <c r="L1661" i="2" s="1"/>
  <c r="J1663" i="2" l="1"/>
  <c r="K1662" i="2"/>
  <c r="L1662" i="2" s="1"/>
  <c r="J1664" i="2" l="1"/>
  <c r="K1664" i="2" s="1"/>
  <c r="K1663" i="2"/>
  <c r="L1663" i="2" s="1"/>
  <c r="L1664" i="2" l="1"/>
  <c r="J1665" i="2"/>
  <c r="J1666" i="2" l="1"/>
  <c r="K1665" i="2"/>
  <c r="L1665" i="2" s="1"/>
  <c r="J1667" i="2" l="1"/>
  <c r="K1666" i="2"/>
  <c r="L1666" i="2" s="1"/>
  <c r="J1668" i="2" l="1"/>
  <c r="K1667" i="2"/>
  <c r="L1667" i="2" s="1"/>
  <c r="J1669" i="2" l="1"/>
  <c r="K1668" i="2"/>
  <c r="L1668" i="2" s="1"/>
  <c r="J1670" i="2" l="1"/>
  <c r="K1669" i="2"/>
  <c r="L1669" i="2" s="1"/>
  <c r="J1671" i="2" l="1"/>
  <c r="K1670" i="2"/>
  <c r="L1670" i="2" s="1"/>
  <c r="J1672" i="2" l="1"/>
  <c r="K1671" i="2"/>
  <c r="L1671" i="2" s="1"/>
  <c r="J1673" i="2" l="1"/>
  <c r="K1672" i="2"/>
  <c r="L1672" i="2" s="1"/>
  <c r="J1674" i="2" l="1"/>
  <c r="K1673" i="2"/>
  <c r="L1673" i="2" s="1"/>
  <c r="J1675" i="2" l="1"/>
  <c r="K1674" i="2"/>
  <c r="L1674" i="2" s="1"/>
  <c r="J1676" i="2" l="1"/>
  <c r="K1675" i="2"/>
  <c r="L1675" i="2" s="1"/>
  <c r="J1677" i="2" l="1"/>
  <c r="K1676" i="2"/>
  <c r="L1676" i="2" s="1"/>
  <c r="J1678" i="2" l="1"/>
  <c r="K1677" i="2"/>
  <c r="L1677" i="2" s="1"/>
  <c r="J1679" i="2" l="1"/>
  <c r="K1678" i="2"/>
  <c r="L1678" i="2" s="1"/>
  <c r="J1680" i="2" l="1"/>
  <c r="K1679" i="2"/>
  <c r="L1679" i="2" s="1"/>
  <c r="J1681" i="2" l="1"/>
  <c r="K1680" i="2"/>
  <c r="L1680" i="2" s="1"/>
  <c r="J1682" i="2" l="1"/>
  <c r="K1682" i="2" s="1"/>
  <c r="K1681" i="2"/>
  <c r="L1681" i="2" s="1"/>
  <c r="L1682" i="2" l="1"/>
  <c r="L5" i="2" l="1"/>
  <c r="L7" i="2" s="1"/>
</calcChain>
</file>

<file path=xl/sharedStrings.xml><?xml version="1.0" encoding="utf-8"?>
<sst xmlns="http://schemas.openxmlformats.org/spreadsheetml/2006/main" count="87" uniqueCount="48">
  <si>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</si>
  <si>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</si>
  <si>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</si>
  <si>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</si>
  <si>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</si>
  <si>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</si>
  <si>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</si>
  <si>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</si>
  <si>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</si>
  <si>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</si>
  <si>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累積損益</t>
    <phoneticPr fontId="1" type="noConversion"/>
  </si>
  <si>
    <t>均線指標分析</t>
    <phoneticPr fontId="1" type="noConversion"/>
  </si>
  <si>
    <t>短均線</t>
    <phoneticPr fontId="1" type="noConversion"/>
  </si>
  <si>
    <t>長均線</t>
    <phoneticPr fontId="1" type="noConversion"/>
  </si>
  <si>
    <t>買賣</t>
    <phoneticPr fontId="1" type="noConversion"/>
  </si>
  <si>
    <t>價量資料區</t>
    <phoneticPr fontId="1" type="noConversion"/>
  </si>
  <si>
    <t>交易決策和損益計算區</t>
    <phoneticPr fontId="1" type="noConversion"/>
  </si>
  <si>
    <t>-</t>
  </si>
  <si>
    <t>-</t>
    <phoneticPr fontId="1" type="noConversion"/>
  </si>
  <si>
    <t>部位上限</t>
    <phoneticPr fontId="1" type="noConversion"/>
  </si>
  <si>
    <t>部位下限</t>
    <phoneticPr fontId="1" type="noConversion"/>
  </si>
  <si>
    <t>投資績效</t>
    <phoneticPr fontId="1" type="noConversion"/>
  </si>
  <si>
    <t>損益</t>
    <phoneticPr fontId="1" type="noConversion"/>
  </si>
  <si>
    <t>BH策略</t>
    <phoneticPr fontId="1" type="noConversion"/>
  </si>
  <si>
    <t>相對損益</t>
    <phoneticPr fontId="1" type="noConversion"/>
  </si>
  <si>
    <t>短期天數</t>
    <phoneticPr fontId="1" type="noConversion"/>
  </si>
  <si>
    <t>長期天數</t>
    <phoneticPr fontId="1" type="noConversion"/>
  </si>
  <si>
    <t>當期損益</t>
    <phoneticPr fontId="1" type="noConversion"/>
  </si>
  <si>
    <t>長期天數</t>
    <phoneticPr fontId="1" type="noConversion"/>
  </si>
  <si>
    <t>短期天數</t>
    <phoneticPr fontId="1" type="noConversion"/>
  </si>
  <si>
    <t>最佳績效</t>
  </si>
  <si>
    <t>最佳短期</t>
  </si>
  <si>
    <t>最佳長期</t>
  </si>
  <si>
    <t>Opti_i</t>
    <phoneticPr fontId="1" type="noConversion"/>
  </si>
  <si>
    <t>Opti_Value</t>
    <phoneticPr fontId="1" type="noConversion"/>
  </si>
  <si>
    <t>Opti_j</t>
    <phoneticPr fontId="1" type="noConversion"/>
  </si>
  <si>
    <t>最佳部位上限</t>
    <phoneticPr fontId="1" type="noConversion"/>
  </si>
  <si>
    <t>最佳部位下限</t>
    <phoneticPr fontId="1" type="noConversion"/>
  </si>
  <si>
    <t>威廉指標</t>
    <phoneticPr fontId="1" type="noConversion"/>
  </si>
  <si>
    <t>%R</t>
    <phoneticPr fontId="1" type="noConversion"/>
  </si>
  <si>
    <t>買賣</t>
    <phoneticPr fontId="1" type="noConversion"/>
  </si>
  <si>
    <t>天數設定</t>
    <phoneticPr fontId="1" type="noConversion"/>
  </si>
  <si>
    <t>買進值</t>
    <phoneticPr fontId="1" type="noConversion"/>
  </si>
  <si>
    <t>賣出值</t>
    <phoneticPr fontId="1" type="noConversion"/>
  </si>
  <si>
    <t>最佳天數</t>
    <phoneticPr fontId="1" type="noConversion"/>
  </si>
  <si>
    <t>最佳買進值</t>
    <phoneticPr fontId="1" type="noConversion"/>
  </si>
  <si>
    <t>最佳賣出值</t>
    <phoneticPr fontId="1" type="noConversion"/>
  </si>
  <si>
    <t>最佳部位上限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</si>
</sst>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b/>
      <sz val="12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3" fillId="0" borderId="0" xfId="0" applyFont="1" applyFill="1">
      <alignment vertical="center"/>
    </xf>
    <xf numFmtId="0" fontId="3" fillId="0" borderId="10" xfId="0" applyFont="1" applyFill="1" applyBorder="1">
      <alignment vertical="center"/>
    </xf>
    <xf numFmtId="0" fontId="0" fillId="7" borderId="0" xfId="0" applyFill="1">
      <alignment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2542775762"/>
          <c:y val="3.5558336029914095E-2"/>
          <c:w val="0.69115048118985123"/>
          <c:h val="0.89719889180519141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均線指標!$K$53:$K$1682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21.719999999999345</c:v>
                </c:pt>
                <c:pt idx="12">
                  <c:v>-44.649999999999636</c:v>
                </c:pt>
                <c:pt idx="13">
                  <c:v>14.470000000000255</c:v>
                </c:pt>
                <c:pt idx="14">
                  <c:v>4.1899999999995998</c:v>
                </c:pt>
                <c:pt idx="15">
                  <c:v>-31.239999999999782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7.7299999999995634</c:v>
                </c:pt>
                <c:pt idx="27">
                  <c:v>0.1500000000005457</c:v>
                </c:pt>
                <c:pt idx="28">
                  <c:v>-14.539999999999964</c:v>
                </c:pt>
                <c:pt idx="29">
                  <c:v>123.81999999999971</c:v>
                </c:pt>
                <c:pt idx="30">
                  <c:v>40.460000000000036</c:v>
                </c:pt>
                <c:pt idx="31">
                  <c:v>-1.1099999999996726</c:v>
                </c:pt>
                <c:pt idx="32">
                  <c:v>-17.050000000000182</c:v>
                </c:pt>
                <c:pt idx="33">
                  <c:v>-32.670000000000073</c:v>
                </c:pt>
                <c:pt idx="34">
                  <c:v>17.470000000000255</c:v>
                </c:pt>
                <c:pt idx="35">
                  <c:v>46.8799999999992</c:v>
                </c:pt>
                <c:pt idx="36">
                  <c:v>-55.599999999999454</c:v>
                </c:pt>
                <c:pt idx="37">
                  <c:v>-31.869999999999891</c:v>
                </c:pt>
                <c:pt idx="38">
                  <c:v>-3.180000000000291</c:v>
                </c:pt>
                <c:pt idx="39">
                  <c:v>73.069999999999709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12.660000000000764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-1.8599999999996726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16.489999999999782</c:v>
                </c:pt>
                <c:pt idx="79">
                  <c:v>41.260000000000218</c:v>
                </c:pt>
                <c:pt idx="80">
                  <c:v>-7.7600000000002183</c:v>
                </c:pt>
                <c:pt idx="81">
                  <c:v>5.75</c:v>
                </c:pt>
                <c:pt idx="82">
                  <c:v>7.4700000000002547</c:v>
                </c:pt>
                <c:pt idx="83">
                  <c:v>-29.780000000000655</c:v>
                </c:pt>
                <c:pt idx="84">
                  <c:v>-13.300000000000182</c:v>
                </c:pt>
                <c:pt idx="85">
                  <c:v>39.720000000000255</c:v>
                </c:pt>
                <c:pt idx="86">
                  <c:v>-54.289999999999964</c:v>
                </c:pt>
                <c:pt idx="87">
                  <c:v>-38.909999999999854</c:v>
                </c:pt>
                <c:pt idx="88">
                  <c:v>20.640000000000327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5.3999999999996362</c:v>
                </c:pt>
                <c:pt idx="96">
                  <c:v>-23.159999999999854</c:v>
                </c:pt>
                <c:pt idx="97">
                  <c:v>-3.1300000000001091</c:v>
                </c:pt>
                <c:pt idx="98">
                  <c:v>-2.8100000000004002</c:v>
                </c:pt>
                <c:pt idx="99">
                  <c:v>-6.0199999999995271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-7.5900000000001455</c:v>
                </c:pt>
                <c:pt idx="117">
                  <c:v>-30.819999999999709</c:v>
                </c:pt>
                <c:pt idx="118">
                  <c:v>45.919999999999163</c:v>
                </c:pt>
                <c:pt idx="119">
                  <c:v>4.1000000000003638</c:v>
                </c:pt>
                <c:pt idx="120">
                  <c:v>-20.380000000000109</c:v>
                </c:pt>
                <c:pt idx="121">
                  <c:v>-66.139999999999418</c:v>
                </c:pt>
                <c:pt idx="122">
                  <c:v>-51.320000000000618</c:v>
                </c:pt>
                <c:pt idx="123">
                  <c:v>12.920000000000073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0.38000000000010914</c:v>
                </c:pt>
                <c:pt idx="135">
                  <c:v>-7.1099999999996726</c:v>
                </c:pt>
                <c:pt idx="136">
                  <c:v>-39.199999999999818</c:v>
                </c:pt>
                <c:pt idx="137">
                  <c:v>-13.970000000000255</c:v>
                </c:pt>
                <c:pt idx="138">
                  <c:v>-15.25</c:v>
                </c:pt>
                <c:pt idx="139">
                  <c:v>-79.190000000000509</c:v>
                </c:pt>
                <c:pt idx="140">
                  <c:v>-27.289999999999964</c:v>
                </c:pt>
                <c:pt idx="141">
                  <c:v>26.940000000000509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-49.210000000000036</c:v>
                </c:pt>
                <c:pt idx="156">
                  <c:v>53.729999999999563</c:v>
                </c:pt>
                <c:pt idx="157">
                  <c:v>-51.349999999999454</c:v>
                </c:pt>
                <c:pt idx="158">
                  <c:v>-10.760000000000218</c:v>
                </c:pt>
                <c:pt idx="159">
                  <c:v>121.43000000000029</c:v>
                </c:pt>
                <c:pt idx="160">
                  <c:v>17.309999999999491</c:v>
                </c:pt>
                <c:pt idx="161">
                  <c:v>86.890000000000327</c:v>
                </c:pt>
                <c:pt idx="162">
                  <c:v>8.3599999999996726</c:v>
                </c:pt>
                <c:pt idx="163">
                  <c:v>-52.880000000000109</c:v>
                </c:pt>
                <c:pt idx="164">
                  <c:v>15.460000000000036</c:v>
                </c:pt>
                <c:pt idx="165">
                  <c:v>-25.260000000000218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-21</c:v>
                </c:pt>
                <c:pt idx="180">
                  <c:v>-80.330000000000837</c:v>
                </c:pt>
                <c:pt idx="181">
                  <c:v>15.170000000000073</c:v>
                </c:pt>
                <c:pt idx="182">
                  <c:v>1.930000000000291</c:v>
                </c:pt>
                <c:pt idx="183">
                  <c:v>-5.1099999999996726</c:v>
                </c:pt>
                <c:pt idx="184">
                  <c:v>-25.829999999999927</c:v>
                </c:pt>
                <c:pt idx="185">
                  <c:v>5.0199999999995271</c:v>
                </c:pt>
                <c:pt idx="186">
                  <c:v>0</c:v>
                </c:pt>
                <c:pt idx="187">
                  <c:v>0</c:v>
                </c:pt>
                <c:pt idx="188">
                  <c:v>-0.40999999999985448</c:v>
                </c:pt>
                <c:pt idx="189">
                  <c:v>44.050000000000182</c:v>
                </c:pt>
                <c:pt idx="190">
                  <c:v>-54.690000000000509</c:v>
                </c:pt>
                <c:pt idx="191">
                  <c:v>95.430000000000291</c:v>
                </c:pt>
                <c:pt idx="192">
                  <c:v>22.140000000000327</c:v>
                </c:pt>
                <c:pt idx="193">
                  <c:v>-3.180000000000291</c:v>
                </c:pt>
                <c:pt idx="194">
                  <c:v>-7.1900000000005093</c:v>
                </c:pt>
                <c:pt idx="195">
                  <c:v>51.130000000000109</c:v>
                </c:pt>
                <c:pt idx="196">
                  <c:v>-27.1899999999996</c:v>
                </c:pt>
                <c:pt idx="197">
                  <c:v>-86.279999999999745</c:v>
                </c:pt>
                <c:pt idx="198">
                  <c:v>129.71000000000004</c:v>
                </c:pt>
                <c:pt idx="199">
                  <c:v>24.669999999999163</c:v>
                </c:pt>
                <c:pt idx="200">
                  <c:v>93.430000000000291</c:v>
                </c:pt>
                <c:pt idx="201">
                  <c:v>-15.050000000000182</c:v>
                </c:pt>
                <c:pt idx="202">
                  <c:v>47.570000000000618</c:v>
                </c:pt>
                <c:pt idx="203">
                  <c:v>-34.990000000000691</c:v>
                </c:pt>
                <c:pt idx="204">
                  <c:v>28.490000000000691</c:v>
                </c:pt>
                <c:pt idx="205">
                  <c:v>-10.280000000000655</c:v>
                </c:pt>
                <c:pt idx="206">
                  <c:v>-43.259999999999309</c:v>
                </c:pt>
                <c:pt idx="207">
                  <c:v>41.829999999999927</c:v>
                </c:pt>
                <c:pt idx="208">
                  <c:v>-13.140000000000327</c:v>
                </c:pt>
                <c:pt idx="209">
                  <c:v>-212.11999999999989</c:v>
                </c:pt>
                <c:pt idx="210">
                  <c:v>15.789999999999964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-88.760000000000218</c:v>
                </c:pt>
                <c:pt idx="219">
                  <c:v>6.0200000000004366</c:v>
                </c:pt>
                <c:pt idx="220">
                  <c:v>-35.210000000000036</c:v>
                </c:pt>
                <c:pt idx="221">
                  <c:v>-32.630000000000109</c:v>
                </c:pt>
                <c:pt idx="222">
                  <c:v>50.680000000000291</c:v>
                </c:pt>
                <c:pt idx="223">
                  <c:v>-14.480000000000473</c:v>
                </c:pt>
                <c:pt idx="224">
                  <c:v>62.8100000000004</c:v>
                </c:pt>
                <c:pt idx="225">
                  <c:v>0</c:v>
                </c:pt>
                <c:pt idx="226">
                  <c:v>0</c:v>
                </c:pt>
                <c:pt idx="227">
                  <c:v>-76.699999999999818</c:v>
                </c:pt>
                <c:pt idx="228">
                  <c:v>-100.8100000000004</c:v>
                </c:pt>
                <c:pt idx="229">
                  <c:v>-56.010000000000218</c:v>
                </c:pt>
                <c:pt idx="230">
                  <c:v>-0.63999999999941792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-59.820000000000618</c:v>
                </c:pt>
                <c:pt idx="237">
                  <c:v>-34.579999999999927</c:v>
                </c:pt>
                <c:pt idx="238">
                  <c:v>26.900000000000546</c:v>
                </c:pt>
                <c:pt idx="239">
                  <c:v>5.569999999999709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-37.659999999999854</c:v>
                </c:pt>
                <c:pt idx="246">
                  <c:v>-58.490000000000691</c:v>
                </c:pt>
                <c:pt idx="247">
                  <c:v>-66.769999999999527</c:v>
                </c:pt>
                <c:pt idx="248">
                  <c:v>21.399999999999636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49.110000000000582</c:v>
                </c:pt>
                <c:pt idx="255">
                  <c:v>46.789999999999964</c:v>
                </c:pt>
                <c:pt idx="256">
                  <c:v>4.8400000000001455</c:v>
                </c:pt>
                <c:pt idx="257">
                  <c:v>95.219999999999345</c:v>
                </c:pt>
                <c:pt idx="258">
                  <c:v>21.119999999999891</c:v>
                </c:pt>
                <c:pt idx="259">
                  <c:v>-1.2999999999992724</c:v>
                </c:pt>
                <c:pt idx="260">
                  <c:v>-23.470000000000255</c:v>
                </c:pt>
                <c:pt idx="261">
                  <c:v>51.329999999999927</c:v>
                </c:pt>
                <c:pt idx="262">
                  <c:v>47.239999999999782</c:v>
                </c:pt>
                <c:pt idx="263">
                  <c:v>96.800000000000182</c:v>
                </c:pt>
                <c:pt idx="264">
                  <c:v>47.550000000000182</c:v>
                </c:pt>
                <c:pt idx="265">
                  <c:v>-10.630000000000109</c:v>
                </c:pt>
                <c:pt idx="266">
                  <c:v>49.319999999999709</c:v>
                </c:pt>
                <c:pt idx="267">
                  <c:v>63.960000000000036</c:v>
                </c:pt>
                <c:pt idx="268">
                  <c:v>-9.6899999999995998</c:v>
                </c:pt>
                <c:pt idx="269">
                  <c:v>2.9899999999997817</c:v>
                </c:pt>
                <c:pt idx="270">
                  <c:v>-36.100000000000364</c:v>
                </c:pt>
                <c:pt idx="271">
                  <c:v>109.03999999999996</c:v>
                </c:pt>
                <c:pt idx="272">
                  <c:v>-32.769999999999527</c:v>
                </c:pt>
                <c:pt idx="273">
                  <c:v>35.5600000000004</c:v>
                </c:pt>
                <c:pt idx="274">
                  <c:v>27.829999999999927</c:v>
                </c:pt>
                <c:pt idx="275">
                  <c:v>42.769999999999527</c:v>
                </c:pt>
                <c:pt idx="276">
                  <c:v>102.67000000000007</c:v>
                </c:pt>
                <c:pt idx="277">
                  <c:v>25.399999999999636</c:v>
                </c:pt>
                <c:pt idx="278">
                  <c:v>103.61000000000058</c:v>
                </c:pt>
                <c:pt idx="279">
                  <c:v>-85.110000000000582</c:v>
                </c:pt>
                <c:pt idx="280">
                  <c:v>-64.229999999999563</c:v>
                </c:pt>
                <c:pt idx="281">
                  <c:v>36.739999999999782</c:v>
                </c:pt>
                <c:pt idx="282">
                  <c:v>-82.489999999999782</c:v>
                </c:pt>
                <c:pt idx="283">
                  <c:v>-102.60999999999967</c:v>
                </c:pt>
                <c:pt idx="284">
                  <c:v>26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-54.840000000000146</c:v>
                </c:pt>
                <c:pt idx="310">
                  <c:v>185.55999999999949</c:v>
                </c:pt>
                <c:pt idx="311">
                  <c:v>-32.839999999999236</c:v>
                </c:pt>
                <c:pt idx="312">
                  <c:v>12.089999999999236</c:v>
                </c:pt>
                <c:pt idx="313">
                  <c:v>0</c:v>
                </c:pt>
                <c:pt idx="314">
                  <c:v>0</c:v>
                </c:pt>
                <c:pt idx="315">
                  <c:v>28.8100000000004</c:v>
                </c:pt>
                <c:pt idx="316">
                  <c:v>97.019999999999527</c:v>
                </c:pt>
                <c:pt idx="317">
                  <c:v>14.090000000000146</c:v>
                </c:pt>
                <c:pt idx="318">
                  <c:v>16.010000000000218</c:v>
                </c:pt>
                <c:pt idx="319">
                  <c:v>-74.550000000000182</c:v>
                </c:pt>
                <c:pt idx="320">
                  <c:v>-0.89000000000032742</c:v>
                </c:pt>
                <c:pt idx="321">
                  <c:v>1.5399999999999636</c:v>
                </c:pt>
                <c:pt idx="322">
                  <c:v>21.850000000000364</c:v>
                </c:pt>
                <c:pt idx="323">
                  <c:v>-43.329999999999927</c:v>
                </c:pt>
                <c:pt idx="324">
                  <c:v>42.769999999999527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79.850000000000364</c:v>
                </c:pt>
                <c:pt idx="336">
                  <c:v>20.819999999999709</c:v>
                </c:pt>
                <c:pt idx="337">
                  <c:v>-25.489999999999782</c:v>
                </c:pt>
                <c:pt idx="338">
                  <c:v>-13.119999999999891</c:v>
                </c:pt>
                <c:pt idx="339">
                  <c:v>29.960000000000036</c:v>
                </c:pt>
                <c:pt idx="340">
                  <c:v>-9.1000000000003638</c:v>
                </c:pt>
                <c:pt idx="341">
                  <c:v>-19.710000000000036</c:v>
                </c:pt>
                <c:pt idx="342">
                  <c:v>-26</c:v>
                </c:pt>
                <c:pt idx="343">
                  <c:v>85.530000000000655</c:v>
                </c:pt>
                <c:pt idx="344">
                  <c:v>71.079999999999927</c:v>
                </c:pt>
                <c:pt idx="345">
                  <c:v>5.3899999999994179</c:v>
                </c:pt>
                <c:pt idx="346">
                  <c:v>-7.5099999999993088</c:v>
                </c:pt>
                <c:pt idx="347">
                  <c:v>40.799999999999272</c:v>
                </c:pt>
                <c:pt idx="348">
                  <c:v>3.2300000000004729</c:v>
                </c:pt>
                <c:pt idx="349">
                  <c:v>81.5</c:v>
                </c:pt>
                <c:pt idx="350">
                  <c:v>36.829999999999927</c:v>
                </c:pt>
                <c:pt idx="351">
                  <c:v>-12.380000000000109</c:v>
                </c:pt>
                <c:pt idx="352">
                  <c:v>-215.15999999999985</c:v>
                </c:pt>
                <c:pt idx="353">
                  <c:v>84.279999999999745</c:v>
                </c:pt>
                <c:pt idx="354">
                  <c:v>-33.869999999999891</c:v>
                </c:pt>
                <c:pt idx="355">
                  <c:v>-5.6899999999995998</c:v>
                </c:pt>
                <c:pt idx="356">
                  <c:v>44.179999999999382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44.269999999999527</c:v>
                </c:pt>
                <c:pt idx="363">
                  <c:v>-16.050000000000182</c:v>
                </c:pt>
                <c:pt idx="364">
                  <c:v>-46.329999999999927</c:v>
                </c:pt>
                <c:pt idx="365">
                  <c:v>-3.1700000000000728</c:v>
                </c:pt>
                <c:pt idx="366">
                  <c:v>7.8800000000001091</c:v>
                </c:pt>
                <c:pt idx="367">
                  <c:v>0.77000000000043656</c:v>
                </c:pt>
                <c:pt idx="368">
                  <c:v>-68.150000000000546</c:v>
                </c:pt>
                <c:pt idx="369">
                  <c:v>39.140000000000327</c:v>
                </c:pt>
                <c:pt idx="370">
                  <c:v>22.699999999999818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27.3700000000008</c:v>
                </c:pt>
                <c:pt idx="375">
                  <c:v>12.119999999999891</c:v>
                </c:pt>
                <c:pt idx="376">
                  <c:v>-4.2899999999999636</c:v>
                </c:pt>
                <c:pt idx="377">
                  <c:v>25.609999999999673</c:v>
                </c:pt>
                <c:pt idx="378">
                  <c:v>-9.4600000000000364</c:v>
                </c:pt>
                <c:pt idx="379">
                  <c:v>44.520000000000437</c:v>
                </c:pt>
                <c:pt idx="380">
                  <c:v>-61.150000000000546</c:v>
                </c:pt>
                <c:pt idx="381">
                  <c:v>-2.069999999999709</c:v>
                </c:pt>
                <c:pt idx="382">
                  <c:v>77.899999999999636</c:v>
                </c:pt>
                <c:pt idx="383">
                  <c:v>-4.069999999999709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82.619999999999891</c:v>
                </c:pt>
                <c:pt idx="390">
                  <c:v>-76.289999999999964</c:v>
                </c:pt>
                <c:pt idx="391">
                  <c:v>-57.529999999999745</c:v>
                </c:pt>
                <c:pt idx="392">
                  <c:v>-21.770000000000437</c:v>
                </c:pt>
                <c:pt idx="393">
                  <c:v>43.539999999999964</c:v>
                </c:pt>
                <c:pt idx="394">
                  <c:v>0.89000000000032742</c:v>
                </c:pt>
                <c:pt idx="395">
                  <c:v>35.550000000000182</c:v>
                </c:pt>
                <c:pt idx="396">
                  <c:v>0</c:v>
                </c:pt>
                <c:pt idx="397">
                  <c:v>0</c:v>
                </c:pt>
                <c:pt idx="398">
                  <c:v>-25.800000000000182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-5.569999999999709</c:v>
                </c:pt>
                <c:pt idx="403">
                  <c:v>0</c:v>
                </c:pt>
                <c:pt idx="404">
                  <c:v>0</c:v>
                </c:pt>
                <c:pt idx="405">
                  <c:v>-14.25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48.210000000000036</c:v>
                </c:pt>
                <c:pt idx="416">
                  <c:v>39.080000000000837</c:v>
                </c:pt>
                <c:pt idx="417">
                  <c:v>35.919999999999163</c:v>
                </c:pt>
                <c:pt idx="418">
                  <c:v>42.670000000000073</c:v>
                </c:pt>
                <c:pt idx="419">
                  <c:v>70.789999999999964</c:v>
                </c:pt>
                <c:pt idx="420">
                  <c:v>-53.210000000000036</c:v>
                </c:pt>
                <c:pt idx="421">
                  <c:v>29.25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83.430000000000291</c:v>
                </c:pt>
                <c:pt idx="427">
                  <c:v>-6.8099999999994907</c:v>
                </c:pt>
                <c:pt idx="428">
                  <c:v>-50.220000000000255</c:v>
                </c:pt>
                <c:pt idx="429">
                  <c:v>-24.180000000000291</c:v>
                </c:pt>
                <c:pt idx="430">
                  <c:v>-153.55999999999949</c:v>
                </c:pt>
                <c:pt idx="431">
                  <c:v>-8.2600000000002183</c:v>
                </c:pt>
                <c:pt idx="432">
                  <c:v>6.0100000000002183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-34.700000000000728</c:v>
                </c:pt>
                <c:pt idx="438">
                  <c:v>31.530000000000655</c:v>
                </c:pt>
                <c:pt idx="439">
                  <c:v>-5.6599999999998545</c:v>
                </c:pt>
                <c:pt idx="440">
                  <c:v>80.779999999999745</c:v>
                </c:pt>
                <c:pt idx="441">
                  <c:v>5.5900000000001455</c:v>
                </c:pt>
                <c:pt idx="442">
                  <c:v>-0.25</c:v>
                </c:pt>
                <c:pt idx="443">
                  <c:v>90.789999999999964</c:v>
                </c:pt>
                <c:pt idx="444">
                  <c:v>97.079999999999927</c:v>
                </c:pt>
                <c:pt idx="445">
                  <c:v>-3.5</c:v>
                </c:pt>
                <c:pt idx="446">
                  <c:v>17.210000000000036</c:v>
                </c:pt>
                <c:pt idx="447">
                  <c:v>-98.940000000000509</c:v>
                </c:pt>
                <c:pt idx="448">
                  <c:v>-98.859999999999673</c:v>
                </c:pt>
                <c:pt idx="449">
                  <c:v>53.300000000000182</c:v>
                </c:pt>
                <c:pt idx="450">
                  <c:v>-91.489999999999782</c:v>
                </c:pt>
                <c:pt idx="451">
                  <c:v>25.579999999999927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-19.390000000000327</c:v>
                </c:pt>
                <c:pt idx="458">
                  <c:v>2.3900000000003274</c:v>
                </c:pt>
                <c:pt idx="459">
                  <c:v>9.8899999999994179</c:v>
                </c:pt>
                <c:pt idx="460">
                  <c:v>83.180000000000291</c:v>
                </c:pt>
                <c:pt idx="461">
                  <c:v>-11.769999999999527</c:v>
                </c:pt>
                <c:pt idx="462">
                  <c:v>-102.45000000000073</c:v>
                </c:pt>
                <c:pt idx="463">
                  <c:v>-69.529999999999745</c:v>
                </c:pt>
                <c:pt idx="464">
                  <c:v>-11.880000000000109</c:v>
                </c:pt>
                <c:pt idx="465">
                  <c:v>19.880000000000109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-33.300000000000182</c:v>
                </c:pt>
                <c:pt idx="472">
                  <c:v>17.309999999999491</c:v>
                </c:pt>
                <c:pt idx="473">
                  <c:v>-83.170000000000073</c:v>
                </c:pt>
                <c:pt idx="474">
                  <c:v>-39.529999999999745</c:v>
                </c:pt>
                <c:pt idx="475">
                  <c:v>72.619999999999891</c:v>
                </c:pt>
                <c:pt idx="476">
                  <c:v>90.75</c:v>
                </c:pt>
                <c:pt idx="477">
                  <c:v>8.5900000000001455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64.289999999999964</c:v>
                </c:pt>
                <c:pt idx="489">
                  <c:v>23.840000000000146</c:v>
                </c:pt>
                <c:pt idx="490">
                  <c:v>17.659999999999854</c:v>
                </c:pt>
                <c:pt idx="491">
                  <c:v>-1.2600000000002183</c:v>
                </c:pt>
                <c:pt idx="492">
                  <c:v>20.829999999999927</c:v>
                </c:pt>
                <c:pt idx="493">
                  <c:v>66.640000000000327</c:v>
                </c:pt>
                <c:pt idx="494">
                  <c:v>35.649999999999636</c:v>
                </c:pt>
                <c:pt idx="495">
                  <c:v>18.5</c:v>
                </c:pt>
                <c:pt idx="496">
                  <c:v>-32.649999999999636</c:v>
                </c:pt>
                <c:pt idx="497">
                  <c:v>-57.029999999999745</c:v>
                </c:pt>
                <c:pt idx="498">
                  <c:v>60.1899999999996</c:v>
                </c:pt>
                <c:pt idx="499">
                  <c:v>36.079999999999927</c:v>
                </c:pt>
                <c:pt idx="500">
                  <c:v>0.57999999999992724</c:v>
                </c:pt>
                <c:pt idx="501">
                  <c:v>47.920000000000073</c:v>
                </c:pt>
                <c:pt idx="502">
                  <c:v>71.699999999999818</c:v>
                </c:pt>
                <c:pt idx="503">
                  <c:v>51.950000000000728</c:v>
                </c:pt>
                <c:pt idx="504">
                  <c:v>-8.1700000000000728</c:v>
                </c:pt>
                <c:pt idx="505">
                  <c:v>36.059999999999491</c:v>
                </c:pt>
                <c:pt idx="506">
                  <c:v>-9.25</c:v>
                </c:pt>
                <c:pt idx="507">
                  <c:v>-72.899999999999636</c:v>
                </c:pt>
                <c:pt idx="508">
                  <c:v>41.239999999999782</c:v>
                </c:pt>
                <c:pt idx="509">
                  <c:v>-84.25</c:v>
                </c:pt>
                <c:pt idx="510">
                  <c:v>44.020000000000437</c:v>
                </c:pt>
                <c:pt idx="511">
                  <c:v>-24.720000000000255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-70.069999999999709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51.119999999999891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-39.400000000000546</c:v>
                </c:pt>
                <c:pt idx="525">
                  <c:v>44.159999999999854</c:v>
                </c:pt>
                <c:pt idx="526">
                  <c:v>-65.319999999999709</c:v>
                </c:pt>
                <c:pt idx="527">
                  <c:v>-0.97999999999956344</c:v>
                </c:pt>
                <c:pt idx="528">
                  <c:v>-55.530000000000655</c:v>
                </c:pt>
                <c:pt idx="529">
                  <c:v>13.539999999999964</c:v>
                </c:pt>
                <c:pt idx="530">
                  <c:v>41.030000000000655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-10.739999999999782</c:v>
                </c:pt>
                <c:pt idx="535">
                  <c:v>-5.3800000000010186</c:v>
                </c:pt>
                <c:pt idx="536">
                  <c:v>-56.4399999999996</c:v>
                </c:pt>
                <c:pt idx="537">
                  <c:v>-3.1500000000005457</c:v>
                </c:pt>
                <c:pt idx="538">
                  <c:v>24.670000000000073</c:v>
                </c:pt>
                <c:pt idx="539">
                  <c:v>-34.149999999999636</c:v>
                </c:pt>
                <c:pt idx="540">
                  <c:v>-2.3900000000003274</c:v>
                </c:pt>
                <c:pt idx="541">
                  <c:v>91.8100000000004</c:v>
                </c:pt>
                <c:pt idx="542">
                  <c:v>0</c:v>
                </c:pt>
                <c:pt idx="543">
                  <c:v>-17.430000000000291</c:v>
                </c:pt>
                <c:pt idx="544">
                  <c:v>10.690000000000509</c:v>
                </c:pt>
                <c:pt idx="545">
                  <c:v>40.579999999999927</c:v>
                </c:pt>
                <c:pt idx="546">
                  <c:v>-54.550000000001091</c:v>
                </c:pt>
                <c:pt idx="547">
                  <c:v>38.170000000000073</c:v>
                </c:pt>
                <c:pt idx="548">
                  <c:v>31.380000000001019</c:v>
                </c:pt>
                <c:pt idx="549">
                  <c:v>-23.8700000000008</c:v>
                </c:pt>
                <c:pt idx="550">
                  <c:v>104.32999999999993</c:v>
                </c:pt>
                <c:pt idx="551">
                  <c:v>122.92000000000007</c:v>
                </c:pt>
                <c:pt idx="552">
                  <c:v>182.23999999999978</c:v>
                </c:pt>
                <c:pt idx="553">
                  <c:v>96.110000000000582</c:v>
                </c:pt>
                <c:pt idx="554">
                  <c:v>-5.6000000000003638</c:v>
                </c:pt>
                <c:pt idx="555">
                  <c:v>92.800000000001091</c:v>
                </c:pt>
                <c:pt idx="556">
                  <c:v>-73.440000000000509</c:v>
                </c:pt>
                <c:pt idx="557">
                  <c:v>-21.530000000000655</c:v>
                </c:pt>
                <c:pt idx="558">
                  <c:v>48.610000000000582</c:v>
                </c:pt>
                <c:pt idx="559">
                  <c:v>-9.6200000000008004</c:v>
                </c:pt>
                <c:pt idx="560">
                  <c:v>56.280000000000655</c:v>
                </c:pt>
                <c:pt idx="561">
                  <c:v>56.710000000000946</c:v>
                </c:pt>
                <c:pt idx="562">
                  <c:v>72.779999999998836</c:v>
                </c:pt>
                <c:pt idx="563">
                  <c:v>79.800000000001091</c:v>
                </c:pt>
                <c:pt idx="564">
                  <c:v>39.529999999998836</c:v>
                </c:pt>
                <c:pt idx="565">
                  <c:v>181.53000000000065</c:v>
                </c:pt>
                <c:pt idx="566">
                  <c:v>14.889999999999418</c:v>
                </c:pt>
                <c:pt idx="567">
                  <c:v>-93.779999999998836</c:v>
                </c:pt>
                <c:pt idx="568">
                  <c:v>63.459999999999127</c:v>
                </c:pt>
                <c:pt idx="569">
                  <c:v>116.88999999999942</c:v>
                </c:pt>
                <c:pt idx="570">
                  <c:v>-53.979999999999563</c:v>
                </c:pt>
                <c:pt idx="571">
                  <c:v>92.409999999999854</c:v>
                </c:pt>
                <c:pt idx="572">
                  <c:v>-24.3799999999992</c:v>
                </c:pt>
                <c:pt idx="573">
                  <c:v>-12.040000000000873</c:v>
                </c:pt>
                <c:pt idx="574">
                  <c:v>112.59000000000015</c:v>
                </c:pt>
                <c:pt idx="575">
                  <c:v>35.670000000000073</c:v>
                </c:pt>
                <c:pt idx="576">
                  <c:v>122.48999999999978</c:v>
                </c:pt>
                <c:pt idx="577">
                  <c:v>-3.930000000000291</c:v>
                </c:pt>
                <c:pt idx="578">
                  <c:v>-173.70999999999913</c:v>
                </c:pt>
                <c:pt idx="579">
                  <c:v>-404.13999999999942</c:v>
                </c:pt>
                <c:pt idx="580">
                  <c:v>-89.710000000000946</c:v>
                </c:pt>
                <c:pt idx="581">
                  <c:v>139.22999999999956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-189.0099999999984</c:v>
                </c:pt>
                <c:pt idx="593">
                  <c:v>-195.80000000000109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-131.64999999999964</c:v>
                </c:pt>
                <c:pt idx="601">
                  <c:v>9.2399999999997817</c:v>
                </c:pt>
                <c:pt idx="602">
                  <c:v>-84.229999999999563</c:v>
                </c:pt>
                <c:pt idx="603">
                  <c:v>127.88999999999942</c:v>
                </c:pt>
                <c:pt idx="604">
                  <c:v>210.95000000000073</c:v>
                </c:pt>
                <c:pt idx="605">
                  <c:v>-2.2000000000007276</c:v>
                </c:pt>
                <c:pt idx="606">
                  <c:v>-56.979999999999563</c:v>
                </c:pt>
                <c:pt idx="607">
                  <c:v>-9.1299999999991996</c:v>
                </c:pt>
                <c:pt idx="608">
                  <c:v>103.22999999999956</c:v>
                </c:pt>
                <c:pt idx="609">
                  <c:v>1</c:v>
                </c:pt>
                <c:pt idx="610">
                  <c:v>-80.5</c:v>
                </c:pt>
                <c:pt idx="611">
                  <c:v>65.540000000000873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61.140000000001237</c:v>
                </c:pt>
                <c:pt idx="618">
                  <c:v>0</c:v>
                </c:pt>
                <c:pt idx="619">
                  <c:v>76.539999999999054</c:v>
                </c:pt>
                <c:pt idx="620">
                  <c:v>156.18000000000029</c:v>
                </c:pt>
                <c:pt idx="621">
                  <c:v>-1.6999999999989086</c:v>
                </c:pt>
                <c:pt idx="622">
                  <c:v>76.549999999999272</c:v>
                </c:pt>
                <c:pt idx="623">
                  <c:v>134.75</c:v>
                </c:pt>
                <c:pt idx="624">
                  <c:v>76.819999999999709</c:v>
                </c:pt>
                <c:pt idx="625">
                  <c:v>-72.680000000000291</c:v>
                </c:pt>
                <c:pt idx="626">
                  <c:v>-10.1299999999992</c:v>
                </c:pt>
                <c:pt idx="627">
                  <c:v>99.909999999999854</c:v>
                </c:pt>
                <c:pt idx="628">
                  <c:v>-77.340000000000146</c:v>
                </c:pt>
                <c:pt idx="629">
                  <c:v>57.840000000000146</c:v>
                </c:pt>
                <c:pt idx="630">
                  <c:v>-201.20000000000073</c:v>
                </c:pt>
                <c:pt idx="631">
                  <c:v>21.980000000001382</c:v>
                </c:pt>
                <c:pt idx="632">
                  <c:v>74.019999999998618</c:v>
                </c:pt>
                <c:pt idx="633">
                  <c:v>-10.279999999998836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-96.340000000000146</c:v>
                </c:pt>
                <c:pt idx="643">
                  <c:v>-46.559999999999491</c:v>
                </c:pt>
                <c:pt idx="644">
                  <c:v>-113.14000000000124</c:v>
                </c:pt>
                <c:pt idx="645">
                  <c:v>-325.13999999999942</c:v>
                </c:pt>
                <c:pt idx="646">
                  <c:v>35.510000000000218</c:v>
                </c:pt>
                <c:pt idx="647">
                  <c:v>16.010000000000218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50.430000000000291</c:v>
                </c:pt>
                <c:pt idx="669">
                  <c:v>17.459999999999127</c:v>
                </c:pt>
                <c:pt idx="670">
                  <c:v>27.969999999999345</c:v>
                </c:pt>
                <c:pt idx="671">
                  <c:v>-124.34999999999854</c:v>
                </c:pt>
                <c:pt idx="672">
                  <c:v>40.299999999999272</c:v>
                </c:pt>
                <c:pt idx="673">
                  <c:v>-147.48999999999978</c:v>
                </c:pt>
                <c:pt idx="674">
                  <c:v>-302.89000000000033</c:v>
                </c:pt>
                <c:pt idx="675">
                  <c:v>-1.6999999999998181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144.52999999999975</c:v>
                </c:pt>
                <c:pt idx="685">
                  <c:v>83.230000000001382</c:v>
                </c:pt>
                <c:pt idx="686">
                  <c:v>109.32999999999993</c:v>
                </c:pt>
                <c:pt idx="687">
                  <c:v>-183.23000000000138</c:v>
                </c:pt>
                <c:pt idx="688">
                  <c:v>-138.84999999999945</c:v>
                </c:pt>
                <c:pt idx="689">
                  <c:v>36.900000000000546</c:v>
                </c:pt>
                <c:pt idx="690">
                  <c:v>-337.73000000000047</c:v>
                </c:pt>
                <c:pt idx="691">
                  <c:v>25.890000000000327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-106.76999999999953</c:v>
                </c:pt>
                <c:pt idx="698">
                  <c:v>-77.909999999999854</c:v>
                </c:pt>
                <c:pt idx="699">
                  <c:v>83.019999999999527</c:v>
                </c:pt>
                <c:pt idx="700">
                  <c:v>-74.449999999999818</c:v>
                </c:pt>
                <c:pt idx="701">
                  <c:v>-528.23999999999978</c:v>
                </c:pt>
                <c:pt idx="702">
                  <c:v>126.3100000000004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-94.25</c:v>
                </c:pt>
                <c:pt idx="712">
                  <c:v>314.72999999999956</c:v>
                </c:pt>
                <c:pt idx="713">
                  <c:v>11.090000000000146</c:v>
                </c:pt>
                <c:pt idx="714">
                  <c:v>148.03999999999996</c:v>
                </c:pt>
                <c:pt idx="715">
                  <c:v>-129.9399999999996</c:v>
                </c:pt>
                <c:pt idx="716">
                  <c:v>191.46000000000004</c:v>
                </c:pt>
                <c:pt idx="717">
                  <c:v>22.779999999999745</c:v>
                </c:pt>
                <c:pt idx="718">
                  <c:v>177.59999999999945</c:v>
                </c:pt>
                <c:pt idx="719">
                  <c:v>21.360000000000582</c:v>
                </c:pt>
                <c:pt idx="720">
                  <c:v>154.40999999999985</c:v>
                </c:pt>
                <c:pt idx="721">
                  <c:v>-49.319999999999709</c:v>
                </c:pt>
                <c:pt idx="722">
                  <c:v>-149.88999999999942</c:v>
                </c:pt>
                <c:pt idx="723">
                  <c:v>207.23999999999978</c:v>
                </c:pt>
                <c:pt idx="724">
                  <c:v>13.840000000000146</c:v>
                </c:pt>
                <c:pt idx="725">
                  <c:v>174.68999999999869</c:v>
                </c:pt>
                <c:pt idx="726">
                  <c:v>-127.26000000000022</c:v>
                </c:pt>
                <c:pt idx="727">
                  <c:v>-232.0099999999984</c:v>
                </c:pt>
                <c:pt idx="728">
                  <c:v>82.229999999999563</c:v>
                </c:pt>
                <c:pt idx="729">
                  <c:v>53.699999999998909</c:v>
                </c:pt>
                <c:pt idx="730">
                  <c:v>-224.30999999999949</c:v>
                </c:pt>
                <c:pt idx="731">
                  <c:v>82.130000000001019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-58.690000000000509</c:v>
                </c:pt>
                <c:pt idx="739">
                  <c:v>-27.069999999999709</c:v>
                </c:pt>
                <c:pt idx="740">
                  <c:v>-162.06999999999971</c:v>
                </c:pt>
                <c:pt idx="741">
                  <c:v>17.529999999998836</c:v>
                </c:pt>
                <c:pt idx="742">
                  <c:v>-50.889999999999418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-11.469999999999345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147.29999999999927</c:v>
                </c:pt>
                <c:pt idx="750">
                  <c:v>80.180000000000291</c:v>
                </c:pt>
                <c:pt idx="751">
                  <c:v>-16.899999999999636</c:v>
                </c:pt>
                <c:pt idx="752">
                  <c:v>32.100000000000364</c:v>
                </c:pt>
                <c:pt idx="753">
                  <c:v>141.26000000000022</c:v>
                </c:pt>
                <c:pt idx="754">
                  <c:v>24.389999999999418</c:v>
                </c:pt>
                <c:pt idx="755">
                  <c:v>-16.090000000000146</c:v>
                </c:pt>
                <c:pt idx="756">
                  <c:v>8.9799999999995634</c:v>
                </c:pt>
                <c:pt idx="757">
                  <c:v>-46.069999999999709</c:v>
                </c:pt>
                <c:pt idx="758">
                  <c:v>-28.760000000000218</c:v>
                </c:pt>
                <c:pt idx="759">
                  <c:v>-18.159999999999854</c:v>
                </c:pt>
                <c:pt idx="760">
                  <c:v>-42.5</c:v>
                </c:pt>
                <c:pt idx="761">
                  <c:v>131.77000000000044</c:v>
                </c:pt>
                <c:pt idx="762">
                  <c:v>-23.440000000000509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-13.799999999999272</c:v>
                </c:pt>
                <c:pt idx="775">
                  <c:v>97.790000000000873</c:v>
                </c:pt>
                <c:pt idx="776">
                  <c:v>-226.31000000000131</c:v>
                </c:pt>
                <c:pt idx="777">
                  <c:v>-53.319999999999709</c:v>
                </c:pt>
                <c:pt idx="778">
                  <c:v>-7.5399999999990541</c:v>
                </c:pt>
                <c:pt idx="779">
                  <c:v>-173.30000000000109</c:v>
                </c:pt>
                <c:pt idx="780">
                  <c:v>-126.89999999999964</c:v>
                </c:pt>
                <c:pt idx="781">
                  <c:v>71.510000000000218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10.930000000000291</c:v>
                </c:pt>
                <c:pt idx="824">
                  <c:v>-134.46000000000004</c:v>
                </c:pt>
                <c:pt idx="825">
                  <c:v>-219.14999999999964</c:v>
                </c:pt>
                <c:pt idx="826">
                  <c:v>55.880000000000109</c:v>
                </c:pt>
                <c:pt idx="827">
                  <c:v>-46.289999999999964</c:v>
                </c:pt>
                <c:pt idx="828">
                  <c:v>-21.520000000000437</c:v>
                </c:pt>
                <c:pt idx="829">
                  <c:v>-55.289999999999964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-43.869999999999891</c:v>
                </c:pt>
                <c:pt idx="836">
                  <c:v>-1.4600000000000364</c:v>
                </c:pt>
                <c:pt idx="837">
                  <c:v>33.729999999999563</c:v>
                </c:pt>
                <c:pt idx="838">
                  <c:v>-129.56999999999971</c:v>
                </c:pt>
                <c:pt idx="839">
                  <c:v>-195.76000000000022</c:v>
                </c:pt>
                <c:pt idx="840">
                  <c:v>-22.139999999999418</c:v>
                </c:pt>
                <c:pt idx="841">
                  <c:v>-51.140000000000327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-154.13000000000011</c:v>
                </c:pt>
                <c:pt idx="850">
                  <c:v>-113.27000000000044</c:v>
                </c:pt>
                <c:pt idx="851">
                  <c:v>7.0500000000001819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-165.51000000000022</c:v>
                </c:pt>
                <c:pt idx="869">
                  <c:v>-210.35000000000036</c:v>
                </c:pt>
                <c:pt idx="870">
                  <c:v>44.730000000000473</c:v>
                </c:pt>
                <c:pt idx="871">
                  <c:v>0.46999999999934516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-98.75</c:v>
                </c:pt>
                <c:pt idx="895">
                  <c:v>-284.14000000000033</c:v>
                </c:pt>
                <c:pt idx="896">
                  <c:v>48.210000000000036</c:v>
                </c:pt>
                <c:pt idx="897">
                  <c:v>-2.0599999999994907</c:v>
                </c:pt>
                <c:pt idx="898">
                  <c:v>-101.70000000000073</c:v>
                </c:pt>
                <c:pt idx="899">
                  <c:v>-51.369999999999891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82.3100000000004</c:v>
                </c:pt>
                <c:pt idx="913">
                  <c:v>-161.45000000000073</c:v>
                </c:pt>
                <c:pt idx="914">
                  <c:v>-49.719999999999345</c:v>
                </c:pt>
                <c:pt idx="915">
                  <c:v>-52.300000000000182</c:v>
                </c:pt>
                <c:pt idx="916">
                  <c:v>-29.890000000000327</c:v>
                </c:pt>
                <c:pt idx="917">
                  <c:v>193.26000000000022</c:v>
                </c:pt>
                <c:pt idx="918">
                  <c:v>60.8100000000004</c:v>
                </c:pt>
                <c:pt idx="919">
                  <c:v>0</c:v>
                </c:pt>
                <c:pt idx="920">
                  <c:v>0</c:v>
                </c:pt>
                <c:pt idx="921">
                  <c:v>-119.69999999999982</c:v>
                </c:pt>
                <c:pt idx="922">
                  <c:v>132.44999999999982</c:v>
                </c:pt>
                <c:pt idx="923">
                  <c:v>3.1700000000000728</c:v>
                </c:pt>
                <c:pt idx="924">
                  <c:v>31.130000000000109</c:v>
                </c:pt>
                <c:pt idx="925">
                  <c:v>46.789999999999964</c:v>
                </c:pt>
                <c:pt idx="926">
                  <c:v>-0.28999999999996362</c:v>
                </c:pt>
                <c:pt idx="927">
                  <c:v>-158.98000000000047</c:v>
                </c:pt>
                <c:pt idx="928">
                  <c:v>-129.68000000000029</c:v>
                </c:pt>
                <c:pt idx="929">
                  <c:v>-75.4399999999996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7.7200000000002547</c:v>
                </c:pt>
                <c:pt idx="937">
                  <c:v>62.579999999999927</c:v>
                </c:pt>
                <c:pt idx="938">
                  <c:v>-254.05000000000018</c:v>
                </c:pt>
                <c:pt idx="939">
                  <c:v>-33.050000000000182</c:v>
                </c:pt>
                <c:pt idx="940">
                  <c:v>-48.840000000000146</c:v>
                </c:pt>
                <c:pt idx="941">
                  <c:v>78.460000000000036</c:v>
                </c:pt>
                <c:pt idx="942">
                  <c:v>5.8900000000003274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-68.090000000000146</c:v>
                </c:pt>
                <c:pt idx="954">
                  <c:v>31.510000000000218</c:v>
                </c:pt>
                <c:pt idx="955">
                  <c:v>49.849999999999454</c:v>
                </c:pt>
                <c:pt idx="956">
                  <c:v>-109.52999999999975</c:v>
                </c:pt>
                <c:pt idx="957">
                  <c:v>126.07999999999993</c:v>
                </c:pt>
                <c:pt idx="958">
                  <c:v>-1.2399999999997817</c:v>
                </c:pt>
                <c:pt idx="959">
                  <c:v>-99.480000000000473</c:v>
                </c:pt>
                <c:pt idx="960">
                  <c:v>6.5900000000001455</c:v>
                </c:pt>
                <c:pt idx="961">
                  <c:v>30.5</c:v>
                </c:pt>
                <c:pt idx="962">
                  <c:v>-91.930000000000291</c:v>
                </c:pt>
                <c:pt idx="963">
                  <c:v>-16.509999999999309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98.710000000000036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42.780000000000655</c:v>
                </c:pt>
                <c:pt idx="975">
                  <c:v>88.9399999999996</c:v>
                </c:pt>
                <c:pt idx="976">
                  <c:v>-5.3100000000004002</c:v>
                </c:pt>
                <c:pt idx="977">
                  <c:v>142.74000000000069</c:v>
                </c:pt>
                <c:pt idx="978">
                  <c:v>73.929999999999382</c:v>
                </c:pt>
                <c:pt idx="979">
                  <c:v>70.070000000000618</c:v>
                </c:pt>
                <c:pt idx="980">
                  <c:v>6.1499999999996362</c:v>
                </c:pt>
                <c:pt idx="981">
                  <c:v>-11.609999999999673</c:v>
                </c:pt>
                <c:pt idx="982">
                  <c:v>-74.3100000000004</c:v>
                </c:pt>
                <c:pt idx="983">
                  <c:v>162.5600000000004</c:v>
                </c:pt>
                <c:pt idx="984">
                  <c:v>118</c:v>
                </c:pt>
                <c:pt idx="985">
                  <c:v>104.19999999999982</c:v>
                </c:pt>
                <c:pt idx="986">
                  <c:v>40.180000000000291</c:v>
                </c:pt>
                <c:pt idx="987">
                  <c:v>4.1399999999994179</c:v>
                </c:pt>
                <c:pt idx="988">
                  <c:v>-184.64999999999964</c:v>
                </c:pt>
                <c:pt idx="989">
                  <c:v>4.7899999999999636</c:v>
                </c:pt>
                <c:pt idx="990">
                  <c:v>103.60999999999967</c:v>
                </c:pt>
                <c:pt idx="991">
                  <c:v>159.32999999999993</c:v>
                </c:pt>
                <c:pt idx="992">
                  <c:v>55.850000000000364</c:v>
                </c:pt>
                <c:pt idx="993">
                  <c:v>26.590000000000146</c:v>
                </c:pt>
                <c:pt idx="994">
                  <c:v>20.630000000000109</c:v>
                </c:pt>
                <c:pt idx="995">
                  <c:v>-133.28999999999996</c:v>
                </c:pt>
                <c:pt idx="996">
                  <c:v>224.23999999999978</c:v>
                </c:pt>
                <c:pt idx="997">
                  <c:v>114.15999999999985</c:v>
                </c:pt>
                <c:pt idx="998">
                  <c:v>75.680000000000291</c:v>
                </c:pt>
                <c:pt idx="999">
                  <c:v>35.039999999999964</c:v>
                </c:pt>
                <c:pt idx="1000">
                  <c:v>-17.490000000000691</c:v>
                </c:pt>
                <c:pt idx="1001">
                  <c:v>121.98000000000047</c:v>
                </c:pt>
                <c:pt idx="1002">
                  <c:v>-241.78999999999996</c:v>
                </c:pt>
                <c:pt idx="1003">
                  <c:v>26.279999999999745</c:v>
                </c:pt>
                <c:pt idx="1004">
                  <c:v>99.75</c:v>
                </c:pt>
                <c:pt idx="1005">
                  <c:v>4.6999999999998181</c:v>
                </c:pt>
                <c:pt idx="1006">
                  <c:v>-10.869999999999891</c:v>
                </c:pt>
                <c:pt idx="1007">
                  <c:v>37.890000000000327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177.14999999999964</c:v>
                </c:pt>
                <c:pt idx="1015">
                  <c:v>6.1700000000000728</c:v>
                </c:pt>
                <c:pt idx="1016">
                  <c:v>11</c:v>
                </c:pt>
                <c:pt idx="1017">
                  <c:v>63.630000000000109</c:v>
                </c:pt>
                <c:pt idx="1018">
                  <c:v>-214.94999999999982</c:v>
                </c:pt>
                <c:pt idx="1019">
                  <c:v>52.590000000000146</c:v>
                </c:pt>
                <c:pt idx="1020">
                  <c:v>-120.97000000000025</c:v>
                </c:pt>
                <c:pt idx="1021">
                  <c:v>124.92000000000007</c:v>
                </c:pt>
                <c:pt idx="1022">
                  <c:v>27.039999999999964</c:v>
                </c:pt>
                <c:pt idx="1023">
                  <c:v>0</c:v>
                </c:pt>
                <c:pt idx="1024">
                  <c:v>0</c:v>
                </c:pt>
                <c:pt idx="1025">
                  <c:v>27.960000000000036</c:v>
                </c:pt>
                <c:pt idx="1026">
                  <c:v>18.479999999999563</c:v>
                </c:pt>
                <c:pt idx="1027">
                  <c:v>-2.8299999999999272</c:v>
                </c:pt>
                <c:pt idx="1028">
                  <c:v>-51.350000000000364</c:v>
                </c:pt>
                <c:pt idx="1029">
                  <c:v>207.32999999999993</c:v>
                </c:pt>
                <c:pt idx="1030">
                  <c:v>63.660000000000764</c:v>
                </c:pt>
                <c:pt idx="1031">
                  <c:v>-5.0200000000004366</c:v>
                </c:pt>
                <c:pt idx="1032">
                  <c:v>-55.9399999999996</c:v>
                </c:pt>
                <c:pt idx="1033">
                  <c:v>-107.07999999999993</c:v>
                </c:pt>
                <c:pt idx="1034">
                  <c:v>-18.960000000000036</c:v>
                </c:pt>
                <c:pt idx="1035">
                  <c:v>-139.07999999999993</c:v>
                </c:pt>
                <c:pt idx="1036">
                  <c:v>-213.63000000000011</c:v>
                </c:pt>
                <c:pt idx="1037">
                  <c:v>64.069999999999709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-52.079999999999927</c:v>
                </c:pt>
                <c:pt idx="1050">
                  <c:v>-72.410000000000764</c:v>
                </c:pt>
                <c:pt idx="1051">
                  <c:v>41.010000000000218</c:v>
                </c:pt>
                <c:pt idx="1052">
                  <c:v>146.8100000000004</c:v>
                </c:pt>
                <c:pt idx="1053">
                  <c:v>88.559999999999491</c:v>
                </c:pt>
                <c:pt idx="1054">
                  <c:v>-2.1300000000001091</c:v>
                </c:pt>
                <c:pt idx="1055">
                  <c:v>-15.489999999999782</c:v>
                </c:pt>
                <c:pt idx="1056">
                  <c:v>65.3100000000004</c:v>
                </c:pt>
                <c:pt idx="1057">
                  <c:v>-47.079999999999927</c:v>
                </c:pt>
                <c:pt idx="1058">
                  <c:v>80.039999999999964</c:v>
                </c:pt>
                <c:pt idx="1059">
                  <c:v>21.679999999999382</c:v>
                </c:pt>
                <c:pt idx="1060">
                  <c:v>-239.03999999999996</c:v>
                </c:pt>
                <c:pt idx="1061">
                  <c:v>108.59000000000015</c:v>
                </c:pt>
                <c:pt idx="1062">
                  <c:v>99.190000000000509</c:v>
                </c:pt>
                <c:pt idx="1063">
                  <c:v>41.699999999999818</c:v>
                </c:pt>
                <c:pt idx="1064">
                  <c:v>70.6899999999996</c:v>
                </c:pt>
                <c:pt idx="1065">
                  <c:v>70.650000000000546</c:v>
                </c:pt>
                <c:pt idx="1066">
                  <c:v>-42.159999999999854</c:v>
                </c:pt>
                <c:pt idx="1067">
                  <c:v>31.979999999999563</c:v>
                </c:pt>
                <c:pt idx="1068">
                  <c:v>-4.4399999999995998</c:v>
                </c:pt>
                <c:pt idx="1069">
                  <c:v>-7.6000000000003638</c:v>
                </c:pt>
                <c:pt idx="1070">
                  <c:v>55.150000000000546</c:v>
                </c:pt>
                <c:pt idx="1071">
                  <c:v>114.19999999999982</c:v>
                </c:pt>
                <c:pt idx="1072">
                  <c:v>-59</c:v>
                </c:pt>
                <c:pt idx="1073">
                  <c:v>-56.520000000000437</c:v>
                </c:pt>
                <c:pt idx="1074">
                  <c:v>50.600000000000364</c:v>
                </c:pt>
                <c:pt idx="1075">
                  <c:v>-21</c:v>
                </c:pt>
                <c:pt idx="1076">
                  <c:v>-100.84000000000015</c:v>
                </c:pt>
                <c:pt idx="1077">
                  <c:v>-107.63000000000011</c:v>
                </c:pt>
                <c:pt idx="1078">
                  <c:v>38.460000000000036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-53.5</c:v>
                </c:pt>
                <c:pt idx="1086">
                  <c:v>-1.1900000000005093</c:v>
                </c:pt>
                <c:pt idx="1087">
                  <c:v>-55.350000000000364</c:v>
                </c:pt>
                <c:pt idx="1088">
                  <c:v>52.470000000000255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185.11999999999989</c:v>
                </c:pt>
                <c:pt idx="1096">
                  <c:v>20.020000000000437</c:v>
                </c:pt>
                <c:pt idx="1097">
                  <c:v>64.8799999999992</c:v>
                </c:pt>
                <c:pt idx="1098">
                  <c:v>48.480000000000473</c:v>
                </c:pt>
                <c:pt idx="1099">
                  <c:v>71.460000000000036</c:v>
                </c:pt>
                <c:pt idx="1100">
                  <c:v>89.399999999999636</c:v>
                </c:pt>
                <c:pt idx="1101">
                  <c:v>-63.269999999999527</c:v>
                </c:pt>
                <c:pt idx="1102">
                  <c:v>81.359999999999673</c:v>
                </c:pt>
                <c:pt idx="1103">
                  <c:v>5.0600000000004002</c:v>
                </c:pt>
                <c:pt idx="1104">
                  <c:v>-80.190000000000509</c:v>
                </c:pt>
                <c:pt idx="1105">
                  <c:v>89.3100000000004</c:v>
                </c:pt>
                <c:pt idx="1106">
                  <c:v>93.979999999999563</c:v>
                </c:pt>
                <c:pt idx="1107">
                  <c:v>37.0600000000004</c:v>
                </c:pt>
                <c:pt idx="1108">
                  <c:v>49.25</c:v>
                </c:pt>
                <c:pt idx="1109">
                  <c:v>-24.090000000000146</c:v>
                </c:pt>
                <c:pt idx="1110">
                  <c:v>-33.430000000000291</c:v>
                </c:pt>
                <c:pt idx="1111">
                  <c:v>-92.269999999999527</c:v>
                </c:pt>
                <c:pt idx="1112">
                  <c:v>-52.539999999999964</c:v>
                </c:pt>
                <c:pt idx="1113">
                  <c:v>21</c:v>
                </c:pt>
                <c:pt idx="1114">
                  <c:v>-12.730000000000473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13.739999999999782</c:v>
                </c:pt>
                <c:pt idx="1120">
                  <c:v>98.070000000000618</c:v>
                </c:pt>
                <c:pt idx="1121">
                  <c:v>72.609999999999673</c:v>
                </c:pt>
                <c:pt idx="1122">
                  <c:v>-105.34999999999945</c:v>
                </c:pt>
                <c:pt idx="1123">
                  <c:v>68.649999999999636</c:v>
                </c:pt>
                <c:pt idx="1124">
                  <c:v>27.920000000000073</c:v>
                </c:pt>
                <c:pt idx="1125">
                  <c:v>-3.2799999999997453</c:v>
                </c:pt>
                <c:pt idx="1126">
                  <c:v>99.149999999999636</c:v>
                </c:pt>
                <c:pt idx="1127">
                  <c:v>14.649999999999636</c:v>
                </c:pt>
                <c:pt idx="1128">
                  <c:v>4.7000000000007276</c:v>
                </c:pt>
                <c:pt idx="1129">
                  <c:v>36.219999999999345</c:v>
                </c:pt>
                <c:pt idx="1130">
                  <c:v>2.2000000000007276</c:v>
                </c:pt>
                <c:pt idx="1131">
                  <c:v>-52.020000000000437</c:v>
                </c:pt>
                <c:pt idx="1132">
                  <c:v>-93.569999999999709</c:v>
                </c:pt>
                <c:pt idx="1133">
                  <c:v>41.349999999999454</c:v>
                </c:pt>
                <c:pt idx="1134">
                  <c:v>19.119999999999891</c:v>
                </c:pt>
                <c:pt idx="1135">
                  <c:v>-33.309999999999491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64.380000000000109</c:v>
                </c:pt>
                <c:pt idx="1147">
                  <c:v>2.8699999999998909</c:v>
                </c:pt>
                <c:pt idx="1148">
                  <c:v>-5.3000000000001819</c:v>
                </c:pt>
                <c:pt idx="1149">
                  <c:v>127.05000000000018</c:v>
                </c:pt>
                <c:pt idx="1150">
                  <c:v>-59.470000000000255</c:v>
                </c:pt>
                <c:pt idx="1151">
                  <c:v>33.479999999999563</c:v>
                </c:pt>
                <c:pt idx="1152">
                  <c:v>-6.7100000000000364</c:v>
                </c:pt>
                <c:pt idx="1153">
                  <c:v>-77.009999999999309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41.75</c:v>
                </c:pt>
                <c:pt idx="1157">
                  <c:v>38.949999999999818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-33.5600000000004</c:v>
                </c:pt>
                <c:pt idx="1166">
                  <c:v>28.710000000000036</c:v>
                </c:pt>
                <c:pt idx="1167">
                  <c:v>-119.51000000000022</c:v>
                </c:pt>
                <c:pt idx="1168">
                  <c:v>117.15999999999985</c:v>
                </c:pt>
                <c:pt idx="1169">
                  <c:v>24.0600000000004</c:v>
                </c:pt>
                <c:pt idx="1170">
                  <c:v>-11.510000000000218</c:v>
                </c:pt>
                <c:pt idx="1171">
                  <c:v>-56.019999999999527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62.779999999999745</c:v>
                </c:pt>
                <c:pt idx="1176">
                  <c:v>0</c:v>
                </c:pt>
                <c:pt idx="1177">
                  <c:v>28.199999999999818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-3.6599999999998545</c:v>
                </c:pt>
                <c:pt idx="1181">
                  <c:v>58.449999999999818</c:v>
                </c:pt>
                <c:pt idx="1182">
                  <c:v>75.829999999999927</c:v>
                </c:pt>
                <c:pt idx="1183">
                  <c:v>19.740000000000691</c:v>
                </c:pt>
                <c:pt idx="1184">
                  <c:v>3.5499999999992724</c:v>
                </c:pt>
                <c:pt idx="1185">
                  <c:v>116.22000000000116</c:v>
                </c:pt>
                <c:pt idx="1186">
                  <c:v>-90.200000000000728</c:v>
                </c:pt>
                <c:pt idx="1187">
                  <c:v>43.479999999999563</c:v>
                </c:pt>
                <c:pt idx="1188">
                  <c:v>42.920000000000073</c:v>
                </c:pt>
                <c:pt idx="1189">
                  <c:v>-14.449999999998909</c:v>
                </c:pt>
                <c:pt idx="1190">
                  <c:v>-112.81000000000131</c:v>
                </c:pt>
                <c:pt idx="1191">
                  <c:v>93.420000000000073</c:v>
                </c:pt>
                <c:pt idx="1192">
                  <c:v>66.909999999999854</c:v>
                </c:pt>
                <c:pt idx="1193">
                  <c:v>-19.069999999999709</c:v>
                </c:pt>
                <c:pt idx="1194">
                  <c:v>-88.819999999999709</c:v>
                </c:pt>
                <c:pt idx="1195">
                  <c:v>60.190000000000509</c:v>
                </c:pt>
                <c:pt idx="1196">
                  <c:v>-61.630000000000109</c:v>
                </c:pt>
                <c:pt idx="1197">
                  <c:v>-141.4399999999996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-141.46000000000004</c:v>
                </c:pt>
                <c:pt idx="1215">
                  <c:v>9.1400000000003274</c:v>
                </c:pt>
                <c:pt idx="1216">
                  <c:v>141.64999999999964</c:v>
                </c:pt>
                <c:pt idx="1217">
                  <c:v>19.869999999999891</c:v>
                </c:pt>
                <c:pt idx="1218">
                  <c:v>31.900000000000546</c:v>
                </c:pt>
                <c:pt idx="1219">
                  <c:v>-59.720000000000255</c:v>
                </c:pt>
                <c:pt idx="1220">
                  <c:v>96.460000000000036</c:v>
                </c:pt>
                <c:pt idx="1221">
                  <c:v>96.010000000000218</c:v>
                </c:pt>
                <c:pt idx="1222">
                  <c:v>8.319999999999709</c:v>
                </c:pt>
                <c:pt idx="1223">
                  <c:v>8.4899999999997817</c:v>
                </c:pt>
                <c:pt idx="1224">
                  <c:v>-29.420000000000073</c:v>
                </c:pt>
                <c:pt idx="1225">
                  <c:v>-1.3299999999999272</c:v>
                </c:pt>
                <c:pt idx="1226">
                  <c:v>-113.40999999999985</c:v>
                </c:pt>
                <c:pt idx="1227">
                  <c:v>60.710000000000036</c:v>
                </c:pt>
                <c:pt idx="1228">
                  <c:v>152.21000000000004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-24.109999999999673</c:v>
                </c:pt>
                <c:pt idx="1233">
                  <c:v>10.840000000000146</c:v>
                </c:pt>
                <c:pt idx="1234">
                  <c:v>15.390000000000327</c:v>
                </c:pt>
                <c:pt idx="1235">
                  <c:v>38.759999999999309</c:v>
                </c:pt>
                <c:pt idx="1236">
                  <c:v>70.590000000000146</c:v>
                </c:pt>
                <c:pt idx="1237">
                  <c:v>14.770000000000437</c:v>
                </c:pt>
                <c:pt idx="1238">
                  <c:v>-42.159999999999854</c:v>
                </c:pt>
                <c:pt idx="1239">
                  <c:v>93.029999999999745</c:v>
                </c:pt>
                <c:pt idx="1240">
                  <c:v>12.840000000000146</c:v>
                </c:pt>
                <c:pt idx="1241">
                  <c:v>63.719999999999345</c:v>
                </c:pt>
                <c:pt idx="1242">
                  <c:v>32.130000000000109</c:v>
                </c:pt>
                <c:pt idx="1243">
                  <c:v>-64.179999999999382</c:v>
                </c:pt>
                <c:pt idx="1244">
                  <c:v>34.429999999999382</c:v>
                </c:pt>
                <c:pt idx="1245">
                  <c:v>25.720000000000255</c:v>
                </c:pt>
                <c:pt idx="1246">
                  <c:v>-88.020000000000437</c:v>
                </c:pt>
                <c:pt idx="1247">
                  <c:v>67.400000000000546</c:v>
                </c:pt>
                <c:pt idx="1248">
                  <c:v>74.809999999999491</c:v>
                </c:pt>
                <c:pt idx="1249">
                  <c:v>-60.369999999999891</c:v>
                </c:pt>
                <c:pt idx="1250">
                  <c:v>-257.34999999999945</c:v>
                </c:pt>
                <c:pt idx="1251">
                  <c:v>53.889999999999418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136.85000000000036</c:v>
                </c:pt>
                <c:pt idx="1258">
                  <c:v>-27.5</c:v>
                </c:pt>
                <c:pt idx="1259">
                  <c:v>-49.800000000000182</c:v>
                </c:pt>
                <c:pt idx="1260">
                  <c:v>-52.079999999999927</c:v>
                </c:pt>
                <c:pt idx="1261">
                  <c:v>-21.399999999999636</c:v>
                </c:pt>
                <c:pt idx="1262">
                  <c:v>-171.59000000000015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31.539999999999964</c:v>
                </c:pt>
                <c:pt idx="1273">
                  <c:v>-134.72999999999956</c:v>
                </c:pt>
                <c:pt idx="1274">
                  <c:v>-195.26000000000022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37.769999999999527</c:v>
                </c:pt>
                <c:pt idx="1284">
                  <c:v>-15.6899999999996</c:v>
                </c:pt>
                <c:pt idx="1285">
                  <c:v>-186.76000000000022</c:v>
                </c:pt>
                <c:pt idx="1286">
                  <c:v>-5.8400000000001455</c:v>
                </c:pt>
                <c:pt idx="1287">
                  <c:v>14.199999999999818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12.659999999999854</c:v>
                </c:pt>
                <c:pt idx="1293">
                  <c:v>-22.670000000000073</c:v>
                </c:pt>
                <c:pt idx="1294">
                  <c:v>142.45000000000073</c:v>
                </c:pt>
                <c:pt idx="1295">
                  <c:v>-22.880000000000109</c:v>
                </c:pt>
                <c:pt idx="1296">
                  <c:v>-30.530000000000655</c:v>
                </c:pt>
                <c:pt idx="1297">
                  <c:v>7.7400000000006912</c:v>
                </c:pt>
                <c:pt idx="1298">
                  <c:v>-115.18000000000029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-146.17999999999938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3.1400000000003274</c:v>
                </c:pt>
                <c:pt idx="1309">
                  <c:v>-7.6999999999998181</c:v>
                </c:pt>
                <c:pt idx="1310">
                  <c:v>-42.130000000000109</c:v>
                </c:pt>
                <c:pt idx="1311">
                  <c:v>117.09000000000015</c:v>
                </c:pt>
                <c:pt idx="1312">
                  <c:v>-9.9899999999997817</c:v>
                </c:pt>
                <c:pt idx="1313">
                  <c:v>-39.950000000000728</c:v>
                </c:pt>
                <c:pt idx="1314">
                  <c:v>-14.739999999999782</c:v>
                </c:pt>
                <c:pt idx="1315">
                  <c:v>62.199999999999818</c:v>
                </c:pt>
                <c:pt idx="1316">
                  <c:v>-10.739999999999782</c:v>
                </c:pt>
                <c:pt idx="1317">
                  <c:v>-34.949999999999818</c:v>
                </c:pt>
                <c:pt idx="1318">
                  <c:v>94.880000000000109</c:v>
                </c:pt>
                <c:pt idx="1319">
                  <c:v>26.229999999999563</c:v>
                </c:pt>
                <c:pt idx="1320">
                  <c:v>-39.4399999999996</c:v>
                </c:pt>
                <c:pt idx="1321">
                  <c:v>36.800000000000182</c:v>
                </c:pt>
                <c:pt idx="1322">
                  <c:v>14.179999999999382</c:v>
                </c:pt>
                <c:pt idx="1323">
                  <c:v>-38.359999999999673</c:v>
                </c:pt>
                <c:pt idx="1324">
                  <c:v>151.05000000000018</c:v>
                </c:pt>
                <c:pt idx="1325">
                  <c:v>45.849999999999454</c:v>
                </c:pt>
                <c:pt idx="1326">
                  <c:v>15.130000000000109</c:v>
                </c:pt>
                <c:pt idx="1327">
                  <c:v>-35.809999999999491</c:v>
                </c:pt>
                <c:pt idx="1328">
                  <c:v>26.449999999999818</c:v>
                </c:pt>
                <c:pt idx="1329">
                  <c:v>71.1899999999996</c:v>
                </c:pt>
                <c:pt idx="1330">
                  <c:v>-57.75</c:v>
                </c:pt>
                <c:pt idx="1331">
                  <c:v>-81.710000000000036</c:v>
                </c:pt>
                <c:pt idx="1332">
                  <c:v>-65.239999999999782</c:v>
                </c:pt>
                <c:pt idx="1333">
                  <c:v>61.789999999999964</c:v>
                </c:pt>
                <c:pt idx="1334">
                  <c:v>-7.3000000000001819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37.720000000000255</c:v>
                </c:pt>
                <c:pt idx="1340">
                  <c:v>-35.289999999999964</c:v>
                </c:pt>
                <c:pt idx="1341">
                  <c:v>-203.66000000000076</c:v>
                </c:pt>
                <c:pt idx="1342">
                  <c:v>6.3400000000001455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-15.039999999999964</c:v>
                </c:pt>
                <c:pt idx="1352">
                  <c:v>-15.770000000000437</c:v>
                </c:pt>
                <c:pt idx="1353">
                  <c:v>54.569999999999709</c:v>
                </c:pt>
                <c:pt idx="1354">
                  <c:v>201.19000000000051</c:v>
                </c:pt>
                <c:pt idx="1355">
                  <c:v>41.300000000000182</c:v>
                </c:pt>
                <c:pt idx="1356">
                  <c:v>31.219999999999345</c:v>
                </c:pt>
                <c:pt idx="1357">
                  <c:v>-64.069999999999709</c:v>
                </c:pt>
                <c:pt idx="1358">
                  <c:v>58.579999999999927</c:v>
                </c:pt>
                <c:pt idx="1359">
                  <c:v>28.630000000000109</c:v>
                </c:pt>
                <c:pt idx="1360">
                  <c:v>9.4399999999995998</c:v>
                </c:pt>
                <c:pt idx="1361">
                  <c:v>6.1400000000012369</c:v>
                </c:pt>
                <c:pt idx="1362">
                  <c:v>-35.920000000000982</c:v>
                </c:pt>
                <c:pt idx="1363">
                  <c:v>24.920000000000073</c:v>
                </c:pt>
                <c:pt idx="1364">
                  <c:v>-2.1000000000003638</c:v>
                </c:pt>
                <c:pt idx="1365">
                  <c:v>51.449999999999818</c:v>
                </c:pt>
                <c:pt idx="1366">
                  <c:v>-3.1099999999987631</c:v>
                </c:pt>
                <c:pt idx="1367">
                  <c:v>6.3999999999996362</c:v>
                </c:pt>
                <c:pt idx="1368">
                  <c:v>1.9200000000000728</c:v>
                </c:pt>
                <c:pt idx="1369">
                  <c:v>-45.670000000000073</c:v>
                </c:pt>
                <c:pt idx="1370">
                  <c:v>83.600000000000364</c:v>
                </c:pt>
                <c:pt idx="1371">
                  <c:v>-0.11000000000058208</c:v>
                </c:pt>
                <c:pt idx="1372">
                  <c:v>-39.729999999999563</c:v>
                </c:pt>
                <c:pt idx="1373">
                  <c:v>-67.430000000000291</c:v>
                </c:pt>
                <c:pt idx="1374">
                  <c:v>-86.539999999999964</c:v>
                </c:pt>
                <c:pt idx="1375">
                  <c:v>26.469999999999345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6.2799999999988358</c:v>
                </c:pt>
                <c:pt idx="1385">
                  <c:v>-52.18999999999869</c:v>
                </c:pt>
                <c:pt idx="1386">
                  <c:v>63.009999999998399</c:v>
                </c:pt>
                <c:pt idx="1387">
                  <c:v>-66.959999999999127</c:v>
                </c:pt>
                <c:pt idx="1388">
                  <c:v>92.659999999999854</c:v>
                </c:pt>
                <c:pt idx="1389">
                  <c:v>-34.989999999999782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-62.259999999998399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12.090000000000146</c:v>
                </c:pt>
                <c:pt idx="1407">
                  <c:v>-37.840000000000146</c:v>
                </c:pt>
                <c:pt idx="1408">
                  <c:v>55.020000000000437</c:v>
                </c:pt>
                <c:pt idx="1409">
                  <c:v>5.3099999999994907</c:v>
                </c:pt>
                <c:pt idx="1410">
                  <c:v>147.63000000000102</c:v>
                </c:pt>
                <c:pt idx="1411">
                  <c:v>65.659999999999854</c:v>
                </c:pt>
                <c:pt idx="1412">
                  <c:v>38.239999999999782</c:v>
                </c:pt>
                <c:pt idx="1413">
                  <c:v>78.219999999999345</c:v>
                </c:pt>
                <c:pt idx="1414">
                  <c:v>2.1599999999998545</c:v>
                </c:pt>
                <c:pt idx="1415">
                  <c:v>-0.59999999999854481</c:v>
                </c:pt>
                <c:pt idx="1416">
                  <c:v>50.049999999999272</c:v>
                </c:pt>
                <c:pt idx="1417">
                  <c:v>-35.010000000000218</c:v>
                </c:pt>
                <c:pt idx="1418">
                  <c:v>17.760000000000218</c:v>
                </c:pt>
                <c:pt idx="1419">
                  <c:v>3.8400000000001455</c:v>
                </c:pt>
                <c:pt idx="1420">
                  <c:v>16.279999999998836</c:v>
                </c:pt>
                <c:pt idx="1421">
                  <c:v>25.490000000001601</c:v>
                </c:pt>
                <c:pt idx="1422">
                  <c:v>35.699999999998909</c:v>
                </c:pt>
                <c:pt idx="1423">
                  <c:v>-49.180000000000291</c:v>
                </c:pt>
                <c:pt idx="1424">
                  <c:v>59.070000000001528</c:v>
                </c:pt>
                <c:pt idx="1425">
                  <c:v>32.699999999998909</c:v>
                </c:pt>
                <c:pt idx="1426">
                  <c:v>38.380000000001019</c:v>
                </c:pt>
                <c:pt idx="1427">
                  <c:v>-37.770000000000437</c:v>
                </c:pt>
                <c:pt idx="1428">
                  <c:v>31.209999999999127</c:v>
                </c:pt>
                <c:pt idx="1429">
                  <c:v>-21.549999999999272</c:v>
                </c:pt>
                <c:pt idx="1430">
                  <c:v>-4.4099999999998545</c:v>
                </c:pt>
                <c:pt idx="1431">
                  <c:v>41.559999999999491</c:v>
                </c:pt>
                <c:pt idx="1432">
                  <c:v>64.590000000000146</c:v>
                </c:pt>
                <c:pt idx="1433">
                  <c:v>52.799999999999272</c:v>
                </c:pt>
                <c:pt idx="1434">
                  <c:v>-28.109999999998763</c:v>
                </c:pt>
                <c:pt idx="1435">
                  <c:v>-150.88000000000102</c:v>
                </c:pt>
                <c:pt idx="1436">
                  <c:v>36.899999999999636</c:v>
                </c:pt>
                <c:pt idx="1437">
                  <c:v>-100.48999999999978</c:v>
                </c:pt>
                <c:pt idx="1438">
                  <c:v>35.159999999999854</c:v>
                </c:pt>
                <c:pt idx="1439">
                  <c:v>-7.1099999999987631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-73.799999999999272</c:v>
                </c:pt>
                <c:pt idx="1444">
                  <c:v>62.909999999999854</c:v>
                </c:pt>
                <c:pt idx="1445">
                  <c:v>98.020000000000437</c:v>
                </c:pt>
                <c:pt idx="1446">
                  <c:v>-63.850000000000364</c:v>
                </c:pt>
                <c:pt idx="1447">
                  <c:v>-67.790000000000873</c:v>
                </c:pt>
                <c:pt idx="1448">
                  <c:v>-6.5899999999983265</c:v>
                </c:pt>
                <c:pt idx="1449">
                  <c:v>43.599999999998545</c:v>
                </c:pt>
                <c:pt idx="1450">
                  <c:v>64.200000000000728</c:v>
                </c:pt>
                <c:pt idx="1451">
                  <c:v>46.739999999999782</c:v>
                </c:pt>
                <c:pt idx="1452">
                  <c:v>43.020000000000437</c:v>
                </c:pt>
                <c:pt idx="1453">
                  <c:v>-33.890000000001237</c:v>
                </c:pt>
                <c:pt idx="1454">
                  <c:v>-104.63999999999942</c:v>
                </c:pt>
                <c:pt idx="1455">
                  <c:v>-170.26000000000022</c:v>
                </c:pt>
                <c:pt idx="1456">
                  <c:v>-226.69999999999891</c:v>
                </c:pt>
                <c:pt idx="1457">
                  <c:v>56.75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-19.520000000000437</c:v>
                </c:pt>
                <c:pt idx="1466">
                  <c:v>58.010000000000218</c:v>
                </c:pt>
                <c:pt idx="1467">
                  <c:v>12.140000000001237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-56.079999999999927</c:v>
                </c:pt>
                <c:pt idx="1472">
                  <c:v>33.959999999999127</c:v>
                </c:pt>
                <c:pt idx="1473">
                  <c:v>2.2700000000004366</c:v>
                </c:pt>
                <c:pt idx="1474">
                  <c:v>-107.1200000000008</c:v>
                </c:pt>
                <c:pt idx="1475">
                  <c:v>-75.079999999999927</c:v>
                </c:pt>
                <c:pt idx="1476">
                  <c:v>48.470000000001164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-34.980000000001382</c:v>
                </c:pt>
                <c:pt idx="1486">
                  <c:v>-57.329999999999927</c:v>
                </c:pt>
                <c:pt idx="1487">
                  <c:v>43.510000000000218</c:v>
                </c:pt>
                <c:pt idx="1488">
                  <c:v>49.739999999999782</c:v>
                </c:pt>
                <c:pt idx="1489">
                  <c:v>36.989999999999782</c:v>
                </c:pt>
                <c:pt idx="1490">
                  <c:v>21.829999999999927</c:v>
                </c:pt>
                <c:pt idx="1491">
                  <c:v>146.85000000000036</c:v>
                </c:pt>
                <c:pt idx="1492">
                  <c:v>49.739999999999782</c:v>
                </c:pt>
                <c:pt idx="1493">
                  <c:v>-7.179999999998472</c:v>
                </c:pt>
                <c:pt idx="1494">
                  <c:v>-14.270000000000437</c:v>
                </c:pt>
                <c:pt idx="1495">
                  <c:v>-147.68000000000029</c:v>
                </c:pt>
                <c:pt idx="1496">
                  <c:v>47.610000000000582</c:v>
                </c:pt>
                <c:pt idx="1497">
                  <c:v>22.529999999998836</c:v>
                </c:pt>
                <c:pt idx="1498">
                  <c:v>-84.609999999998763</c:v>
                </c:pt>
                <c:pt idx="1499">
                  <c:v>34.43999999999869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-65.159999999999854</c:v>
                </c:pt>
                <c:pt idx="1505">
                  <c:v>-2.6100000000005821</c:v>
                </c:pt>
                <c:pt idx="1506">
                  <c:v>101.11000000000058</c:v>
                </c:pt>
                <c:pt idx="1507">
                  <c:v>-8.4799999999995634</c:v>
                </c:pt>
                <c:pt idx="1508">
                  <c:v>-32.899999999999636</c:v>
                </c:pt>
                <c:pt idx="1509">
                  <c:v>-61.790000000000873</c:v>
                </c:pt>
                <c:pt idx="1510">
                  <c:v>1.2700000000004366</c:v>
                </c:pt>
                <c:pt idx="1511">
                  <c:v>71.260000000000218</c:v>
                </c:pt>
                <c:pt idx="1512">
                  <c:v>-41.380000000001019</c:v>
                </c:pt>
                <c:pt idx="1513">
                  <c:v>24.569999999999709</c:v>
                </c:pt>
                <c:pt idx="1514">
                  <c:v>0</c:v>
                </c:pt>
                <c:pt idx="1515">
                  <c:v>-53.479999999999563</c:v>
                </c:pt>
                <c:pt idx="1516">
                  <c:v>13.280000000000655</c:v>
                </c:pt>
                <c:pt idx="1517">
                  <c:v>-27.069999999999709</c:v>
                </c:pt>
                <c:pt idx="1518">
                  <c:v>-94.900000000001455</c:v>
                </c:pt>
                <c:pt idx="1519">
                  <c:v>-27.619999999998981</c:v>
                </c:pt>
                <c:pt idx="1520">
                  <c:v>1.3099999999994907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9.6500000000014552</c:v>
                </c:pt>
                <c:pt idx="1532">
                  <c:v>54.920000000000073</c:v>
                </c:pt>
                <c:pt idx="1533">
                  <c:v>10.819999999999709</c:v>
                </c:pt>
                <c:pt idx="1534">
                  <c:v>-49.569999999999709</c:v>
                </c:pt>
                <c:pt idx="1535">
                  <c:v>-6.5900000000001455</c:v>
                </c:pt>
                <c:pt idx="1536">
                  <c:v>-163.1200000000008</c:v>
                </c:pt>
                <c:pt idx="1537">
                  <c:v>-124.86999999999898</c:v>
                </c:pt>
                <c:pt idx="1538">
                  <c:v>24.289999999999054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-26.790000000000873</c:v>
                </c:pt>
                <c:pt idx="1553">
                  <c:v>9.7200000000011642</c:v>
                </c:pt>
                <c:pt idx="1554">
                  <c:v>40</c:v>
                </c:pt>
                <c:pt idx="1555">
                  <c:v>-51.020000000000437</c:v>
                </c:pt>
                <c:pt idx="1556">
                  <c:v>-23.8700000000008</c:v>
                </c:pt>
                <c:pt idx="1557">
                  <c:v>-83.699999999998909</c:v>
                </c:pt>
                <c:pt idx="1558">
                  <c:v>-174.84000000000015</c:v>
                </c:pt>
                <c:pt idx="1559">
                  <c:v>-10.75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-5.6300000000010186</c:v>
                </c:pt>
                <c:pt idx="1567">
                  <c:v>-81.809999999999491</c:v>
                </c:pt>
                <c:pt idx="1568">
                  <c:v>110.72999999999956</c:v>
                </c:pt>
                <c:pt idx="1569">
                  <c:v>23.25</c:v>
                </c:pt>
                <c:pt idx="1570">
                  <c:v>-50.289999999999054</c:v>
                </c:pt>
                <c:pt idx="1571">
                  <c:v>-123.02000000000044</c:v>
                </c:pt>
                <c:pt idx="1572">
                  <c:v>57.199999999998909</c:v>
                </c:pt>
                <c:pt idx="1573">
                  <c:v>-116.65999999999985</c:v>
                </c:pt>
                <c:pt idx="1574">
                  <c:v>-118.36999999999898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-71.399999999999636</c:v>
                </c:pt>
                <c:pt idx="1587">
                  <c:v>-30.369999999999891</c:v>
                </c:pt>
                <c:pt idx="1588">
                  <c:v>56.840000000000146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76.139999999999418</c:v>
                </c:pt>
                <c:pt idx="1595">
                  <c:v>16.400000000000546</c:v>
                </c:pt>
                <c:pt idx="1596">
                  <c:v>-0.6999999999998181</c:v>
                </c:pt>
                <c:pt idx="1597">
                  <c:v>-205.49000000000069</c:v>
                </c:pt>
                <c:pt idx="1598">
                  <c:v>-184.38000000000011</c:v>
                </c:pt>
                <c:pt idx="1599">
                  <c:v>161.82000000000062</c:v>
                </c:pt>
                <c:pt idx="1600">
                  <c:v>19.359999999999673</c:v>
                </c:pt>
                <c:pt idx="1601">
                  <c:v>19.850000000000364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-113.98999999999978</c:v>
                </c:pt>
                <c:pt idx="1610">
                  <c:v>-259.27999999999975</c:v>
                </c:pt>
                <c:pt idx="1611">
                  <c:v>-19.730000000000473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1.0399999999999636</c:v>
                </c:pt>
                <c:pt idx="1621">
                  <c:v>136.89999999999964</c:v>
                </c:pt>
                <c:pt idx="1622">
                  <c:v>-7.7100000000000364</c:v>
                </c:pt>
                <c:pt idx="1623">
                  <c:v>45.979999999999563</c:v>
                </c:pt>
                <c:pt idx="1624">
                  <c:v>-70.25</c:v>
                </c:pt>
                <c:pt idx="1625">
                  <c:v>103.03999999999996</c:v>
                </c:pt>
                <c:pt idx="1626">
                  <c:v>-101.64000000000033</c:v>
                </c:pt>
                <c:pt idx="1627">
                  <c:v>-6.1099999999996726</c:v>
                </c:pt>
                <c:pt idx="1628">
                  <c:v>-109.05000000000018</c:v>
                </c:pt>
                <c:pt idx="1629">
                  <c:v>10.190000000000509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8-492A-ABCC-332B6461CFFC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均線指標!$L$53:$L$1682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21.719999999999345</c:v>
                </c:pt>
                <c:pt idx="12">
                  <c:v>-22.930000000000291</c:v>
                </c:pt>
                <c:pt idx="13">
                  <c:v>-8.4600000000000364</c:v>
                </c:pt>
                <c:pt idx="14">
                  <c:v>-4.2700000000004366</c:v>
                </c:pt>
                <c:pt idx="15">
                  <c:v>-35.510000000000218</c:v>
                </c:pt>
                <c:pt idx="16">
                  <c:v>-35.510000000000218</c:v>
                </c:pt>
                <c:pt idx="17">
                  <c:v>-35.510000000000218</c:v>
                </c:pt>
                <c:pt idx="18">
                  <c:v>-35.510000000000218</c:v>
                </c:pt>
                <c:pt idx="19">
                  <c:v>-35.510000000000218</c:v>
                </c:pt>
                <c:pt idx="20">
                  <c:v>-35.510000000000218</c:v>
                </c:pt>
                <c:pt idx="21">
                  <c:v>-35.510000000000218</c:v>
                </c:pt>
                <c:pt idx="22">
                  <c:v>-35.510000000000218</c:v>
                </c:pt>
                <c:pt idx="23">
                  <c:v>-35.510000000000218</c:v>
                </c:pt>
                <c:pt idx="24">
                  <c:v>-35.510000000000218</c:v>
                </c:pt>
                <c:pt idx="25">
                  <c:v>-35.510000000000218</c:v>
                </c:pt>
                <c:pt idx="26">
                  <c:v>-27.780000000000655</c:v>
                </c:pt>
                <c:pt idx="27">
                  <c:v>-27.630000000000109</c:v>
                </c:pt>
                <c:pt idx="28">
                  <c:v>-42.170000000000073</c:v>
                </c:pt>
                <c:pt idx="29">
                  <c:v>81.649999999999636</c:v>
                </c:pt>
                <c:pt idx="30">
                  <c:v>122.10999999999967</c:v>
                </c:pt>
                <c:pt idx="31">
                  <c:v>121</c:v>
                </c:pt>
                <c:pt idx="32">
                  <c:v>103.94999999999982</c:v>
                </c:pt>
                <c:pt idx="33">
                  <c:v>71.279999999999745</c:v>
                </c:pt>
                <c:pt idx="34">
                  <c:v>88.75</c:v>
                </c:pt>
                <c:pt idx="35">
                  <c:v>135.6299999999992</c:v>
                </c:pt>
                <c:pt idx="36">
                  <c:v>80.029999999999745</c:v>
                </c:pt>
                <c:pt idx="37">
                  <c:v>48.159999999999854</c:v>
                </c:pt>
                <c:pt idx="38">
                  <c:v>44.979999999999563</c:v>
                </c:pt>
                <c:pt idx="39">
                  <c:v>118.04999999999927</c:v>
                </c:pt>
                <c:pt idx="40">
                  <c:v>118.04999999999927</c:v>
                </c:pt>
                <c:pt idx="41">
                  <c:v>118.04999999999927</c:v>
                </c:pt>
                <c:pt idx="42">
                  <c:v>118.04999999999927</c:v>
                </c:pt>
                <c:pt idx="43">
                  <c:v>118.04999999999927</c:v>
                </c:pt>
                <c:pt idx="44">
                  <c:v>118.04999999999927</c:v>
                </c:pt>
                <c:pt idx="45">
                  <c:v>118.04999999999927</c:v>
                </c:pt>
                <c:pt idx="46">
                  <c:v>118.04999999999927</c:v>
                </c:pt>
                <c:pt idx="47">
                  <c:v>130.71000000000004</c:v>
                </c:pt>
                <c:pt idx="48">
                  <c:v>90.769999999999527</c:v>
                </c:pt>
                <c:pt idx="49">
                  <c:v>158.6299999999992</c:v>
                </c:pt>
                <c:pt idx="50">
                  <c:v>227.09999999999945</c:v>
                </c:pt>
                <c:pt idx="51">
                  <c:v>256.71999999999935</c:v>
                </c:pt>
                <c:pt idx="52">
                  <c:v>224.9399999999996</c:v>
                </c:pt>
                <c:pt idx="53">
                  <c:v>280.80999999999949</c:v>
                </c:pt>
                <c:pt idx="54">
                  <c:v>265.06999999999971</c:v>
                </c:pt>
                <c:pt idx="55">
                  <c:v>311.5</c:v>
                </c:pt>
                <c:pt idx="56">
                  <c:v>350.19999999999982</c:v>
                </c:pt>
                <c:pt idx="57">
                  <c:v>324.90999999999985</c:v>
                </c:pt>
                <c:pt idx="58">
                  <c:v>371.25</c:v>
                </c:pt>
                <c:pt idx="59">
                  <c:v>401.55999999999949</c:v>
                </c:pt>
                <c:pt idx="60">
                  <c:v>412.71000000000004</c:v>
                </c:pt>
                <c:pt idx="61">
                  <c:v>416.03999999999996</c:v>
                </c:pt>
                <c:pt idx="62">
                  <c:v>397.60999999999967</c:v>
                </c:pt>
                <c:pt idx="63">
                  <c:v>476.97999999999956</c:v>
                </c:pt>
                <c:pt idx="64">
                  <c:v>493.00999999999931</c:v>
                </c:pt>
                <c:pt idx="65">
                  <c:v>459.83999999999924</c:v>
                </c:pt>
                <c:pt idx="66">
                  <c:v>422.13999999999942</c:v>
                </c:pt>
                <c:pt idx="67">
                  <c:v>435.98999999999978</c:v>
                </c:pt>
                <c:pt idx="68">
                  <c:v>350.79999999999927</c:v>
                </c:pt>
                <c:pt idx="69">
                  <c:v>361.08999999999924</c:v>
                </c:pt>
                <c:pt idx="70">
                  <c:v>359.22999999999956</c:v>
                </c:pt>
                <c:pt idx="71">
                  <c:v>359.22999999999956</c:v>
                </c:pt>
                <c:pt idx="72">
                  <c:v>359.22999999999956</c:v>
                </c:pt>
                <c:pt idx="73">
                  <c:v>359.22999999999956</c:v>
                </c:pt>
                <c:pt idx="74">
                  <c:v>359.22999999999956</c:v>
                </c:pt>
                <c:pt idx="75">
                  <c:v>359.22999999999956</c:v>
                </c:pt>
                <c:pt idx="76">
                  <c:v>359.22999999999956</c:v>
                </c:pt>
                <c:pt idx="77">
                  <c:v>359.22999999999956</c:v>
                </c:pt>
                <c:pt idx="78">
                  <c:v>375.71999999999935</c:v>
                </c:pt>
                <c:pt idx="79">
                  <c:v>416.97999999999956</c:v>
                </c:pt>
                <c:pt idx="80">
                  <c:v>409.21999999999935</c:v>
                </c:pt>
                <c:pt idx="81">
                  <c:v>414.96999999999935</c:v>
                </c:pt>
                <c:pt idx="82">
                  <c:v>422.4399999999996</c:v>
                </c:pt>
                <c:pt idx="83">
                  <c:v>392.65999999999894</c:v>
                </c:pt>
                <c:pt idx="84">
                  <c:v>379.35999999999876</c:v>
                </c:pt>
                <c:pt idx="85">
                  <c:v>419.07999999999902</c:v>
                </c:pt>
                <c:pt idx="86">
                  <c:v>364.78999999999905</c:v>
                </c:pt>
                <c:pt idx="87">
                  <c:v>325.8799999999992</c:v>
                </c:pt>
                <c:pt idx="88">
                  <c:v>346.51999999999953</c:v>
                </c:pt>
                <c:pt idx="89">
                  <c:v>346.51999999999953</c:v>
                </c:pt>
                <c:pt idx="90">
                  <c:v>346.51999999999953</c:v>
                </c:pt>
                <c:pt idx="91">
                  <c:v>346.51999999999953</c:v>
                </c:pt>
                <c:pt idx="92">
                  <c:v>346.51999999999953</c:v>
                </c:pt>
                <c:pt idx="93">
                  <c:v>346.51999999999953</c:v>
                </c:pt>
                <c:pt idx="94">
                  <c:v>346.51999999999953</c:v>
                </c:pt>
                <c:pt idx="95">
                  <c:v>351.91999999999916</c:v>
                </c:pt>
                <c:pt idx="96">
                  <c:v>328.75999999999931</c:v>
                </c:pt>
                <c:pt idx="97">
                  <c:v>325.6299999999992</c:v>
                </c:pt>
                <c:pt idx="98">
                  <c:v>322.8199999999988</c:v>
                </c:pt>
                <c:pt idx="99">
                  <c:v>316.79999999999927</c:v>
                </c:pt>
                <c:pt idx="100">
                  <c:v>316.79999999999927</c:v>
                </c:pt>
                <c:pt idx="101">
                  <c:v>316.79999999999927</c:v>
                </c:pt>
                <c:pt idx="102">
                  <c:v>316.79999999999927</c:v>
                </c:pt>
                <c:pt idx="103">
                  <c:v>316.79999999999927</c:v>
                </c:pt>
                <c:pt idx="104">
                  <c:v>316.79999999999927</c:v>
                </c:pt>
                <c:pt idx="105">
                  <c:v>316.79999999999927</c:v>
                </c:pt>
                <c:pt idx="106">
                  <c:v>316.79999999999927</c:v>
                </c:pt>
                <c:pt idx="107">
                  <c:v>316.79999999999927</c:v>
                </c:pt>
                <c:pt idx="108">
                  <c:v>316.79999999999927</c:v>
                </c:pt>
                <c:pt idx="109">
                  <c:v>316.79999999999927</c:v>
                </c:pt>
                <c:pt idx="110">
                  <c:v>316.79999999999927</c:v>
                </c:pt>
                <c:pt idx="111">
                  <c:v>316.79999999999927</c:v>
                </c:pt>
                <c:pt idx="112">
                  <c:v>316.79999999999927</c:v>
                </c:pt>
                <c:pt idx="113">
                  <c:v>316.79999999999927</c:v>
                </c:pt>
                <c:pt idx="114">
                  <c:v>316.79999999999927</c:v>
                </c:pt>
                <c:pt idx="115">
                  <c:v>316.79999999999927</c:v>
                </c:pt>
                <c:pt idx="116">
                  <c:v>309.20999999999913</c:v>
                </c:pt>
                <c:pt idx="117">
                  <c:v>278.38999999999942</c:v>
                </c:pt>
                <c:pt idx="118">
                  <c:v>324.30999999999858</c:v>
                </c:pt>
                <c:pt idx="119">
                  <c:v>328.40999999999894</c:v>
                </c:pt>
                <c:pt idx="120">
                  <c:v>308.02999999999884</c:v>
                </c:pt>
                <c:pt idx="121">
                  <c:v>241.88999999999942</c:v>
                </c:pt>
                <c:pt idx="122">
                  <c:v>190.5699999999988</c:v>
                </c:pt>
                <c:pt idx="123">
                  <c:v>203.48999999999887</c:v>
                </c:pt>
                <c:pt idx="124">
                  <c:v>203.48999999999887</c:v>
                </c:pt>
                <c:pt idx="125">
                  <c:v>203.48999999999887</c:v>
                </c:pt>
                <c:pt idx="126">
                  <c:v>203.48999999999887</c:v>
                </c:pt>
                <c:pt idx="127">
                  <c:v>203.48999999999887</c:v>
                </c:pt>
                <c:pt idx="128">
                  <c:v>203.48999999999887</c:v>
                </c:pt>
                <c:pt idx="129">
                  <c:v>203.48999999999887</c:v>
                </c:pt>
                <c:pt idx="130">
                  <c:v>203.48999999999887</c:v>
                </c:pt>
                <c:pt idx="131">
                  <c:v>203.48999999999887</c:v>
                </c:pt>
                <c:pt idx="132">
                  <c:v>203.48999999999887</c:v>
                </c:pt>
                <c:pt idx="133">
                  <c:v>203.48999999999887</c:v>
                </c:pt>
                <c:pt idx="134">
                  <c:v>203.86999999999898</c:v>
                </c:pt>
                <c:pt idx="135">
                  <c:v>196.75999999999931</c:v>
                </c:pt>
                <c:pt idx="136">
                  <c:v>157.55999999999949</c:v>
                </c:pt>
                <c:pt idx="137">
                  <c:v>143.58999999999924</c:v>
                </c:pt>
                <c:pt idx="138">
                  <c:v>128.33999999999924</c:v>
                </c:pt>
                <c:pt idx="139">
                  <c:v>49.149999999998727</c:v>
                </c:pt>
                <c:pt idx="140">
                  <c:v>21.859999999998763</c:v>
                </c:pt>
                <c:pt idx="141">
                  <c:v>48.799999999999272</c:v>
                </c:pt>
                <c:pt idx="142">
                  <c:v>48.799999999999272</c:v>
                </c:pt>
                <c:pt idx="143">
                  <c:v>48.799999999999272</c:v>
                </c:pt>
                <c:pt idx="144">
                  <c:v>48.799999999999272</c:v>
                </c:pt>
                <c:pt idx="145">
                  <c:v>48.799999999999272</c:v>
                </c:pt>
                <c:pt idx="146">
                  <c:v>48.799999999999272</c:v>
                </c:pt>
                <c:pt idx="147">
                  <c:v>48.799999999999272</c:v>
                </c:pt>
                <c:pt idx="148">
                  <c:v>48.799999999999272</c:v>
                </c:pt>
                <c:pt idx="149">
                  <c:v>48.799999999999272</c:v>
                </c:pt>
                <c:pt idx="150">
                  <c:v>48.799999999999272</c:v>
                </c:pt>
                <c:pt idx="151">
                  <c:v>48.799999999999272</c:v>
                </c:pt>
                <c:pt idx="152">
                  <c:v>48.799999999999272</c:v>
                </c:pt>
                <c:pt idx="153">
                  <c:v>48.799999999999272</c:v>
                </c:pt>
                <c:pt idx="154">
                  <c:v>48.799999999999272</c:v>
                </c:pt>
                <c:pt idx="155">
                  <c:v>-0.41000000000076398</c:v>
                </c:pt>
                <c:pt idx="156">
                  <c:v>53.319999999998799</c:v>
                </c:pt>
                <c:pt idx="157">
                  <c:v>1.9699999999993452</c:v>
                </c:pt>
                <c:pt idx="158">
                  <c:v>-8.7900000000008731</c:v>
                </c:pt>
                <c:pt idx="159">
                  <c:v>112.63999999999942</c:v>
                </c:pt>
                <c:pt idx="160">
                  <c:v>129.94999999999891</c:v>
                </c:pt>
                <c:pt idx="161">
                  <c:v>216.83999999999924</c:v>
                </c:pt>
                <c:pt idx="162">
                  <c:v>225.19999999999891</c:v>
                </c:pt>
                <c:pt idx="163">
                  <c:v>172.3199999999988</c:v>
                </c:pt>
                <c:pt idx="164">
                  <c:v>187.77999999999884</c:v>
                </c:pt>
                <c:pt idx="165">
                  <c:v>162.51999999999862</c:v>
                </c:pt>
                <c:pt idx="166">
                  <c:v>248.3199999999988</c:v>
                </c:pt>
                <c:pt idx="167">
                  <c:v>244.99999999999909</c:v>
                </c:pt>
                <c:pt idx="168">
                  <c:v>200.76999999999862</c:v>
                </c:pt>
                <c:pt idx="169">
                  <c:v>265.09999999999945</c:v>
                </c:pt>
                <c:pt idx="170">
                  <c:v>253.46999999999935</c:v>
                </c:pt>
                <c:pt idx="171">
                  <c:v>269.77999999999884</c:v>
                </c:pt>
                <c:pt idx="172">
                  <c:v>345.41999999999916</c:v>
                </c:pt>
                <c:pt idx="173">
                  <c:v>281.08999999999924</c:v>
                </c:pt>
                <c:pt idx="174">
                  <c:v>345.04999999999927</c:v>
                </c:pt>
                <c:pt idx="175">
                  <c:v>321.39999999999873</c:v>
                </c:pt>
                <c:pt idx="176">
                  <c:v>370.52999999999884</c:v>
                </c:pt>
                <c:pt idx="177">
                  <c:v>489.88999999999942</c:v>
                </c:pt>
                <c:pt idx="178">
                  <c:v>492.09999999999945</c:v>
                </c:pt>
                <c:pt idx="179">
                  <c:v>471.09999999999945</c:v>
                </c:pt>
                <c:pt idx="180">
                  <c:v>390.76999999999862</c:v>
                </c:pt>
                <c:pt idx="181">
                  <c:v>405.93999999999869</c:v>
                </c:pt>
                <c:pt idx="182">
                  <c:v>407.86999999999898</c:v>
                </c:pt>
                <c:pt idx="183">
                  <c:v>402.75999999999931</c:v>
                </c:pt>
                <c:pt idx="184">
                  <c:v>376.92999999999938</c:v>
                </c:pt>
                <c:pt idx="185">
                  <c:v>381.94999999999891</c:v>
                </c:pt>
                <c:pt idx="186">
                  <c:v>381.94999999999891</c:v>
                </c:pt>
                <c:pt idx="187">
                  <c:v>381.94999999999891</c:v>
                </c:pt>
                <c:pt idx="188">
                  <c:v>381.53999999999905</c:v>
                </c:pt>
                <c:pt idx="189">
                  <c:v>425.58999999999924</c:v>
                </c:pt>
                <c:pt idx="190">
                  <c:v>370.89999999999873</c:v>
                </c:pt>
                <c:pt idx="191">
                  <c:v>466.32999999999902</c:v>
                </c:pt>
                <c:pt idx="192">
                  <c:v>488.46999999999935</c:v>
                </c:pt>
                <c:pt idx="193">
                  <c:v>485.28999999999905</c:v>
                </c:pt>
                <c:pt idx="194">
                  <c:v>478.09999999999854</c:v>
                </c:pt>
                <c:pt idx="195">
                  <c:v>529.22999999999865</c:v>
                </c:pt>
                <c:pt idx="196">
                  <c:v>502.03999999999905</c:v>
                </c:pt>
                <c:pt idx="197">
                  <c:v>415.75999999999931</c:v>
                </c:pt>
                <c:pt idx="198">
                  <c:v>545.46999999999935</c:v>
                </c:pt>
                <c:pt idx="199">
                  <c:v>570.13999999999851</c:v>
                </c:pt>
                <c:pt idx="200">
                  <c:v>663.5699999999988</c:v>
                </c:pt>
                <c:pt idx="201">
                  <c:v>648.51999999999862</c:v>
                </c:pt>
                <c:pt idx="202">
                  <c:v>696.08999999999924</c:v>
                </c:pt>
                <c:pt idx="203">
                  <c:v>661.09999999999854</c:v>
                </c:pt>
                <c:pt idx="204">
                  <c:v>689.58999999999924</c:v>
                </c:pt>
                <c:pt idx="205">
                  <c:v>679.30999999999858</c:v>
                </c:pt>
                <c:pt idx="206">
                  <c:v>636.04999999999927</c:v>
                </c:pt>
                <c:pt idx="207">
                  <c:v>677.8799999999992</c:v>
                </c:pt>
                <c:pt idx="208">
                  <c:v>664.73999999999887</c:v>
                </c:pt>
                <c:pt idx="209">
                  <c:v>452.61999999999898</c:v>
                </c:pt>
                <c:pt idx="210">
                  <c:v>468.40999999999894</c:v>
                </c:pt>
                <c:pt idx="211">
                  <c:v>468.40999999999894</c:v>
                </c:pt>
                <c:pt idx="212">
                  <c:v>468.40999999999894</c:v>
                </c:pt>
                <c:pt idx="213">
                  <c:v>468.40999999999894</c:v>
                </c:pt>
                <c:pt idx="214">
                  <c:v>468.40999999999894</c:v>
                </c:pt>
                <c:pt idx="215">
                  <c:v>468.40999999999894</c:v>
                </c:pt>
                <c:pt idx="216">
                  <c:v>468.40999999999894</c:v>
                </c:pt>
                <c:pt idx="217">
                  <c:v>468.40999999999894</c:v>
                </c:pt>
                <c:pt idx="218">
                  <c:v>379.64999999999873</c:v>
                </c:pt>
                <c:pt idx="219">
                  <c:v>385.66999999999916</c:v>
                </c:pt>
                <c:pt idx="220">
                  <c:v>350.45999999999913</c:v>
                </c:pt>
                <c:pt idx="221">
                  <c:v>317.82999999999902</c:v>
                </c:pt>
                <c:pt idx="222">
                  <c:v>368.50999999999931</c:v>
                </c:pt>
                <c:pt idx="223">
                  <c:v>354.02999999999884</c:v>
                </c:pt>
                <c:pt idx="224">
                  <c:v>416.83999999999924</c:v>
                </c:pt>
                <c:pt idx="225">
                  <c:v>416.83999999999924</c:v>
                </c:pt>
                <c:pt idx="226">
                  <c:v>416.83999999999924</c:v>
                </c:pt>
                <c:pt idx="227">
                  <c:v>340.13999999999942</c:v>
                </c:pt>
                <c:pt idx="228">
                  <c:v>239.32999999999902</c:v>
                </c:pt>
                <c:pt idx="229">
                  <c:v>183.3199999999988</c:v>
                </c:pt>
                <c:pt idx="230">
                  <c:v>182.67999999999938</c:v>
                </c:pt>
                <c:pt idx="231">
                  <c:v>182.67999999999938</c:v>
                </c:pt>
                <c:pt idx="232">
                  <c:v>182.67999999999938</c:v>
                </c:pt>
                <c:pt idx="233">
                  <c:v>182.67999999999938</c:v>
                </c:pt>
                <c:pt idx="234">
                  <c:v>182.67999999999938</c:v>
                </c:pt>
                <c:pt idx="235">
                  <c:v>182.67999999999938</c:v>
                </c:pt>
                <c:pt idx="236">
                  <c:v>122.85999999999876</c:v>
                </c:pt>
                <c:pt idx="237">
                  <c:v>88.279999999998836</c:v>
                </c:pt>
                <c:pt idx="238">
                  <c:v>115.17999999999938</c:v>
                </c:pt>
                <c:pt idx="239">
                  <c:v>120.74999999999909</c:v>
                </c:pt>
                <c:pt idx="240">
                  <c:v>120.74999999999909</c:v>
                </c:pt>
                <c:pt idx="241">
                  <c:v>120.74999999999909</c:v>
                </c:pt>
                <c:pt idx="242">
                  <c:v>120.74999999999909</c:v>
                </c:pt>
                <c:pt idx="243">
                  <c:v>120.74999999999909</c:v>
                </c:pt>
                <c:pt idx="244">
                  <c:v>120.74999999999909</c:v>
                </c:pt>
                <c:pt idx="245">
                  <c:v>83.089999999999236</c:v>
                </c:pt>
                <c:pt idx="246">
                  <c:v>24.599999999998545</c:v>
                </c:pt>
                <c:pt idx="247">
                  <c:v>-42.170000000000982</c:v>
                </c:pt>
                <c:pt idx="248">
                  <c:v>-20.770000000001346</c:v>
                </c:pt>
                <c:pt idx="249">
                  <c:v>-20.770000000001346</c:v>
                </c:pt>
                <c:pt idx="250">
                  <c:v>-20.770000000001346</c:v>
                </c:pt>
                <c:pt idx="251">
                  <c:v>-20.770000000001346</c:v>
                </c:pt>
                <c:pt idx="252">
                  <c:v>-20.770000000001346</c:v>
                </c:pt>
                <c:pt idx="253">
                  <c:v>-20.770000000001346</c:v>
                </c:pt>
                <c:pt idx="254">
                  <c:v>28.339999999999236</c:v>
                </c:pt>
                <c:pt idx="255">
                  <c:v>75.1299999999992</c:v>
                </c:pt>
                <c:pt idx="256">
                  <c:v>79.969999999999345</c:v>
                </c:pt>
                <c:pt idx="257">
                  <c:v>175.18999999999869</c:v>
                </c:pt>
                <c:pt idx="258">
                  <c:v>196.30999999999858</c:v>
                </c:pt>
                <c:pt idx="259">
                  <c:v>195.00999999999931</c:v>
                </c:pt>
                <c:pt idx="260">
                  <c:v>171.53999999999905</c:v>
                </c:pt>
                <c:pt idx="261">
                  <c:v>222.86999999999898</c:v>
                </c:pt>
                <c:pt idx="262">
                  <c:v>270.10999999999876</c:v>
                </c:pt>
                <c:pt idx="263">
                  <c:v>366.90999999999894</c:v>
                </c:pt>
                <c:pt idx="264">
                  <c:v>414.45999999999913</c:v>
                </c:pt>
                <c:pt idx="265">
                  <c:v>403.82999999999902</c:v>
                </c:pt>
                <c:pt idx="266">
                  <c:v>453.14999999999873</c:v>
                </c:pt>
                <c:pt idx="267">
                  <c:v>517.10999999999876</c:v>
                </c:pt>
                <c:pt idx="268">
                  <c:v>507.41999999999916</c:v>
                </c:pt>
                <c:pt idx="269">
                  <c:v>510.40999999999894</c:v>
                </c:pt>
                <c:pt idx="270">
                  <c:v>474.30999999999858</c:v>
                </c:pt>
                <c:pt idx="271">
                  <c:v>583.34999999999854</c:v>
                </c:pt>
                <c:pt idx="272">
                  <c:v>550.57999999999902</c:v>
                </c:pt>
                <c:pt idx="273">
                  <c:v>586.13999999999942</c:v>
                </c:pt>
                <c:pt idx="274">
                  <c:v>613.96999999999935</c:v>
                </c:pt>
                <c:pt idx="275">
                  <c:v>656.73999999999887</c:v>
                </c:pt>
                <c:pt idx="276">
                  <c:v>759.40999999999894</c:v>
                </c:pt>
                <c:pt idx="277">
                  <c:v>784.80999999999858</c:v>
                </c:pt>
                <c:pt idx="278">
                  <c:v>888.41999999999916</c:v>
                </c:pt>
                <c:pt idx="279">
                  <c:v>803.30999999999858</c:v>
                </c:pt>
                <c:pt idx="280">
                  <c:v>739.07999999999902</c:v>
                </c:pt>
                <c:pt idx="281">
                  <c:v>775.8199999999988</c:v>
                </c:pt>
                <c:pt idx="282">
                  <c:v>693.32999999999902</c:v>
                </c:pt>
                <c:pt idx="283">
                  <c:v>590.71999999999935</c:v>
                </c:pt>
                <c:pt idx="284">
                  <c:v>616.71999999999935</c:v>
                </c:pt>
                <c:pt idx="285">
                  <c:v>616.71999999999935</c:v>
                </c:pt>
                <c:pt idx="286">
                  <c:v>616.71999999999935</c:v>
                </c:pt>
                <c:pt idx="287">
                  <c:v>616.71999999999935</c:v>
                </c:pt>
                <c:pt idx="288">
                  <c:v>616.71999999999935</c:v>
                </c:pt>
                <c:pt idx="289">
                  <c:v>616.71999999999935</c:v>
                </c:pt>
                <c:pt idx="290">
                  <c:v>616.71999999999935</c:v>
                </c:pt>
                <c:pt idx="291">
                  <c:v>616.71999999999935</c:v>
                </c:pt>
                <c:pt idx="292">
                  <c:v>616.71999999999935</c:v>
                </c:pt>
                <c:pt idx="293">
                  <c:v>616.71999999999935</c:v>
                </c:pt>
                <c:pt idx="294">
                  <c:v>616.71999999999935</c:v>
                </c:pt>
                <c:pt idx="295">
                  <c:v>616.71999999999935</c:v>
                </c:pt>
                <c:pt idx="296">
                  <c:v>616.71999999999935</c:v>
                </c:pt>
                <c:pt idx="297">
                  <c:v>616.71999999999935</c:v>
                </c:pt>
                <c:pt idx="298">
                  <c:v>616.71999999999935</c:v>
                </c:pt>
                <c:pt idx="299">
                  <c:v>616.71999999999935</c:v>
                </c:pt>
                <c:pt idx="300">
                  <c:v>616.71999999999935</c:v>
                </c:pt>
                <c:pt idx="301">
                  <c:v>616.71999999999935</c:v>
                </c:pt>
                <c:pt idx="302">
                  <c:v>616.71999999999935</c:v>
                </c:pt>
                <c:pt idx="303">
                  <c:v>616.71999999999935</c:v>
                </c:pt>
                <c:pt idx="304">
                  <c:v>616.71999999999935</c:v>
                </c:pt>
                <c:pt idx="305">
                  <c:v>616.71999999999935</c:v>
                </c:pt>
                <c:pt idx="306">
                  <c:v>616.71999999999935</c:v>
                </c:pt>
                <c:pt idx="307">
                  <c:v>616.71999999999935</c:v>
                </c:pt>
                <c:pt idx="308">
                  <c:v>616.71999999999935</c:v>
                </c:pt>
                <c:pt idx="309">
                  <c:v>561.8799999999992</c:v>
                </c:pt>
                <c:pt idx="310">
                  <c:v>747.43999999999869</c:v>
                </c:pt>
                <c:pt idx="311">
                  <c:v>714.59999999999945</c:v>
                </c:pt>
                <c:pt idx="312">
                  <c:v>726.68999999999869</c:v>
                </c:pt>
                <c:pt idx="313">
                  <c:v>726.68999999999869</c:v>
                </c:pt>
                <c:pt idx="314">
                  <c:v>726.68999999999869</c:v>
                </c:pt>
                <c:pt idx="315">
                  <c:v>755.49999999999909</c:v>
                </c:pt>
                <c:pt idx="316">
                  <c:v>852.51999999999862</c:v>
                </c:pt>
                <c:pt idx="317">
                  <c:v>866.60999999999876</c:v>
                </c:pt>
                <c:pt idx="318">
                  <c:v>882.61999999999898</c:v>
                </c:pt>
                <c:pt idx="319">
                  <c:v>808.0699999999988</c:v>
                </c:pt>
                <c:pt idx="320">
                  <c:v>807.17999999999847</c:v>
                </c:pt>
                <c:pt idx="321">
                  <c:v>808.71999999999844</c:v>
                </c:pt>
                <c:pt idx="322">
                  <c:v>830.5699999999988</c:v>
                </c:pt>
                <c:pt idx="323">
                  <c:v>787.23999999999887</c:v>
                </c:pt>
                <c:pt idx="324">
                  <c:v>830.0099999999984</c:v>
                </c:pt>
                <c:pt idx="325">
                  <c:v>830.0099999999984</c:v>
                </c:pt>
                <c:pt idx="326">
                  <c:v>830.0099999999984</c:v>
                </c:pt>
                <c:pt idx="327">
                  <c:v>830.0099999999984</c:v>
                </c:pt>
                <c:pt idx="328">
                  <c:v>830.0099999999984</c:v>
                </c:pt>
                <c:pt idx="329">
                  <c:v>830.0099999999984</c:v>
                </c:pt>
                <c:pt idx="330">
                  <c:v>830.0099999999984</c:v>
                </c:pt>
                <c:pt idx="331">
                  <c:v>830.0099999999984</c:v>
                </c:pt>
                <c:pt idx="332">
                  <c:v>830.0099999999984</c:v>
                </c:pt>
                <c:pt idx="333">
                  <c:v>830.0099999999984</c:v>
                </c:pt>
                <c:pt idx="334">
                  <c:v>830.0099999999984</c:v>
                </c:pt>
                <c:pt idx="335">
                  <c:v>909.85999999999876</c:v>
                </c:pt>
                <c:pt idx="336">
                  <c:v>930.67999999999847</c:v>
                </c:pt>
                <c:pt idx="337">
                  <c:v>905.18999999999869</c:v>
                </c:pt>
                <c:pt idx="338">
                  <c:v>892.0699999999988</c:v>
                </c:pt>
                <c:pt idx="339">
                  <c:v>922.02999999999884</c:v>
                </c:pt>
                <c:pt idx="340">
                  <c:v>912.92999999999847</c:v>
                </c:pt>
                <c:pt idx="341">
                  <c:v>893.21999999999844</c:v>
                </c:pt>
                <c:pt idx="342">
                  <c:v>867.21999999999844</c:v>
                </c:pt>
                <c:pt idx="343">
                  <c:v>952.74999999999909</c:v>
                </c:pt>
                <c:pt idx="344">
                  <c:v>1023.829999999999</c:v>
                </c:pt>
                <c:pt idx="345">
                  <c:v>1029.2199999999984</c:v>
                </c:pt>
                <c:pt idx="346">
                  <c:v>1021.7099999999991</c:v>
                </c:pt>
                <c:pt idx="347">
                  <c:v>1062.5099999999984</c:v>
                </c:pt>
                <c:pt idx="348">
                  <c:v>1065.7399999999989</c:v>
                </c:pt>
                <c:pt idx="349">
                  <c:v>1147.2399999999989</c:v>
                </c:pt>
                <c:pt idx="350">
                  <c:v>1184.0699999999988</c:v>
                </c:pt>
                <c:pt idx="351">
                  <c:v>1171.6899999999987</c:v>
                </c:pt>
                <c:pt idx="352">
                  <c:v>956.52999999999884</c:v>
                </c:pt>
                <c:pt idx="353">
                  <c:v>1040.8099999999986</c:v>
                </c:pt>
                <c:pt idx="354">
                  <c:v>1006.9399999999987</c:v>
                </c:pt>
                <c:pt idx="355">
                  <c:v>1001.2499999999991</c:v>
                </c:pt>
                <c:pt idx="356">
                  <c:v>1045.4299999999985</c:v>
                </c:pt>
                <c:pt idx="357">
                  <c:v>1045.4299999999985</c:v>
                </c:pt>
                <c:pt idx="358">
                  <c:v>1045.4299999999985</c:v>
                </c:pt>
                <c:pt idx="359">
                  <c:v>1045.4299999999985</c:v>
                </c:pt>
                <c:pt idx="360">
                  <c:v>1045.4299999999985</c:v>
                </c:pt>
                <c:pt idx="361">
                  <c:v>1045.4299999999985</c:v>
                </c:pt>
                <c:pt idx="362">
                  <c:v>1089.699999999998</c:v>
                </c:pt>
                <c:pt idx="363">
                  <c:v>1073.6499999999978</c:v>
                </c:pt>
                <c:pt idx="364">
                  <c:v>1027.3199999999979</c:v>
                </c:pt>
                <c:pt idx="365">
                  <c:v>1024.1499999999978</c:v>
                </c:pt>
                <c:pt idx="366">
                  <c:v>1032.0299999999979</c:v>
                </c:pt>
                <c:pt idx="367">
                  <c:v>1032.7999999999984</c:v>
                </c:pt>
                <c:pt idx="368">
                  <c:v>964.64999999999782</c:v>
                </c:pt>
                <c:pt idx="369">
                  <c:v>1003.7899999999981</c:v>
                </c:pt>
                <c:pt idx="370">
                  <c:v>1026.489999999998</c:v>
                </c:pt>
                <c:pt idx="371">
                  <c:v>1026.489999999998</c:v>
                </c:pt>
                <c:pt idx="372">
                  <c:v>1026.489999999998</c:v>
                </c:pt>
                <c:pt idx="373">
                  <c:v>1026.489999999998</c:v>
                </c:pt>
                <c:pt idx="374">
                  <c:v>1053.8599999999988</c:v>
                </c:pt>
                <c:pt idx="375">
                  <c:v>1065.9799999999987</c:v>
                </c:pt>
                <c:pt idx="376">
                  <c:v>1061.6899999999987</c:v>
                </c:pt>
                <c:pt idx="377">
                  <c:v>1087.2999999999984</c:v>
                </c:pt>
                <c:pt idx="378">
                  <c:v>1077.8399999999983</c:v>
                </c:pt>
                <c:pt idx="379">
                  <c:v>1122.3599999999988</c:v>
                </c:pt>
                <c:pt idx="380">
                  <c:v>1061.2099999999982</c:v>
                </c:pt>
                <c:pt idx="381">
                  <c:v>1059.1399999999985</c:v>
                </c:pt>
                <c:pt idx="382">
                  <c:v>1137.0399999999981</c:v>
                </c:pt>
                <c:pt idx="383">
                  <c:v>1132.9699999999984</c:v>
                </c:pt>
                <c:pt idx="384">
                  <c:v>1051.0699999999979</c:v>
                </c:pt>
                <c:pt idx="385">
                  <c:v>1173.3299999999981</c:v>
                </c:pt>
                <c:pt idx="386">
                  <c:v>1182.7599999999984</c:v>
                </c:pt>
                <c:pt idx="387">
                  <c:v>1160.6699999999983</c:v>
                </c:pt>
                <c:pt idx="388">
                  <c:v>1244.8899999999985</c:v>
                </c:pt>
                <c:pt idx="389">
                  <c:v>1327.5099999999984</c:v>
                </c:pt>
                <c:pt idx="390">
                  <c:v>1251.2199999999984</c:v>
                </c:pt>
                <c:pt idx="391">
                  <c:v>1193.6899999999987</c:v>
                </c:pt>
                <c:pt idx="392">
                  <c:v>1171.9199999999983</c:v>
                </c:pt>
                <c:pt idx="393">
                  <c:v>1215.4599999999982</c:v>
                </c:pt>
                <c:pt idx="394">
                  <c:v>1216.3499999999985</c:v>
                </c:pt>
                <c:pt idx="395">
                  <c:v>1251.8999999999987</c:v>
                </c:pt>
                <c:pt idx="396">
                  <c:v>1251.8999999999987</c:v>
                </c:pt>
                <c:pt idx="397">
                  <c:v>1251.8999999999987</c:v>
                </c:pt>
                <c:pt idx="398">
                  <c:v>1226.0999999999985</c:v>
                </c:pt>
                <c:pt idx="399">
                  <c:v>1134.5599999999986</c:v>
                </c:pt>
                <c:pt idx="400">
                  <c:v>1160.6799999999985</c:v>
                </c:pt>
                <c:pt idx="401">
                  <c:v>1153.3499999999985</c:v>
                </c:pt>
                <c:pt idx="402">
                  <c:v>1147.7799999999988</c:v>
                </c:pt>
                <c:pt idx="403">
                  <c:v>1147.7799999999988</c:v>
                </c:pt>
                <c:pt idx="404">
                  <c:v>1147.7799999999988</c:v>
                </c:pt>
                <c:pt idx="405">
                  <c:v>1133.5299999999988</c:v>
                </c:pt>
                <c:pt idx="406">
                  <c:v>1127.2199999999993</c:v>
                </c:pt>
                <c:pt idx="407">
                  <c:v>1100.0099999999993</c:v>
                </c:pt>
                <c:pt idx="408">
                  <c:v>1123.079999999999</c:v>
                </c:pt>
                <c:pt idx="409">
                  <c:v>1084.9399999999996</c:v>
                </c:pt>
                <c:pt idx="410">
                  <c:v>1152.9199999999992</c:v>
                </c:pt>
                <c:pt idx="411">
                  <c:v>1185.7299999999996</c:v>
                </c:pt>
                <c:pt idx="412">
                  <c:v>1206.3599999999988</c:v>
                </c:pt>
                <c:pt idx="413">
                  <c:v>1208.4199999999992</c:v>
                </c:pt>
                <c:pt idx="414">
                  <c:v>1210.3599999999988</c:v>
                </c:pt>
                <c:pt idx="415">
                  <c:v>1258.5699999999988</c:v>
                </c:pt>
                <c:pt idx="416">
                  <c:v>1297.6499999999996</c:v>
                </c:pt>
                <c:pt idx="417">
                  <c:v>1333.5699999999988</c:v>
                </c:pt>
                <c:pt idx="418">
                  <c:v>1376.2399999999989</c:v>
                </c:pt>
                <c:pt idx="419">
                  <c:v>1447.0299999999988</c:v>
                </c:pt>
                <c:pt idx="420">
                  <c:v>1393.8199999999988</c:v>
                </c:pt>
                <c:pt idx="421">
                  <c:v>1423.0699999999988</c:v>
                </c:pt>
                <c:pt idx="422">
                  <c:v>1516.5999999999995</c:v>
                </c:pt>
                <c:pt idx="423">
                  <c:v>1562.4499999999989</c:v>
                </c:pt>
                <c:pt idx="424">
                  <c:v>1595.8899999999994</c:v>
                </c:pt>
                <c:pt idx="425">
                  <c:v>1558.7799999999988</c:v>
                </c:pt>
                <c:pt idx="426">
                  <c:v>1642.2099999999991</c:v>
                </c:pt>
                <c:pt idx="427">
                  <c:v>1635.3999999999996</c:v>
                </c:pt>
                <c:pt idx="428">
                  <c:v>1585.1799999999994</c:v>
                </c:pt>
                <c:pt idx="429">
                  <c:v>1560.9999999999991</c:v>
                </c:pt>
                <c:pt idx="430">
                  <c:v>1407.4399999999996</c:v>
                </c:pt>
                <c:pt idx="431">
                  <c:v>1399.1799999999994</c:v>
                </c:pt>
                <c:pt idx="432">
                  <c:v>1405.1899999999996</c:v>
                </c:pt>
                <c:pt idx="433">
                  <c:v>1405.1899999999996</c:v>
                </c:pt>
                <c:pt idx="434">
                  <c:v>1405.1899999999996</c:v>
                </c:pt>
                <c:pt idx="435">
                  <c:v>1405.1899999999996</c:v>
                </c:pt>
                <c:pt idx="436">
                  <c:v>1405.1899999999996</c:v>
                </c:pt>
                <c:pt idx="437">
                  <c:v>1370.4899999999989</c:v>
                </c:pt>
                <c:pt idx="438">
                  <c:v>1402.0199999999995</c:v>
                </c:pt>
                <c:pt idx="439">
                  <c:v>1396.3599999999997</c:v>
                </c:pt>
                <c:pt idx="440">
                  <c:v>1477.1399999999994</c:v>
                </c:pt>
                <c:pt idx="441">
                  <c:v>1482.7299999999996</c:v>
                </c:pt>
                <c:pt idx="442">
                  <c:v>1482.4799999999996</c:v>
                </c:pt>
                <c:pt idx="443">
                  <c:v>1573.2699999999995</c:v>
                </c:pt>
                <c:pt idx="444">
                  <c:v>1670.3499999999995</c:v>
                </c:pt>
                <c:pt idx="445">
                  <c:v>1666.8499999999995</c:v>
                </c:pt>
                <c:pt idx="446">
                  <c:v>1684.0599999999995</c:v>
                </c:pt>
                <c:pt idx="447">
                  <c:v>1585.119999999999</c:v>
                </c:pt>
                <c:pt idx="448">
                  <c:v>1486.2599999999993</c:v>
                </c:pt>
                <c:pt idx="449">
                  <c:v>1539.5599999999995</c:v>
                </c:pt>
                <c:pt idx="450">
                  <c:v>1448.0699999999997</c:v>
                </c:pt>
                <c:pt idx="451">
                  <c:v>1473.6499999999996</c:v>
                </c:pt>
                <c:pt idx="452">
                  <c:v>1473.6499999999996</c:v>
                </c:pt>
                <c:pt idx="453">
                  <c:v>1473.6499999999996</c:v>
                </c:pt>
                <c:pt idx="454">
                  <c:v>1473.6499999999996</c:v>
                </c:pt>
                <c:pt idx="455">
                  <c:v>1473.6499999999996</c:v>
                </c:pt>
                <c:pt idx="456">
                  <c:v>1473.6499999999996</c:v>
                </c:pt>
                <c:pt idx="457">
                  <c:v>1454.2599999999993</c:v>
                </c:pt>
                <c:pt idx="458">
                  <c:v>1456.6499999999996</c:v>
                </c:pt>
                <c:pt idx="459">
                  <c:v>1466.5399999999991</c:v>
                </c:pt>
                <c:pt idx="460">
                  <c:v>1549.7199999999993</c:v>
                </c:pt>
                <c:pt idx="461">
                  <c:v>1537.9499999999998</c:v>
                </c:pt>
                <c:pt idx="462">
                  <c:v>1435.4999999999991</c:v>
                </c:pt>
                <c:pt idx="463">
                  <c:v>1365.9699999999993</c:v>
                </c:pt>
                <c:pt idx="464">
                  <c:v>1354.0899999999992</c:v>
                </c:pt>
                <c:pt idx="465">
                  <c:v>1373.9699999999993</c:v>
                </c:pt>
                <c:pt idx="466">
                  <c:v>1373.9699999999993</c:v>
                </c:pt>
                <c:pt idx="467">
                  <c:v>1373.9699999999993</c:v>
                </c:pt>
                <c:pt idx="468">
                  <c:v>1373.9699999999993</c:v>
                </c:pt>
                <c:pt idx="469">
                  <c:v>1373.9699999999993</c:v>
                </c:pt>
                <c:pt idx="470">
                  <c:v>1373.9699999999993</c:v>
                </c:pt>
                <c:pt idx="471">
                  <c:v>1340.6699999999992</c:v>
                </c:pt>
                <c:pt idx="472">
                  <c:v>1357.9799999999987</c:v>
                </c:pt>
                <c:pt idx="473">
                  <c:v>1274.8099999999986</c:v>
                </c:pt>
                <c:pt idx="474">
                  <c:v>1235.2799999999988</c:v>
                </c:pt>
                <c:pt idx="475">
                  <c:v>1307.8999999999987</c:v>
                </c:pt>
                <c:pt idx="476">
                  <c:v>1398.6499999999987</c:v>
                </c:pt>
                <c:pt idx="477">
                  <c:v>1407.2399999999989</c:v>
                </c:pt>
                <c:pt idx="478">
                  <c:v>1407.2399999999989</c:v>
                </c:pt>
                <c:pt idx="479">
                  <c:v>1407.2399999999989</c:v>
                </c:pt>
                <c:pt idx="480">
                  <c:v>1407.2399999999989</c:v>
                </c:pt>
                <c:pt idx="481">
                  <c:v>1407.2399999999989</c:v>
                </c:pt>
                <c:pt idx="482">
                  <c:v>1407.2399999999989</c:v>
                </c:pt>
                <c:pt idx="483">
                  <c:v>1407.2399999999989</c:v>
                </c:pt>
                <c:pt idx="484">
                  <c:v>1407.2399999999989</c:v>
                </c:pt>
                <c:pt idx="485">
                  <c:v>1407.2399999999989</c:v>
                </c:pt>
                <c:pt idx="486">
                  <c:v>1407.2399999999989</c:v>
                </c:pt>
                <c:pt idx="487">
                  <c:v>1407.2399999999989</c:v>
                </c:pt>
                <c:pt idx="488">
                  <c:v>1471.5299999999988</c:v>
                </c:pt>
                <c:pt idx="489">
                  <c:v>1495.369999999999</c:v>
                </c:pt>
                <c:pt idx="490">
                  <c:v>1513.0299999999988</c:v>
                </c:pt>
                <c:pt idx="491">
                  <c:v>1511.7699999999986</c:v>
                </c:pt>
                <c:pt idx="492">
                  <c:v>1532.5999999999985</c:v>
                </c:pt>
                <c:pt idx="493">
                  <c:v>1599.2399999999989</c:v>
                </c:pt>
                <c:pt idx="494">
                  <c:v>1634.8899999999985</c:v>
                </c:pt>
                <c:pt idx="495">
                  <c:v>1653.3899999999985</c:v>
                </c:pt>
                <c:pt idx="496">
                  <c:v>1620.7399999999989</c:v>
                </c:pt>
                <c:pt idx="497">
                  <c:v>1563.7099999999991</c:v>
                </c:pt>
                <c:pt idx="498">
                  <c:v>1623.8999999999987</c:v>
                </c:pt>
                <c:pt idx="499">
                  <c:v>1659.9799999999987</c:v>
                </c:pt>
                <c:pt idx="500">
                  <c:v>1660.5599999999986</c:v>
                </c:pt>
                <c:pt idx="501">
                  <c:v>1708.4799999999987</c:v>
                </c:pt>
                <c:pt idx="502">
                  <c:v>1780.1799999999985</c:v>
                </c:pt>
                <c:pt idx="503">
                  <c:v>1832.1299999999992</c:v>
                </c:pt>
                <c:pt idx="504">
                  <c:v>1823.9599999999991</c:v>
                </c:pt>
                <c:pt idx="505">
                  <c:v>1860.0199999999986</c:v>
                </c:pt>
                <c:pt idx="506">
                  <c:v>1850.7699999999986</c:v>
                </c:pt>
                <c:pt idx="507">
                  <c:v>1777.869999999999</c:v>
                </c:pt>
                <c:pt idx="508">
                  <c:v>1819.1099999999988</c:v>
                </c:pt>
                <c:pt idx="509">
                  <c:v>1734.8599999999988</c:v>
                </c:pt>
                <c:pt idx="510">
                  <c:v>1778.8799999999992</c:v>
                </c:pt>
                <c:pt idx="511">
                  <c:v>1754.1599999999989</c:v>
                </c:pt>
                <c:pt idx="512">
                  <c:v>1754.1599999999989</c:v>
                </c:pt>
                <c:pt idx="513">
                  <c:v>1754.1599999999989</c:v>
                </c:pt>
                <c:pt idx="514">
                  <c:v>1754.1599999999989</c:v>
                </c:pt>
                <c:pt idx="515">
                  <c:v>1754.1599999999989</c:v>
                </c:pt>
                <c:pt idx="516">
                  <c:v>1754.1599999999989</c:v>
                </c:pt>
                <c:pt idx="517">
                  <c:v>1684.0899999999992</c:v>
                </c:pt>
                <c:pt idx="518">
                  <c:v>1610.0899999999992</c:v>
                </c:pt>
                <c:pt idx="519">
                  <c:v>1637.7099999999991</c:v>
                </c:pt>
                <c:pt idx="520">
                  <c:v>1688.829999999999</c:v>
                </c:pt>
                <c:pt idx="521">
                  <c:v>1688.829999999999</c:v>
                </c:pt>
                <c:pt idx="522">
                  <c:v>1688.829999999999</c:v>
                </c:pt>
                <c:pt idx="523">
                  <c:v>1688.829999999999</c:v>
                </c:pt>
                <c:pt idx="524">
                  <c:v>1649.4299999999985</c:v>
                </c:pt>
                <c:pt idx="525">
                  <c:v>1693.5899999999983</c:v>
                </c:pt>
                <c:pt idx="526">
                  <c:v>1628.2699999999986</c:v>
                </c:pt>
                <c:pt idx="527">
                  <c:v>1627.2899999999991</c:v>
                </c:pt>
                <c:pt idx="528">
                  <c:v>1571.7599999999984</c:v>
                </c:pt>
                <c:pt idx="529">
                  <c:v>1585.2999999999984</c:v>
                </c:pt>
                <c:pt idx="530">
                  <c:v>1626.329999999999</c:v>
                </c:pt>
                <c:pt idx="531">
                  <c:v>1626.329999999999</c:v>
                </c:pt>
                <c:pt idx="532">
                  <c:v>1626.329999999999</c:v>
                </c:pt>
                <c:pt idx="533">
                  <c:v>1626.329999999999</c:v>
                </c:pt>
                <c:pt idx="534">
                  <c:v>1615.5899999999992</c:v>
                </c:pt>
                <c:pt idx="535">
                  <c:v>1610.2099999999982</c:v>
                </c:pt>
                <c:pt idx="536">
                  <c:v>1553.7699999999986</c:v>
                </c:pt>
                <c:pt idx="537">
                  <c:v>1550.6199999999981</c:v>
                </c:pt>
                <c:pt idx="538">
                  <c:v>1575.2899999999981</c:v>
                </c:pt>
                <c:pt idx="539">
                  <c:v>1541.1399999999985</c:v>
                </c:pt>
                <c:pt idx="540">
                  <c:v>1538.7499999999982</c:v>
                </c:pt>
                <c:pt idx="541">
                  <c:v>1630.5599999999986</c:v>
                </c:pt>
                <c:pt idx="542">
                  <c:v>1630.5599999999986</c:v>
                </c:pt>
                <c:pt idx="543">
                  <c:v>1613.1299999999983</c:v>
                </c:pt>
                <c:pt idx="544">
                  <c:v>1623.8199999999988</c:v>
                </c:pt>
                <c:pt idx="545">
                  <c:v>1664.3999999999987</c:v>
                </c:pt>
                <c:pt idx="546">
                  <c:v>1609.8499999999976</c:v>
                </c:pt>
                <c:pt idx="547">
                  <c:v>1648.0199999999977</c:v>
                </c:pt>
                <c:pt idx="548">
                  <c:v>1679.3999999999987</c:v>
                </c:pt>
                <c:pt idx="549">
                  <c:v>1655.5299999999979</c:v>
                </c:pt>
                <c:pt idx="550">
                  <c:v>1759.8599999999979</c:v>
                </c:pt>
                <c:pt idx="551">
                  <c:v>1882.7799999999979</c:v>
                </c:pt>
                <c:pt idx="552">
                  <c:v>2065.0199999999977</c:v>
                </c:pt>
                <c:pt idx="553">
                  <c:v>2161.1299999999983</c:v>
                </c:pt>
                <c:pt idx="554">
                  <c:v>2155.5299999999979</c:v>
                </c:pt>
                <c:pt idx="555">
                  <c:v>2248.329999999999</c:v>
                </c:pt>
                <c:pt idx="556">
                  <c:v>2174.8899999999985</c:v>
                </c:pt>
                <c:pt idx="557">
                  <c:v>2153.3599999999979</c:v>
                </c:pt>
                <c:pt idx="558">
                  <c:v>2201.9699999999984</c:v>
                </c:pt>
                <c:pt idx="559">
                  <c:v>2192.3499999999976</c:v>
                </c:pt>
                <c:pt idx="560">
                  <c:v>2248.6299999999983</c:v>
                </c:pt>
                <c:pt idx="561">
                  <c:v>2305.3399999999992</c:v>
                </c:pt>
                <c:pt idx="562">
                  <c:v>2378.1199999999981</c:v>
                </c:pt>
                <c:pt idx="563">
                  <c:v>2457.9199999999992</c:v>
                </c:pt>
                <c:pt idx="564">
                  <c:v>2497.449999999998</c:v>
                </c:pt>
                <c:pt idx="565">
                  <c:v>2678.9799999999987</c:v>
                </c:pt>
                <c:pt idx="566">
                  <c:v>2693.8699999999981</c:v>
                </c:pt>
                <c:pt idx="567">
                  <c:v>2600.0899999999992</c:v>
                </c:pt>
                <c:pt idx="568">
                  <c:v>2663.5499999999984</c:v>
                </c:pt>
                <c:pt idx="569">
                  <c:v>2780.4399999999978</c:v>
                </c:pt>
                <c:pt idx="570">
                  <c:v>2726.4599999999982</c:v>
                </c:pt>
                <c:pt idx="571">
                  <c:v>2818.8699999999981</c:v>
                </c:pt>
                <c:pt idx="572">
                  <c:v>2794.4899999999989</c:v>
                </c:pt>
                <c:pt idx="573">
                  <c:v>2782.449999999998</c:v>
                </c:pt>
                <c:pt idx="574">
                  <c:v>2895.0399999999981</c:v>
                </c:pt>
                <c:pt idx="575">
                  <c:v>2930.7099999999982</c:v>
                </c:pt>
                <c:pt idx="576">
                  <c:v>3053.199999999998</c:v>
                </c:pt>
                <c:pt idx="577">
                  <c:v>3049.2699999999977</c:v>
                </c:pt>
                <c:pt idx="578">
                  <c:v>2875.5599999999986</c:v>
                </c:pt>
                <c:pt idx="579">
                  <c:v>2471.4199999999992</c:v>
                </c:pt>
                <c:pt idx="580">
                  <c:v>2381.7099999999982</c:v>
                </c:pt>
                <c:pt idx="581">
                  <c:v>2520.9399999999978</c:v>
                </c:pt>
                <c:pt idx="582">
                  <c:v>2520.9399999999978</c:v>
                </c:pt>
                <c:pt idx="583">
                  <c:v>2520.9399999999978</c:v>
                </c:pt>
                <c:pt idx="584">
                  <c:v>2520.9399999999978</c:v>
                </c:pt>
                <c:pt idx="585">
                  <c:v>2520.9399999999978</c:v>
                </c:pt>
                <c:pt idx="586">
                  <c:v>2520.9399999999978</c:v>
                </c:pt>
                <c:pt idx="587">
                  <c:v>2520.9399999999978</c:v>
                </c:pt>
                <c:pt idx="588">
                  <c:v>2520.9399999999978</c:v>
                </c:pt>
                <c:pt idx="589">
                  <c:v>2520.9399999999978</c:v>
                </c:pt>
                <c:pt idx="590">
                  <c:v>2520.9399999999978</c:v>
                </c:pt>
                <c:pt idx="591">
                  <c:v>2520.9399999999978</c:v>
                </c:pt>
                <c:pt idx="592">
                  <c:v>2331.9299999999994</c:v>
                </c:pt>
                <c:pt idx="593">
                  <c:v>2136.1299999999983</c:v>
                </c:pt>
                <c:pt idx="594">
                  <c:v>2136.1299999999983</c:v>
                </c:pt>
                <c:pt idx="595">
                  <c:v>2136.1299999999983</c:v>
                </c:pt>
                <c:pt idx="596">
                  <c:v>2136.1299999999983</c:v>
                </c:pt>
                <c:pt idx="597">
                  <c:v>2136.1299999999983</c:v>
                </c:pt>
                <c:pt idx="598">
                  <c:v>2136.1299999999983</c:v>
                </c:pt>
                <c:pt idx="599">
                  <c:v>2136.1299999999983</c:v>
                </c:pt>
                <c:pt idx="600">
                  <c:v>2004.4799999999987</c:v>
                </c:pt>
                <c:pt idx="601">
                  <c:v>2013.7199999999984</c:v>
                </c:pt>
                <c:pt idx="602">
                  <c:v>1929.4899999999989</c:v>
                </c:pt>
                <c:pt idx="603">
                  <c:v>2057.3799999999983</c:v>
                </c:pt>
                <c:pt idx="604">
                  <c:v>2268.329999999999</c:v>
                </c:pt>
                <c:pt idx="605">
                  <c:v>2266.1299999999983</c:v>
                </c:pt>
                <c:pt idx="606">
                  <c:v>2209.1499999999987</c:v>
                </c:pt>
                <c:pt idx="607">
                  <c:v>2200.0199999999995</c:v>
                </c:pt>
                <c:pt idx="608">
                  <c:v>2303.2499999999991</c:v>
                </c:pt>
                <c:pt idx="609">
                  <c:v>2304.2499999999991</c:v>
                </c:pt>
                <c:pt idx="610">
                  <c:v>2223.7499999999991</c:v>
                </c:pt>
                <c:pt idx="611">
                  <c:v>2289.29</c:v>
                </c:pt>
                <c:pt idx="612">
                  <c:v>2304.29</c:v>
                </c:pt>
                <c:pt idx="613">
                  <c:v>2213.5899999999992</c:v>
                </c:pt>
                <c:pt idx="614">
                  <c:v>2317.7999999999984</c:v>
                </c:pt>
                <c:pt idx="615">
                  <c:v>2186.079999999999</c:v>
                </c:pt>
                <c:pt idx="616">
                  <c:v>2212.5499999999984</c:v>
                </c:pt>
                <c:pt idx="617">
                  <c:v>2273.6899999999996</c:v>
                </c:pt>
                <c:pt idx="618">
                  <c:v>2273.6899999999996</c:v>
                </c:pt>
                <c:pt idx="619">
                  <c:v>2350.2299999999987</c:v>
                </c:pt>
                <c:pt idx="620">
                  <c:v>2506.4099999999989</c:v>
                </c:pt>
                <c:pt idx="621">
                  <c:v>2504.71</c:v>
                </c:pt>
                <c:pt idx="622">
                  <c:v>2581.2599999999993</c:v>
                </c:pt>
                <c:pt idx="623">
                  <c:v>2716.0099999999993</c:v>
                </c:pt>
                <c:pt idx="624">
                  <c:v>2792.829999999999</c:v>
                </c:pt>
                <c:pt idx="625">
                  <c:v>2720.1499999999987</c:v>
                </c:pt>
                <c:pt idx="626">
                  <c:v>2710.0199999999995</c:v>
                </c:pt>
                <c:pt idx="627">
                  <c:v>2809.9299999999994</c:v>
                </c:pt>
                <c:pt idx="628">
                  <c:v>2732.5899999999992</c:v>
                </c:pt>
                <c:pt idx="629">
                  <c:v>2790.4299999999994</c:v>
                </c:pt>
                <c:pt idx="630">
                  <c:v>2589.2299999999987</c:v>
                </c:pt>
                <c:pt idx="631">
                  <c:v>2611.21</c:v>
                </c:pt>
                <c:pt idx="632">
                  <c:v>2685.2299999999987</c:v>
                </c:pt>
                <c:pt idx="633">
                  <c:v>2674.95</c:v>
                </c:pt>
                <c:pt idx="634">
                  <c:v>2674.95</c:v>
                </c:pt>
                <c:pt idx="635">
                  <c:v>2674.95</c:v>
                </c:pt>
                <c:pt idx="636">
                  <c:v>2674.95</c:v>
                </c:pt>
                <c:pt idx="637">
                  <c:v>2674.95</c:v>
                </c:pt>
                <c:pt idx="638">
                  <c:v>2674.95</c:v>
                </c:pt>
                <c:pt idx="639">
                  <c:v>2674.95</c:v>
                </c:pt>
                <c:pt idx="640">
                  <c:v>2674.95</c:v>
                </c:pt>
                <c:pt idx="641">
                  <c:v>2674.95</c:v>
                </c:pt>
                <c:pt idx="642">
                  <c:v>2578.6099999999997</c:v>
                </c:pt>
                <c:pt idx="643">
                  <c:v>2532.0500000000002</c:v>
                </c:pt>
                <c:pt idx="644">
                  <c:v>2418.9099999999989</c:v>
                </c:pt>
                <c:pt idx="645">
                  <c:v>2093.7699999999995</c:v>
                </c:pt>
                <c:pt idx="646">
                  <c:v>2129.2799999999997</c:v>
                </c:pt>
                <c:pt idx="647">
                  <c:v>2145.29</c:v>
                </c:pt>
                <c:pt idx="648">
                  <c:v>2145.29</c:v>
                </c:pt>
                <c:pt idx="649">
                  <c:v>2145.29</c:v>
                </c:pt>
                <c:pt idx="650">
                  <c:v>2145.29</c:v>
                </c:pt>
                <c:pt idx="651">
                  <c:v>2145.29</c:v>
                </c:pt>
                <c:pt idx="652">
                  <c:v>2145.29</c:v>
                </c:pt>
                <c:pt idx="653">
                  <c:v>2145.29</c:v>
                </c:pt>
                <c:pt idx="654">
                  <c:v>2145.29</c:v>
                </c:pt>
                <c:pt idx="655">
                  <c:v>2145.29</c:v>
                </c:pt>
                <c:pt idx="656">
                  <c:v>2145.29</c:v>
                </c:pt>
                <c:pt idx="657">
                  <c:v>2145.29</c:v>
                </c:pt>
                <c:pt idx="658">
                  <c:v>2145.29</c:v>
                </c:pt>
                <c:pt idx="659">
                  <c:v>2145.29</c:v>
                </c:pt>
                <c:pt idx="660">
                  <c:v>2145.29</c:v>
                </c:pt>
                <c:pt idx="661">
                  <c:v>2145.29</c:v>
                </c:pt>
                <c:pt idx="662">
                  <c:v>2145.29</c:v>
                </c:pt>
                <c:pt idx="663">
                  <c:v>2145.29</c:v>
                </c:pt>
                <c:pt idx="664">
                  <c:v>2145.29</c:v>
                </c:pt>
                <c:pt idx="665">
                  <c:v>2145.29</c:v>
                </c:pt>
                <c:pt idx="666">
                  <c:v>2145.29</c:v>
                </c:pt>
                <c:pt idx="667">
                  <c:v>2145.29</c:v>
                </c:pt>
                <c:pt idx="668">
                  <c:v>2195.7200000000003</c:v>
                </c:pt>
                <c:pt idx="669">
                  <c:v>2213.1799999999994</c:v>
                </c:pt>
                <c:pt idx="670">
                  <c:v>2241.1499999999987</c:v>
                </c:pt>
                <c:pt idx="671">
                  <c:v>2116.8000000000002</c:v>
                </c:pt>
                <c:pt idx="672">
                  <c:v>2157.0999999999995</c:v>
                </c:pt>
                <c:pt idx="673">
                  <c:v>2009.6099999999997</c:v>
                </c:pt>
                <c:pt idx="674">
                  <c:v>1706.7199999999993</c:v>
                </c:pt>
                <c:pt idx="675">
                  <c:v>1705.0199999999995</c:v>
                </c:pt>
                <c:pt idx="676">
                  <c:v>1705.0199999999995</c:v>
                </c:pt>
                <c:pt idx="677">
                  <c:v>1705.0199999999995</c:v>
                </c:pt>
                <c:pt idx="678">
                  <c:v>1705.0199999999995</c:v>
                </c:pt>
                <c:pt idx="679">
                  <c:v>1705.0199999999995</c:v>
                </c:pt>
                <c:pt idx="680">
                  <c:v>1705.0199999999995</c:v>
                </c:pt>
                <c:pt idx="681">
                  <c:v>1705.0199999999995</c:v>
                </c:pt>
                <c:pt idx="682">
                  <c:v>1705.0199999999995</c:v>
                </c:pt>
                <c:pt idx="683">
                  <c:v>1705.0199999999995</c:v>
                </c:pt>
                <c:pt idx="684">
                  <c:v>1849.5499999999993</c:v>
                </c:pt>
                <c:pt idx="685">
                  <c:v>1932.7800000000007</c:v>
                </c:pt>
                <c:pt idx="686">
                  <c:v>2042.1100000000006</c:v>
                </c:pt>
                <c:pt idx="687">
                  <c:v>1858.8799999999992</c:v>
                </c:pt>
                <c:pt idx="688">
                  <c:v>1720.0299999999997</c:v>
                </c:pt>
                <c:pt idx="689">
                  <c:v>1756.9300000000003</c:v>
                </c:pt>
                <c:pt idx="690">
                  <c:v>1419.1999999999998</c:v>
                </c:pt>
                <c:pt idx="691">
                  <c:v>1445.0900000000001</c:v>
                </c:pt>
                <c:pt idx="692">
                  <c:v>1445.0900000000001</c:v>
                </c:pt>
                <c:pt idx="693">
                  <c:v>1445.0900000000001</c:v>
                </c:pt>
                <c:pt idx="694">
                  <c:v>1445.0900000000001</c:v>
                </c:pt>
                <c:pt idx="695">
                  <c:v>1445.0900000000001</c:v>
                </c:pt>
                <c:pt idx="696">
                  <c:v>1445.0900000000001</c:v>
                </c:pt>
                <c:pt idx="697">
                  <c:v>1338.3200000000006</c:v>
                </c:pt>
                <c:pt idx="698">
                  <c:v>1260.4100000000008</c:v>
                </c:pt>
                <c:pt idx="699">
                  <c:v>1343.4300000000003</c:v>
                </c:pt>
                <c:pt idx="700">
                  <c:v>1268.9800000000005</c:v>
                </c:pt>
                <c:pt idx="701">
                  <c:v>740.74000000000069</c:v>
                </c:pt>
                <c:pt idx="702">
                  <c:v>867.05000000000109</c:v>
                </c:pt>
                <c:pt idx="703">
                  <c:v>867.05000000000109</c:v>
                </c:pt>
                <c:pt idx="704">
                  <c:v>867.05000000000109</c:v>
                </c:pt>
                <c:pt idx="705">
                  <c:v>867.05000000000109</c:v>
                </c:pt>
                <c:pt idx="706">
                  <c:v>867.05000000000109</c:v>
                </c:pt>
                <c:pt idx="707">
                  <c:v>867.05000000000109</c:v>
                </c:pt>
                <c:pt idx="708">
                  <c:v>867.05000000000109</c:v>
                </c:pt>
                <c:pt idx="709">
                  <c:v>867.05000000000109</c:v>
                </c:pt>
                <c:pt idx="710">
                  <c:v>867.05000000000109</c:v>
                </c:pt>
                <c:pt idx="711">
                  <c:v>772.80000000000109</c:v>
                </c:pt>
                <c:pt idx="712">
                  <c:v>1087.5300000000007</c:v>
                </c:pt>
                <c:pt idx="713">
                  <c:v>1098.6200000000008</c:v>
                </c:pt>
                <c:pt idx="714">
                  <c:v>1246.6600000000008</c:v>
                </c:pt>
                <c:pt idx="715">
                  <c:v>1116.7200000000012</c:v>
                </c:pt>
                <c:pt idx="716">
                  <c:v>1308.1800000000012</c:v>
                </c:pt>
                <c:pt idx="717">
                  <c:v>1330.9600000000009</c:v>
                </c:pt>
                <c:pt idx="718">
                  <c:v>1508.5600000000004</c:v>
                </c:pt>
                <c:pt idx="719">
                  <c:v>1529.920000000001</c:v>
                </c:pt>
                <c:pt idx="720">
                  <c:v>1684.3300000000008</c:v>
                </c:pt>
                <c:pt idx="721">
                  <c:v>1635.0100000000011</c:v>
                </c:pt>
                <c:pt idx="722">
                  <c:v>1485.1200000000017</c:v>
                </c:pt>
                <c:pt idx="723">
                  <c:v>1692.3600000000015</c:v>
                </c:pt>
                <c:pt idx="724">
                  <c:v>1706.2000000000016</c:v>
                </c:pt>
                <c:pt idx="725">
                  <c:v>1880.8900000000003</c:v>
                </c:pt>
                <c:pt idx="726">
                  <c:v>1753.63</c:v>
                </c:pt>
                <c:pt idx="727">
                  <c:v>1521.6200000000017</c:v>
                </c:pt>
                <c:pt idx="728">
                  <c:v>1603.8500000000013</c:v>
                </c:pt>
                <c:pt idx="729">
                  <c:v>1657.5500000000002</c:v>
                </c:pt>
                <c:pt idx="730">
                  <c:v>1433.2400000000007</c:v>
                </c:pt>
                <c:pt idx="731">
                  <c:v>1515.3700000000017</c:v>
                </c:pt>
                <c:pt idx="732">
                  <c:v>1515.3700000000017</c:v>
                </c:pt>
                <c:pt idx="733">
                  <c:v>1515.3700000000017</c:v>
                </c:pt>
                <c:pt idx="734">
                  <c:v>1515.3700000000017</c:v>
                </c:pt>
                <c:pt idx="735">
                  <c:v>1515.3700000000017</c:v>
                </c:pt>
                <c:pt idx="736">
                  <c:v>1515.3700000000017</c:v>
                </c:pt>
                <c:pt idx="737">
                  <c:v>1515.3700000000017</c:v>
                </c:pt>
                <c:pt idx="738">
                  <c:v>1456.6800000000012</c:v>
                </c:pt>
                <c:pt idx="739">
                  <c:v>1429.6100000000015</c:v>
                </c:pt>
                <c:pt idx="740">
                  <c:v>1267.5400000000018</c:v>
                </c:pt>
                <c:pt idx="741">
                  <c:v>1285.0700000000006</c:v>
                </c:pt>
                <c:pt idx="742">
                  <c:v>1234.1800000000012</c:v>
                </c:pt>
                <c:pt idx="743">
                  <c:v>1081.3100000000004</c:v>
                </c:pt>
                <c:pt idx="744">
                  <c:v>1266.9100000000008</c:v>
                </c:pt>
                <c:pt idx="745">
                  <c:v>1255.4400000000014</c:v>
                </c:pt>
                <c:pt idx="746">
                  <c:v>1255.4400000000014</c:v>
                </c:pt>
                <c:pt idx="747">
                  <c:v>1255.4400000000014</c:v>
                </c:pt>
                <c:pt idx="748">
                  <c:v>1255.4400000000014</c:v>
                </c:pt>
                <c:pt idx="749">
                  <c:v>1402.7400000000007</c:v>
                </c:pt>
                <c:pt idx="750">
                  <c:v>1482.920000000001</c:v>
                </c:pt>
                <c:pt idx="751">
                  <c:v>1466.0200000000013</c:v>
                </c:pt>
                <c:pt idx="752">
                  <c:v>1498.1200000000017</c:v>
                </c:pt>
                <c:pt idx="753">
                  <c:v>1639.3800000000019</c:v>
                </c:pt>
                <c:pt idx="754">
                  <c:v>1663.7700000000013</c:v>
                </c:pt>
                <c:pt idx="755">
                  <c:v>1647.6800000000012</c:v>
                </c:pt>
                <c:pt idx="756">
                  <c:v>1656.6600000000008</c:v>
                </c:pt>
                <c:pt idx="757">
                  <c:v>1610.5900000000011</c:v>
                </c:pt>
                <c:pt idx="758">
                  <c:v>1581.8300000000008</c:v>
                </c:pt>
                <c:pt idx="759">
                  <c:v>1563.670000000001</c:v>
                </c:pt>
                <c:pt idx="760">
                  <c:v>1521.170000000001</c:v>
                </c:pt>
                <c:pt idx="761">
                  <c:v>1652.9400000000014</c:v>
                </c:pt>
                <c:pt idx="762">
                  <c:v>1629.5000000000009</c:v>
                </c:pt>
                <c:pt idx="763">
                  <c:v>1629.5000000000009</c:v>
                </c:pt>
                <c:pt idx="764">
                  <c:v>1629.5000000000009</c:v>
                </c:pt>
                <c:pt idx="765">
                  <c:v>1629.5000000000009</c:v>
                </c:pt>
                <c:pt idx="766">
                  <c:v>1629.5000000000009</c:v>
                </c:pt>
                <c:pt idx="767">
                  <c:v>1629.5000000000009</c:v>
                </c:pt>
                <c:pt idx="768">
                  <c:v>1629.5000000000009</c:v>
                </c:pt>
                <c:pt idx="769">
                  <c:v>1629.5000000000009</c:v>
                </c:pt>
                <c:pt idx="770">
                  <c:v>1629.5000000000009</c:v>
                </c:pt>
                <c:pt idx="771">
                  <c:v>1629.5000000000009</c:v>
                </c:pt>
                <c:pt idx="772">
                  <c:v>1629.5000000000009</c:v>
                </c:pt>
                <c:pt idx="773">
                  <c:v>1629.5000000000009</c:v>
                </c:pt>
                <c:pt idx="774">
                  <c:v>1615.7000000000016</c:v>
                </c:pt>
                <c:pt idx="775">
                  <c:v>1713.4900000000025</c:v>
                </c:pt>
                <c:pt idx="776">
                  <c:v>1487.1800000000012</c:v>
                </c:pt>
                <c:pt idx="777">
                  <c:v>1433.8600000000015</c:v>
                </c:pt>
                <c:pt idx="778">
                  <c:v>1426.3200000000024</c:v>
                </c:pt>
                <c:pt idx="779">
                  <c:v>1253.0200000000013</c:v>
                </c:pt>
                <c:pt idx="780">
                  <c:v>1126.1200000000017</c:v>
                </c:pt>
                <c:pt idx="781">
                  <c:v>1197.6300000000019</c:v>
                </c:pt>
                <c:pt idx="782">
                  <c:v>1197.6300000000019</c:v>
                </c:pt>
                <c:pt idx="783">
                  <c:v>1197.6300000000019</c:v>
                </c:pt>
                <c:pt idx="784">
                  <c:v>1197.6300000000019</c:v>
                </c:pt>
                <c:pt idx="785">
                  <c:v>1197.6300000000019</c:v>
                </c:pt>
                <c:pt idx="786">
                  <c:v>1197.6300000000019</c:v>
                </c:pt>
                <c:pt idx="787">
                  <c:v>1197.6300000000019</c:v>
                </c:pt>
                <c:pt idx="788">
                  <c:v>1197.6300000000019</c:v>
                </c:pt>
                <c:pt idx="789">
                  <c:v>1197.6300000000019</c:v>
                </c:pt>
                <c:pt idx="790">
                  <c:v>1197.6300000000019</c:v>
                </c:pt>
                <c:pt idx="791">
                  <c:v>1197.6300000000019</c:v>
                </c:pt>
                <c:pt idx="792">
                  <c:v>1197.6300000000019</c:v>
                </c:pt>
                <c:pt idx="793">
                  <c:v>1197.6300000000019</c:v>
                </c:pt>
                <c:pt idx="794">
                  <c:v>1197.6300000000019</c:v>
                </c:pt>
                <c:pt idx="795">
                  <c:v>1197.6300000000019</c:v>
                </c:pt>
                <c:pt idx="796">
                  <c:v>1197.6300000000019</c:v>
                </c:pt>
                <c:pt idx="797">
                  <c:v>1197.6300000000019</c:v>
                </c:pt>
                <c:pt idx="798">
                  <c:v>1197.6300000000019</c:v>
                </c:pt>
                <c:pt idx="799">
                  <c:v>1197.6300000000019</c:v>
                </c:pt>
                <c:pt idx="800">
                  <c:v>1197.6300000000019</c:v>
                </c:pt>
                <c:pt idx="801">
                  <c:v>1197.6300000000019</c:v>
                </c:pt>
                <c:pt idx="802">
                  <c:v>1197.6300000000019</c:v>
                </c:pt>
                <c:pt idx="803">
                  <c:v>1197.6300000000019</c:v>
                </c:pt>
                <c:pt idx="804">
                  <c:v>1197.6300000000019</c:v>
                </c:pt>
                <c:pt idx="805">
                  <c:v>1197.6300000000019</c:v>
                </c:pt>
                <c:pt idx="806">
                  <c:v>1197.6300000000019</c:v>
                </c:pt>
                <c:pt idx="807">
                  <c:v>1197.6300000000019</c:v>
                </c:pt>
                <c:pt idx="808">
                  <c:v>1197.6300000000019</c:v>
                </c:pt>
                <c:pt idx="809">
                  <c:v>1197.6300000000019</c:v>
                </c:pt>
                <c:pt idx="810">
                  <c:v>1197.6300000000019</c:v>
                </c:pt>
                <c:pt idx="811">
                  <c:v>1197.6300000000019</c:v>
                </c:pt>
                <c:pt idx="812">
                  <c:v>1197.6300000000019</c:v>
                </c:pt>
                <c:pt idx="813">
                  <c:v>1197.6300000000019</c:v>
                </c:pt>
                <c:pt idx="814">
                  <c:v>1197.6300000000019</c:v>
                </c:pt>
                <c:pt idx="815">
                  <c:v>1197.6300000000019</c:v>
                </c:pt>
                <c:pt idx="816">
                  <c:v>1197.6300000000019</c:v>
                </c:pt>
                <c:pt idx="817">
                  <c:v>1197.6300000000019</c:v>
                </c:pt>
                <c:pt idx="818">
                  <c:v>1197.6300000000019</c:v>
                </c:pt>
                <c:pt idx="819">
                  <c:v>1197.6300000000019</c:v>
                </c:pt>
                <c:pt idx="820">
                  <c:v>1197.6300000000019</c:v>
                </c:pt>
                <c:pt idx="821">
                  <c:v>1197.6300000000019</c:v>
                </c:pt>
                <c:pt idx="822">
                  <c:v>1197.6300000000019</c:v>
                </c:pt>
                <c:pt idx="823">
                  <c:v>1208.5600000000022</c:v>
                </c:pt>
                <c:pt idx="824">
                  <c:v>1074.1000000000022</c:v>
                </c:pt>
                <c:pt idx="825">
                  <c:v>854.95000000000255</c:v>
                </c:pt>
                <c:pt idx="826">
                  <c:v>910.83000000000266</c:v>
                </c:pt>
                <c:pt idx="827">
                  <c:v>864.54000000000269</c:v>
                </c:pt>
                <c:pt idx="828">
                  <c:v>843.02000000000226</c:v>
                </c:pt>
                <c:pt idx="829">
                  <c:v>787.73000000000229</c:v>
                </c:pt>
                <c:pt idx="830">
                  <c:v>787.73000000000229</c:v>
                </c:pt>
                <c:pt idx="831">
                  <c:v>787.73000000000229</c:v>
                </c:pt>
                <c:pt idx="832">
                  <c:v>787.73000000000229</c:v>
                </c:pt>
                <c:pt idx="833">
                  <c:v>787.73000000000229</c:v>
                </c:pt>
                <c:pt idx="834">
                  <c:v>787.73000000000229</c:v>
                </c:pt>
                <c:pt idx="835">
                  <c:v>743.8600000000024</c:v>
                </c:pt>
                <c:pt idx="836">
                  <c:v>742.40000000000236</c:v>
                </c:pt>
                <c:pt idx="837">
                  <c:v>776.13000000000193</c:v>
                </c:pt>
                <c:pt idx="838">
                  <c:v>646.56000000000222</c:v>
                </c:pt>
                <c:pt idx="839">
                  <c:v>450.800000000002</c:v>
                </c:pt>
                <c:pt idx="840">
                  <c:v>428.66000000000258</c:v>
                </c:pt>
                <c:pt idx="841">
                  <c:v>377.52000000000226</c:v>
                </c:pt>
                <c:pt idx="842">
                  <c:v>377.52000000000226</c:v>
                </c:pt>
                <c:pt idx="843">
                  <c:v>377.52000000000226</c:v>
                </c:pt>
                <c:pt idx="844">
                  <c:v>377.52000000000226</c:v>
                </c:pt>
                <c:pt idx="845">
                  <c:v>377.52000000000226</c:v>
                </c:pt>
                <c:pt idx="846">
                  <c:v>377.52000000000226</c:v>
                </c:pt>
                <c:pt idx="847">
                  <c:v>377.52000000000226</c:v>
                </c:pt>
                <c:pt idx="848">
                  <c:v>377.52000000000226</c:v>
                </c:pt>
                <c:pt idx="849">
                  <c:v>223.39000000000215</c:v>
                </c:pt>
                <c:pt idx="850">
                  <c:v>110.12000000000171</c:v>
                </c:pt>
                <c:pt idx="851">
                  <c:v>117.17000000000189</c:v>
                </c:pt>
                <c:pt idx="852">
                  <c:v>117.17000000000189</c:v>
                </c:pt>
                <c:pt idx="853">
                  <c:v>117.17000000000189</c:v>
                </c:pt>
                <c:pt idx="854">
                  <c:v>117.17000000000189</c:v>
                </c:pt>
                <c:pt idx="855">
                  <c:v>117.17000000000189</c:v>
                </c:pt>
                <c:pt idx="856">
                  <c:v>117.17000000000189</c:v>
                </c:pt>
                <c:pt idx="857">
                  <c:v>117.17000000000189</c:v>
                </c:pt>
                <c:pt idx="858">
                  <c:v>117.17000000000189</c:v>
                </c:pt>
                <c:pt idx="859">
                  <c:v>117.17000000000189</c:v>
                </c:pt>
                <c:pt idx="860">
                  <c:v>117.17000000000189</c:v>
                </c:pt>
                <c:pt idx="861">
                  <c:v>117.17000000000189</c:v>
                </c:pt>
                <c:pt idx="862">
                  <c:v>117.17000000000189</c:v>
                </c:pt>
                <c:pt idx="863">
                  <c:v>117.17000000000189</c:v>
                </c:pt>
                <c:pt idx="864">
                  <c:v>117.17000000000189</c:v>
                </c:pt>
                <c:pt idx="865">
                  <c:v>117.17000000000189</c:v>
                </c:pt>
                <c:pt idx="866">
                  <c:v>117.17000000000189</c:v>
                </c:pt>
                <c:pt idx="867">
                  <c:v>117.17000000000189</c:v>
                </c:pt>
                <c:pt idx="868">
                  <c:v>-48.339999999998327</c:v>
                </c:pt>
                <c:pt idx="869">
                  <c:v>-258.68999999999869</c:v>
                </c:pt>
                <c:pt idx="870">
                  <c:v>-213.95999999999822</c:v>
                </c:pt>
                <c:pt idx="871">
                  <c:v>-213.48999999999887</c:v>
                </c:pt>
                <c:pt idx="872">
                  <c:v>-213.48999999999887</c:v>
                </c:pt>
                <c:pt idx="873">
                  <c:v>-213.48999999999887</c:v>
                </c:pt>
                <c:pt idx="874">
                  <c:v>-213.48999999999887</c:v>
                </c:pt>
                <c:pt idx="875">
                  <c:v>-213.48999999999887</c:v>
                </c:pt>
                <c:pt idx="876">
                  <c:v>-213.48999999999887</c:v>
                </c:pt>
                <c:pt idx="877">
                  <c:v>-213.48999999999887</c:v>
                </c:pt>
                <c:pt idx="878">
                  <c:v>-213.48999999999887</c:v>
                </c:pt>
                <c:pt idx="879">
                  <c:v>-213.48999999999887</c:v>
                </c:pt>
                <c:pt idx="880">
                  <c:v>-213.48999999999887</c:v>
                </c:pt>
                <c:pt idx="881">
                  <c:v>-213.48999999999887</c:v>
                </c:pt>
                <c:pt idx="882">
                  <c:v>-213.48999999999887</c:v>
                </c:pt>
                <c:pt idx="883">
                  <c:v>-213.48999999999887</c:v>
                </c:pt>
                <c:pt idx="884">
                  <c:v>-213.48999999999887</c:v>
                </c:pt>
                <c:pt idx="885">
                  <c:v>-213.48999999999887</c:v>
                </c:pt>
                <c:pt idx="886">
                  <c:v>-213.48999999999887</c:v>
                </c:pt>
                <c:pt idx="887">
                  <c:v>-213.48999999999887</c:v>
                </c:pt>
                <c:pt idx="888">
                  <c:v>-213.48999999999887</c:v>
                </c:pt>
                <c:pt idx="889">
                  <c:v>-213.48999999999887</c:v>
                </c:pt>
                <c:pt idx="890">
                  <c:v>-213.48999999999887</c:v>
                </c:pt>
                <c:pt idx="891">
                  <c:v>-213.48999999999887</c:v>
                </c:pt>
                <c:pt idx="892">
                  <c:v>-213.48999999999887</c:v>
                </c:pt>
                <c:pt idx="893">
                  <c:v>-213.48999999999887</c:v>
                </c:pt>
                <c:pt idx="894">
                  <c:v>-312.23999999999887</c:v>
                </c:pt>
                <c:pt idx="895">
                  <c:v>-596.3799999999992</c:v>
                </c:pt>
                <c:pt idx="896">
                  <c:v>-548.16999999999916</c:v>
                </c:pt>
                <c:pt idx="897">
                  <c:v>-550.22999999999865</c:v>
                </c:pt>
                <c:pt idx="898">
                  <c:v>-651.92999999999938</c:v>
                </c:pt>
                <c:pt idx="899">
                  <c:v>-703.29999999999927</c:v>
                </c:pt>
                <c:pt idx="900">
                  <c:v>-703.29999999999927</c:v>
                </c:pt>
                <c:pt idx="901">
                  <c:v>-703.29999999999927</c:v>
                </c:pt>
                <c:pt idx="902">
                  <c:v>-703.29999999999927</c:v>
                </c:pt>
                <c:pt idx="903">
                  <c:v>-703.29999999999927</c:v>
                </c:pt>
                <c:pt idx="904">
                  <c:v>-703.29999999999927</c:v>
                </c:pt>
                <c:pt idx="905">
                  <c:v>-703.29999999999927</c:v>
                </c:pt>
                <c:pt idx="906">
                  <c:v>-703.29999999999927</c:v>
                </c:pt>
                <c:pt idx="907">
                  <c:v>-703.29999999999927</c:v>
                </c:pt>
                <c:pt idx="908">
                  <c:v>-703.29999999999927</c:v>
                </c:pt>
                <c:pt idx="909">
                  <c:v>-703.29999999999927</c:v>
                </c:pt>
                <c:pt idx="910">
                  <c:v>-703.29999999999927</c:v>
                </c:pt>
                <c:pt idx="911">
                  <c:v>-703.29999999999927</c:v>
                </c:pt>
                <c:pt idx="912">
                  <c:v>-620.98999999999887</c:v>
                </c:pt>
                <c:pt idx="913">
                  <c:v>-782.4399999999996</c:v>
                </c:pt>
                <c:pt idx="914">
                  <c:v>-832.15999999999894</c:v>
                </c:pt>
                <c:pt idx="915">
                  <c:v>-884.45999999999913</c:v>
                </c:pt>
                <c:pt idx="916">
                  <c:v>-914.34999999999945</c:v>
                </c:pt>
                <c:pt idx="917">
                  <c:v>-721.08999999999924</c:v>
                </c:pt>
                <c:pt idx="918">
                  <c:v>-660.27999999999884</c:v>
                </c:pt>
                <c:pt idx="919">
                  <c:v>-660.27999999999884</c:v>
                </c:pt>
                <c:pt idx="920">
                  <c:v>-660.27999999999884</c:v>
                </c:pt>
                <c:pt idx="921">
                  <c:v>-779.97999999999865</c:v>
                </c:pt>
                <c:pt idx="922">
                  <c:v>-647.52999999999884</c:v>
                </c:pt>
                <c:pt idx="923">
                  <c:v>-644.35999999999876</c:v>
                </c:pt>
                <c:pt idx="924">
                  <c:v>-613.22999999999865</c:v>
                </c:pt>
                <c:pt idx="925">
                  <c:v>-566.43999999999869</c:v>
                </c:pt>
                <c:pt idx="926">
                  <c:v>-566.72999999999865</c:v>
                </c:pt>
                <c:pt idx="927">
                  <c:v>-725.70999999999913</c:v>
                </c:pt>
                <c:pt idx="928">
                  <c:v>-855.38999999999942</c:v>
                </c:pt>
                <c:pt idx="929">
                  <c:v>-930.82999999999902</c:v>
                </c:pt>
                <c:pt idx="930">
                  <c:v>-930.82999999999902</c:v>
                </c:pt>
                <c:pt idx="931">
                  <c:v>-930.82999999999902</c:v>
                </c:pt>
                <c:pt idx="932">
                  <c:v>-930.82999999999902</c:v>
                </c:pt>
                <c:pt idx="933">
                  <c:v>-930.82999999999902</c:v>
                </c:pt>
                <c:pt idx="934">
                  <c:v>-930.82999999999902</c:v>
                </c:pt>
                <c:pt idx="935">
                  <c:v>-930.82999999999902</c:v>
                </c:pt>
                <c:pt idx="936">
                  <c:v>-923.10999999999876</c:v>
                </c:pt>
                <c:pt idx="937">
                  <c:v>-860.52999999999884</c:v>
                </c:pt>
                <c:pt idx="938">
                  <c:v>-1114.579999999999</c:v>
                </c:pt>
                <c:pt idx="939">
                  <c:v>-1147.6299999999992</c:v>
                </c:pt>
                <c:pt idx="940">
                  <c:v>-1196.4699999999993</c:v>
                </c:pt>
                <c:pt idx="941">
                  <c:v>-1118.0099999999993</c:v>
                </c:pt>
                <c:pt idx="942">
                  <c:v>-1112.119999999999</c:v>
                </c:pt>
                <c:pt idx="943">
                  <c:v>-1112.119999999999</c:v>
                </c:pt>
                <c:pt idx="944">
                  <c:v>-1112.119999999999</c:v>
                </c:pt>
                <c:pt idx="945">
                  <c:v>-1112.119999999999</c:v>
                </c:pt>
                <c:pt idx="946">
                  <c:v>-1112.119999999999</c:v>
                </c:pt>
                <c:pt idx="947">
                  <c:v>-1112.119999999999</c:v>
                </c:pt>
                <c:pt idx="948">
                  <c:v>-1112.119999999999</c:v>
                </c:pt>
                <c:pt idx="949">
                  <c:v>-1112.119999999999</c:v>
                </c:pt>
                <c:pt idx="950">
                  <c:v>-1112.119999999999</c:v>
                </c:pt>
                <c:pt idx="951">
                  <c:v>-1112.119999999999</c:v>
                </c:pt>
                <c:pt idx="952">
                  <c:v>-1112.119999999999</c:v>
                </c:pt>
                <c:pt idx="953">
                  <c:v>-1180.2099999999991</c:v>
                </c:pt>
                <c:pt idx="954">
                  <c:v>-1148.6999999999989</c:v>
                </c:pt>
                <c:pt idx="955">
                  <c:v>-1098.8499999999995</c:v>
                </c:pt>
                <c:pt idx="956">
                  <c:v>-1208.3799999999992</c:v>
                </c:pt>
                <c:pt idx="957">
                  <c:v>-1082.2999999999993</c:v>
                </c:pt>
                <c:pt idx="958">
                  <c:v>-1083.5399999999991</c:v>
                </c:pt>
                <c:pt idx="959">
                  <c:v>-1183.0199999999995</c:v>
                </c:pt>
                <c:pt idx="960">
                  <c:v>-1176.4299999999994</c:v>
                </c:pt>
                <c:pt idx="961">
                  <c:v>-1145.9299999999994</c:v>
                </c:pt>
                <c:pt idx="962">
                  <c:v>-1237.8599999999997</c:v>
                </c:pt>
                <c:pt idx="963">
                  <c:v>-1254.369999999999</c:v>
                </c:pt>
                <c:pt idx="964">
                  <c:v>-1254.369999999999</c:v>
                </c:pt>
                <c:pt idx="965">
                  <c:v>-1254.369999999999</c:v>
                </c:pt>
                <c:pt idx="966">
                  <c:v>-1254.369999999999</c:v>
                </c:pt>
                <c:pt idx="967">
                  <c:v>-1254.369999999999</c:v>
                </c:pt>
                <c:pt idx="968">
                  <c:v>-1254.369999999999</c:v>
                </c:pt>
                <c:pt idx="969">
                  <c:v>-1254.369999999999</c:v>
                </c:pt>
                <c:pt idx="970">
                  <c:v>-1155.6599999999989</c:v>
                </c:pt>
                <c:pt idx="971">
                  <c:v>-1059.8799999999992</c:v>
                </c:pt>
                <c:pt idx="972">
                  <c:v>-1043.4499999999989</c:v>
                </c:pt>
                <c:pt idx="973">
                  <c:v>-1068.8399999999992</c:v>
                </c:pt>
                <c:pt idx="974">
                  <c:v>-1026.0599999999986</c:v>
                </c:pt>
                <c:pt idx="975">
                  <c:v>-937.11999999999898</c:v>
                </c:pt>
                <c:pt idx="976">
                  <c:v>-942.42999999999938</c:v>
                </c:pt>
                <c:pt idx="977">
                  <c:v>-799.68999999999869</c:v>
                </c:pt>
                <c:pt idx="978">
                  <c:v>-725.75999999999931</c:v>
                </c:pt>
                <c:pt idx="979">
                  <c:v>-655.68999999999869</c:v>
                </c:pt>
                <c:pt idx="980">
                  <c:v>-649.53999999999905</c:v>
                </c:pt>
                <c:pt idx="981">
                  <c:v>-661.14999999999873</c:v>
                </c:pt>
                <c:pt idx="982">
                  <c:v>-735.45999999999913</c:v>
                </c:pt>
                <c:pt idx="983">
                  <c:v>-572.89999999999873</c:v>
                </c:pt>
                <c:pt idx="984">
                  <c:v>-454.89999999999873</c:v>
                </c:pt>
                <c:pt idx="985">
                  <c:v>-350.69999999999891</c:v>
                </c:pt>
                <c:pt idx="986">
                  <c:v>-310.51999999999862</c:v>
                </c:pt>
                <c:pt idx="987">
                  <c:v>-306.3799999999992</c:v>
                </c:pt>
                <c:pt idx="988">
                  <c:v>-491.02999999999884</c:v>
                </c:pt>
                <c:pt idx="989">
                  <c:v>-486.23999999999887</c:v>
                </c:pt>
                <c:pt idx="990">
                  <c:v>-382.6299999999992</c:v>
                </c:pt>
                <c:pt idx="991">
                  <c:v>-223.29999999999927</c:v>
                </c:pt>
                <c:pt idx="992">
                  <c:v>-167.44999999999891</c:v>
                </c:pt>
                <c:pt idx="993">
                  <c:v>-140.85999999999876</c:v>
                </c:pt>
                <c:pt idx="994">
                  <c:v>-120.22999999999865</c:v>
                </c:pt>
                <c:pt idx="995">
                  <c:v>-253.51999999999862</c:v>
                </c:pt>
                <c:pt idx="996">
                  <c:v>-29.279999999998836</c:v>
                </c:pt>
                <c:pt idx="997">
                  <c:v>84.880000000001019</c:v>
                </c:pt>
                <c:pt idx="998">
                  <c:v>160.56000000000131</c:v>
                </c:pt>
                <c:pt idx="999">
                  <c:v>195.60000000000127</c:v>
                </c:pt>
                <c:pt idx="1000">
                  <c:v>178.11000000000058</c:v>
                </c:pt>
                <c:pt idx="1001">
                  <c:v>300.09000000000106</c:v>
                </c:pt>
                <c:pt idx="1002">
                  <c:v>58.300000000001091</c:v>
                </c:pt>
                <c:pt idx="1003">
                  <c:v>84.580000000000837</c:v>
                </c:pt>
                <c:pt idx="1004">
                  <c:v>184.33000000000084</c:v>
                </c:pt>
                <c:pt idx="1005">
                  <c:v>189.03000000000065</c:v>
                </c:pt>
                <c:pt idx="1006">
                  <c:v>178.16000000000076</c:v>
                </c:pt>
                <c:pt idx="1007">
                  <c:v>216.05000000000109</c:v>
                </c:pt>
                <c:pt idx="1008">
                  <c:v>216.05000000000109</c:v>
                </c:pt>
                <c:pt idx="1009">
                  <c:v>216.05000000000109</c:v>
                </c:pt>
                <c:pt idx="1010">
                  <c:v>216.05000000000109</c:v>
                </c:pt>
                <c:pt idx="1011">
                  <c:v>216.05000000000109</c:v>
                </c:pt>
                <c:pt idx="1012">
                  <c:v>216.05000000000109</c:v>
                </c:pt>
                <c:pt idx="1013">
                  <c:v>216.05000000000109</c:v>
                </c:pt>
                <c:pt idx="1014">
                  <c:v>393.20000000000073</c:v>
                </c:pt>
                <c:pt idx="1015">
                  <c:v>399.3700000000008</c:v>
                </c:pt>
                <c:pt idx="1016">
                  <c:v>410.3700000000008</c:v>
                </c:pt>
                <c:pt idx="1017">
                  <c:v>474.00000000000091</c:v>
                </c:pt>
                <c:pt idx="1018">
                  <c:v>259.05000000000109</c:v>
                </c:pt>
                <c:pt idx="1019">
                  <c:v>311.64000000000124</c:v>
                </c:pt>
                <c:pt idx="1020">
                  <c:v>190.67000000000098</c:v>
                </c:pt>
                <c:pt idx="1021">
                  <c:v>315.59000000000106</c:v>
                </c:pt>
                <c:pt idx="1022">
                  <c:v>342.63000000000102</c:v>
                </c:pt>
                <c:pt idx="1023">
                  <c:v>342.63000000000102</c:v>
                </c:pt>
                <c:pt idx="1024">
                  <c:v>342.63000000000102</c:v>
                </c:pt>
                <c:pt idx="1025">
                  <c:v>370.59000000000106</c:v>
                </c:pt>
                <c:pt idx="1026">
                  <c:v>389.07000000000062</c:v>
                </c:pt>
                <c:pt idx="1027">
                  <c:v>386.24000000000069</c:v>
                </c:pt>
                <c:pt idx="1028">
                  <c:v>334.89000000000033</c:v>
                </c:pt>
                <c:pt idx="1029">
                  <c:v>542.22000000000025</c:v>
                </c:pt>
                <c:pt idx="1030">
                  <c:v>605.88000000000102</c:v>
                </c:pt>
                <c:pt idx="1031">
                  <c:v>600.86000000000058</c:v>
                </c:pt>
                <c:pt idx="1032">
                  <c:v>544.92000000000098</c:v>
                </c:pt>
                <c:pt idx="1033">
                  <c:v>437.84000000000106</c:v>
                </c:pt>
                <c:pt idx="1034">
                  <c:v>418.88000000000102</c:v>
                </c:pt>
                <c:pt idx="1035">
                  <c:v>279.80000000000109</c:v>
                </c:pt>
                <c:pt idx="1036">
                  <c:v>66.170000000000982</c:v>
                </c:pt>
                <c:pt idx="1037">
                  <c:v>130.24000000000069</c:v>
                </c:pt>
                <c:pt idx="1038">
                  <c:v>130.24000000000069</c:v>
                </c:pt>
                <c:pt idx="1039">
                  <c:v>130.24000000000069</c:v>
                </c:pt>
                <c:pt idx="1040">
                  <c:v>130.24000000000069</c:v>
                </c:pt>
                <c:pt idx="1041">
                  <c:v>130.24000000000069</c:v>
                </c:pt>
                <c:pt idx="1042">
                  <c:v>130.24000000000069</c:v>
                </c:pt>
                <c:pt idx="1043">
                  <c:v>130.24000000000069</c:v>
                </c:pt>
                <c:pt idx="1044">
                  <c:v>130.24000000000069</c:v>
                </c:pt>
                <c:pt idx="1045">
                  <c:v>130.24000000000069</c:v>
                </c:pt>
                <c:pt idx="1046">
                  <c:v>130.24000000000069</c:v>
                </c:pt>
                <c:pt idx="1047">
                  <c:v>130.24000000000069</c:v>
                </c:pt>
                <c:pt idx="1048">
                  <c:v>130.24000000000069</c:v>
                </c:pt>
                <c:pt idx="1049">
                  <c:v>78.160000000000764</c:v>
                </c:pt>
                <c:pt idx="1050">
                  <c:v>5.75</c:v>
                </c:pt>
                <c:pt idx="1051">
                  <c:v>46.760000000000218</c:v>
                </c:pt>
                <c:pt idx="1052">
                  <c:v>193.57000000000062</c:v>
                </c:pt>
                <c:pt idx="1053">
                  <c:v>282.13000000000011</c:v>
                </c:pt>
                <c:pt idx="1054">
                  <c:v>280</c:v>
                </c:pt>
                <c:pt idx="1055">
                  <c:v>264.51000000000022</c:v>
                </c:pt>
                <c:pt idx="1056">
                  <c:v>329.82000000000062</c:v>
                </c:pt>
                <c:pt idx="1057">
                  <c:v>282.74000000000069</c:v>
                </c:pt>
                <c:pt idx="1058">
                  <c:v>362.78000000000065</c:v>
                </c:pt>
                <c:pt idx="1059">
                  <c:v>384.46000000000004</c:v>
                </c:pt>
                <c:pt idx="1060">
                  <c:v>145.42000000000007</c:v>
                </c:pt>
                <c:pt idx="1061">
                  <c:v>254.01000000000022</c:v>
                </c:pt>
                <c:pt idx="1062">
                  <c:v>353.20000000000073</c:v>
                </c:pt>
                <c:pt idx="1063">
                  <c:v>394.90000000000055</c:v>
                </c:pt>
                <c:pt idx="1064">
                  <c:v>465.59000000000015</c:v>
                </c:pt>
                <c:pt idx="1065">
                  <c:v>536.24000000000069</c:v>
                </c:pt>
                <c:pt idx="1066">
                  <c:v>494.08000000000084</c:v>
                </c:pt>
                <c:pt idx="1067">
                  <c:v>526.0600000000004</c:v>
                </c:pt>
                <c:pt idx="1068">
                  <c:v>521.6200000000008</c:v>
                </c:pt>
                <c:pt idx="1069">
                  <c:v>514.02000000000044</c:v>
                </c:pt>
                <c:pt idx="1070">
                  <c:v>569.17000000000098</c:v>
                </c:pt>
                <c:pt idx="1071">
                  <c:v>683.3700000000008</c:v>
                </c:pt>
                <c:pt idx="1072">
                  <c:v>624.3700000000008</c:v>
                </c:pt>
                <c:pt idx="1073">
                  <c:v>567.85000000000036</c:v>
                </c:pt>
                <c:pt idx="1074">
                  <c:v>618.45000000000073</c:v>
                </c:pt>
                <c:pt idx="1075">
                  <c:v>597.45000000000073</c:v>
                </c:pt>
                <c:pt idx="1076">
                  <c:v>496.61000000000058</c:v>
                </c:pt>
                <c:pt idx="1077">
                  <c:v>388.98000000000047</c:v>
                </c:pt>
                <c:pt idx="1078">
                  <c:v>427.44000000000051</c:v>
                </c:pt>
                <c:pt idx="1079">
                  <c:v>427.44000000000051</c:v>
                </c:pt>
                <c:pt idx="1080">
                  <c:v>427.44000000000051</c:v>
                </c:pt>
                <c:pt idx="1081">
                  <c:v>427.44000000000051</c:v>
                </c:pt>
                <c:pt idx="1082">
                  <c:v>427.44000000000051</c:v>
                </c:pt>
                <c:pt idx="1083">
                  <c:v>427.44000000000051</c:v>
                </c:pt>
                <c:pt idx="1084">
                  <c:v>427.44000000000051</c:v>
                </c:pt>
                <c:pt idx="1085">
                  <c:v>373.94000000000051</c:v>
                </c:pt>
                <c:pt idx="1086">
                  <c:v>372.75</c:v>
                </c:pt>
                <c:pt idx="1087">
                  <c:v>317.39999999999964</c:v>
                </c:pt>
                <c:pt idx="1088">
                  <c:v>369.86999999999989</c:v>
                </c:pt>
                <c:pt idx="1089">
                  <c:v>369.86999999999989</c:v>
                </c:pt>
                <c:pt idx="1090">
                  <c:v>369.86999999999989</c:v>
                </c:pt>
                <c:pt idx="1091">
                  <c:v>369.86999999999989</c:v>
                </c:pt>
                <c:pt idx="1092">
                  <c:v>369.86999999999989</c:v>
                </c:pt>
                <c:pt idx="1093">
                  <c:v>369.86999999999989</c:v>
                </c:pt>
                <c:pt idx="1094">
                  <c:v>369.86999999999989</c:v>
                </c:pt>
                <c:pt idx="1095">
                  <c:v>554.98999999999978</c:v>
                </c:pt>
                <c:pt idx="1096">
                  <c:v>575.01000000000022</c:v>
                </c:pt>
                <c:pt idx="1097">
                  <c:v>639.88999999999942</c:v>
                </c:pt>
                <c:pt idx="1098">
                  <c:v>688.36999999999989</c:v>
                </c:pt>
                <c:pt idx="1099">
                  <c:v>759.82999999999993</c:v>
                </c:pt>
                <c:pt idx="1100">
                  <c:v>849.22999999999956</c:v>
                </c:pt>
                <c:pt idx="1101">
                  <c:v>785.96</c:v>
                </c:pt>
                <c:pt idx="1102">
                  <c:v>867.31999999999971</c:v>
                </c:pt>
                <c:pt idx="1103">
                  <c:v>872.38000000000011</c:v>
                </c:pt>
                <c:pt idx="1104">
                  <c:v>792.1899999999996</c:v>
                </c:pt>
                <c:pt idx="1105">
                  <c:v>881.5</c:v>
                </c:pt>
                <c:pt idx="1106">
                  <c:v>975.47999999999956</c:v>
                </c:pt>
                <c:pt idx="1107">
                  <c:v>1012.54</c:v>
                </c:pt>
                <c:pt idx="1108">
                  <c:v>1061.79</c:v>
                </c:pt>
                <c:pt idx="1109">
                  <c:v>1037.6999999999998</c:v>
                </c:pt>
                <c:pt idx="1110">
                  <c:v>1004.2699999999995</c:v>
                </c:pt>
                <c:pt idx="1111">
                  <c:v>912</c:v>
                </c:pt>
                <c:pt idx="1112">
                  <c:v>859.46</c:v>
                </c:pt>
                <c:pt idx="1113">
                  <c:v>880.46</c:v>
                </c:pt>
                <c:pt idx="1114">
                  <c:v>867.72999999999956</c:v>
                </c:pt>
                <c:pt idx="1115">
                  <c:v>867.72999999999956</c:v>
                </c:pt>
                <c:pt idx="1116">
                  <c:v>867.72999999999956</c:v>
                </c:pt>
                <c:pt idx="1117">
                  <c:v>867.72999999999956</c:v>
                </c:pt>
                <c:pt idx="1118">
                  <c:v>867.72999999999956</c:v>
                </c:pt>
                <c:pt idx="1119">
                  <c:v>881.46999999999935</c:v>
                </c:pt>
                <c:pt idx="1120">
                  <c:v>979.54</c:v>
                </c:pt>
                <c:pt idx="1121">
                  <c:v>1052.1499999999996</c:v>
                </c:pt>
                <c:pt idx="1122">
                  <c:v>946.80000000000018</c:v>
                </c:pt>
                <c:pt idx="1123">
                  <c:v>1015.4499999999998</c:v>
                </c:pt>
                <c:pt idx="1124">
                  <c:v>1043.3699999999999</c:v>
                </c:pt>
                <c:pt idx="1125">
                  <c:v>1040.0900000000001</c:v>
                </c:pt>
                <c:pt idx="1126">
                  <c:v>1139.2399999999998</c:v>
                </c:pt>
                <c:pt idx="1127">
                  <c:v>1153.8899999999994</c:v>
                </c:pt>
                <c:pt idx="1128">
                  <c:v>1158.5900000000001</c:v>
                </c:pt>
                <c:pt idx="1129">
                  <c:v>1194.8099999999995</c:v>
                </c:pt>
                <c:pt idx="1130">
                  <c:v>1197.0100000000002</c:v>
                </c:pt>
                <c:pt idx="1131">
                  <c:v>1144.9899999999998</c:v>
                </c:pt>
                <c:pt idx="1132">
                  <c:v>1051.42</c:v>
                </c:pt>
                <c:pt idx="1133">
                  <c:v>1092.7699999999995</c:v>
                </c:pt>
                <c:pt idx="1134">
                  <c:v>1111.8899999999994</c:v>
                </c:pt>
                <c:pt idx="1135">
                  <c:v>1078.58</c:v>
                </c:pt>
                <c:pt idx="1136">
                  <c:v>1078.58</c:v>
                </c:pt>
                <c:pt idx="1137">
                  <c:v>1078.58</c:v>
                </c:pt>
                <c:pt idx="1138">
                  <c:v>1078.58</c:v>
                </c:pt>
                <c:pt idx="1139">
                  <c:v>1078.58</c:v>
                </c:pt>
                <c:pt idx="1140">
                  <c:v>1078.58</c:v>
                </c:pt>
                <c:pt idx="1141">
                  <c:v>1078.58</c:v>
                </c:pt>
                <c:pt idx="1142">
                  <c:v>1078.58</c:v>
                </c:pt>
                <c:pt idx="1143">
                  <c:v>1078.58</c:v>
                </c:pt>
                <c:pt idx="1144">
                  <c:v>1078.58</c:v>
                </c:pt>
                <c:pt idx="1145">
                  <c:v>1078.58</c:v>
                </c:pt>
                <c:pt idx="1146">
                  <c:v>1142.96</c:v>
                </c:pt>
                <c:pt idx="1147">
                  <c:v>1145.83</c:v>
                </c:pt>
                <c:pt idx="1148">
                  <c:v>1140.5299999999997</c:v>
                </c:pt>
                <c:pt idx="1149">
                  <c:v>1267.58</c:v>
                </c:pt>
                <c:pt idx="1150">
                  <c:v>1208.1099999999997</c:v>
                </c:pt>
                <c:pt idx="1151">
                  <c:v>1241.5899999999992</c:v>
                </c:pt>
                <c:pt idx="1152">
                  <c:v>1234.8799999999992</c:v>
                </c:pt>
                <c:pt idx="1153">
                  <c:v>1157.8699999999999</c:v>
                </c:pt>
                <c:pt idx="1154">
                  <c:v>1162.0499999999993</c:v>
                </c:pt>
                <c:pt idx="1155">
                  <c:v>1189.46</c:v>
                </c:pt>
                <c:pt idx="1156">
                  <c:v>1231.21</c:v>
                </c:pt>
                <c:pt idx="1157">
                  <c:v>1270.1599999999999</c:v>
                </c:pt>
                <c:pt idx="1158">
                  <c:v>1270.1599999999999</c:v>
                </c:pt>
                <c:pt idx="1159">
                  <c:v>1270.1599999999999</c:v>
                </c:pt>
                <c:pt idx="1160">
                  <c:v>1270.1599999999999</c:v>
                </c:pt>
                <c:pt idx="1161">
                  <c:v>1270.1599999999999</c:v>
                </c:pt>
                <c:pt idx="1162">
                  <c:v>1270.1599999999999</c:v>
                </c:pt>
                <c:pt idx="1163">
                  <c:v>1270.1599999999999</c:v>
                </c:pt>
                <c:pt idx="1164">
                  <c:v>1270.1599999999999</c:v>
                </c:pt>
                <c:pt idx="1165">
                  <c:v>1236.5999999999995</c:v>
                </c:pt>
                <c:pt idx="1166">
                  <c:v>1265.3099999999995</c:v>
                </c:pt>
                <c:pt idx="1167">
                  <c:v>1145.7999999999993</c:v>
                </c:pt>
                <c:pt idx="1168">
                  <c:v>1262.9599999999991</c:v>
                </c:pt>
                <c:pt idx="1169">
                  <c:v>1287.0199999999995</c:v>
                </c:pt>
                <c:pt idx="1170">
                  <c:v>1275.5099999999993</c:v>
                </c:pt>
                <c:pt idx="1171">
                  <c:v>1219.4899999999998</c:v>
                </c:pt>
                <c:pt idx="1172">
                  <c:v>1210.0599999999995</c:v>
                </c:pt>
                <c:pt idx="1173">
                  <c:v>1221.5199999999995</c:v>
                </c:pt>
                <c:pt idx="1174">
                  <c:v>1255.1599999999999</c:v>
                </c:pt>
                <c:pt idx="1175">
                  <c:v>1317.9399999999996</c:v>
                </c:pt>
                <c:pt idx="1176">
                  <c:v>1317.9399999999996</c:v>
                </c:pt>
                <c:pt idx="1177">
                  <c:v>1346.1399999999994</c:v>
                </c:pt>
                <c:pt idx="1178">
                  <c:v>1355.1899999999996</c:v>
                </c:pt>
                <c:pt idx="1179">
                  <c:v>1440.0899999999992</c:v>
                </c:pt>
                <c:pt idx="1180">
                  <c:v>1436.4299999999994</c:v>
                </c:pt>
                <c:pt idx="1181">
                  <c:v>1494.8799999999992</c:v>
                </c:pt>
                <c:pt idx="1182">
                  <c:v>1570.7099999999991</c:v>
                </c:pt>
                <c:pt idx="1183">
                  <c:v>1590.4499999999998</c:v>
                </c:pt>
                <c:pt idx="1184">
                  <c:v>1593.9999999999991</c:v>
                </c:pt>
                <c:pt idx="1185">
                  <c:v>1710.2200000000003</c:v>
                </c:pt>
                <c:pt idx="1186">
                  <c:v>1620.0199999999995</c:v>
                </c:pt>
                <c:pt idx="1187">
                  <c:v>1663.4999999999991</c:v>
                </c:pt>
                <c:pt idx="1188">
                  <c:v>1706.4199999999992</c:v>
                </c:pt>
                <c:pt idx="1189">
                  <c:v>1691.9700000000003</c:v>
                </c:pt>
                <c:pt idx="1190">
                  <c:v>1579.1599999999989</c:v>
                </c:pt>
                <c:pt idx="1191">
                  <c:v>1672.579999999999</c:v>
                </c:pt>
                <c:pt idx="1192">
                  <c:v>1739.4899999999989</c:v>
                </c:pt>
                <c:pt idx="1193">
                  <c:v>1720.4199999999992</c:v>
                </c:pt>
                <c:pt idx="1194">
                  <c:v>1631.5999999999995</c:v>
                </c:pt>
                <c:pt idx="1195">
                  <c:v>1691.79</c:v>
                </c:pt>
                <c:pt idx="1196">
                  <c:v>1630.1599999999999</c:v>
                </c:pt>
                <c:pt idx="1197">
                  <c:v>1488.7200000000003</c:v>
                </c:pt>
                <c:pt idx="1198">
                  <c:v>1488.7200000000003</c:v>
                </c:pt>
                <c:pt idx="1199">
                  <c:v>1488.7200000000003</c:v>
                </c:pt>
                <c:pt idx="1200">
                  <c:v>1488.7200000000003</c:v>
                </c:pt>
                <c:pt idx="1201">
                  <c:v>1488.7200000000003</c:v>
                </c:pt>
                <c:pt idx="1202">
                  <c:v>1488.7200000000003</c:v>
                </c:pt>
                <c:pt idx="1203">
                  <c:v>1488.7200000000003</c:v>
                </c:pt>
                <c:pt idx="1204">
                  <c:v>1488.7200000000003</c:v>
                </c:pt>
                <c:pt idx="1205">
                  <c:v>1488.7200000000003</c:v>
                </c:pt>
                <c:pt idx="1206">
                  <c:v>1488.7200000000003</c:v>
                </c:pt>
                <c:pt idx="1207">
                  <c:v>1488.7200000000003</c:v>
                </c:pt>
                <c:pt idx="1208">
                  <c:v>1488.7200000000003</c:v>
                </c:pt>
                <c:pt idx="1209">
                  <c:v>1488.7200000000003</c:v>
                </c:pt>
                <c:pt idx="1210">
                  <c:v>1488.7200000000003</c:v>
                </c:pt>
                <c:pt idx="1211">
                  <c:v>1488.7200000000003</c:v>
                </c:pt>
                <c:pt idx="1212">
                  <c:v>1488.7200000000003</c:v>
                </c:pt>
                <c:pt idx="1213">
                  <c:v>1488.7200000000003</c:v>
                </c:pt>
                <c:pt idx="1214">
                  <c:v>1347.2600000000002</c:v>
                </c:pt>
                <c:pt idx="1215">
                  <c:v>1356.4000000000005</c:v>
                </c:pt>
                <c:pt idx="1216">
                  <c:v>1498.0500000000002</c:v>
                </c:pt>
                <c:pt idx="1217">
                  <c:v>1517.92</c:v>
                </c:pt>
                <c:pt idx="1218">
                  <c:v>1549.8200000000006</c:v>
                </c:pt>
                <c:pt idx="1219">
                  <c:v>1490.1000000000004</c:v>
                </c:pt>
                <c:pt idx="1220">
                  <c:v>1586.5600000000004</c:v>
                </c:pt>
                <c:pt idx="1221">
                  <c:v>1682.5700000000006</c:v>
                </c:pt>
                <c:pt idx="1222">
                  <c:v>1690.8900000000003</c:v>
                </c:pt>
                <c:pt idx="1223">
                  <c:v>1699.38</c:v>
                </c:pt>
                <c:pt idx="1224">
                  <c:v>1669.96</c:v>
                </c:pt>
                <c:pt idx="1225">
                  <c:v>1668.63</c:v>
                </c:pt>
                <c:pt idx="1226">
                  <c:v>1555.2200000000003</c:v>
                </c:pt>
                <c:pt idx="1227">
                  <c:v>1615.9300000000003</c:v>
                </c:pt>
                <c:pt idx="1228">
                  <c:v>1768.1400000000003</c:v>
                </c:pt>
                <c:pt idx="1229">
                  <c:v>1806.6400000000003</c:v>
                </c:pt>
                <c:pt idx="1230">
                  <c:v>1818.21</c:v>
                </c:pt>
                <c:pt idx="1231">
                  <c:v>1756.2799999999997</c:v>
                </c:pt>
                <c:pt idx="1232">
                  <c:v>1732.17</c:v>
                </c:pt>
                <c:pt idx="1233">
                  <c:v>1743.0100000000002</c:v>
                </c:pt>
                <c:pt idx="1234">
                  <c:v>1758.4000000000005</c:v>
                </c:pt>
                <c:pt idx="1235">
                  <c:v>1797.1599999999999</c:v>
                </c:pt>
                <c:pt idx="1236">
                  <c:v>1867.75</c:v>
                </c:pt>
                <c:pt idx="1237">
                  <c:v>1882.5200000000004</c:v>
                </c:pt>
                <c:pt idx="1238">
                  <c:v>1840.3600000000006</c:v>
                </c:pt>
                <c:pt idx="1239">
                  <c:v>1933.3900000000003</c:v>
                </c:pt>
                <c:pt idx="1240">
                  <c:v>1946.2300000000005</c:v>
                </c:pt>
                <c:pt idx="1241">
                  <c:v>2009.9499999999998</c:v>
                </c:pt>
                <c:pt idx="1242">
                  <c:v>2042.08</c:v>
                </c:pt>
                <c:pt idx="1243">
                  <c:v>1977.9000000000005</c:v>
                </c:pt>
                <c:pt idx="1244">
                  <c:v>2012.33</c:v>
                </c:pt>
                <c:pt idx="1245">
                  <c:v>2038.0500000000002</c:v>
                </c:pt>
                <c:pt idx="1246">
                  <c:v>1950.0299999999997</c:v>
                </c:pt>
                <c:pt idx="1247">
                  <c:v>2017.4300000000003</c:v>
                </c:pt>
                <c:pt idx="1248">
                  <c:v>2092.2399999999998</c:v>
                </c:pt>
                <c:pt idx="1249">
                  <c:v>2031.87</c:v>
                </c:pt>
                <c:pt idx="1250">
                  <c:v>1774.5200000000004</c:v>
                </c:pt>
                <c:pt idx="1251">
                  <c:v>1828.4099999999999</c:v>
                </c:pt>
                <c:pt idx="1252">
                  <c:v>1828.4099999999999</c:v>
                </c:pt>
                <c:pt idx="1253">
                  <c:v>1828.4099999999999</c:v>
                </c:pt>
                <c:pt idx="1254">
                  <c:v>1828.4099999999999</c:v>
                </c:pt>
                <c:pt idx="1255">
                  <c:v>1828.4099999999999</c:v>
                </c:pt>
                <c:pt idx="1256">
                  <c:v>1828.4099999999999</c:v>
                </c:pt>
                <c:pt idx="1257">
                  <c:v>1965.2600000000002</c:v>
                </c:pt>
                <c:pt idx="1258">
                  <c:v>1937.7600000000002</c:v>
                </c:pt>
                <c:pt idx="1259">
                  <c:v>1887.96</c:v>
                </c:pt>
                <c:pt idx="1260">
                  <c:v>1835.88</c:v>
                </c:pt>
                <c:pt idx="1261">
                  <c:v>1814.4800000000005</c:v>
                </c:pt>
                <c:pt idx="1262">
                  <c:v>1642.8900000000003</c:v>
                </c:pt>
                <c:pt idx="1263">
                  <c:v>1642.8900000000003</c:v>
                </c:pt>
                <c:pt idx="1264">
                  <c:v>1642.8900000000003</c:v>
                </c:pt>
                <c:pt idx="1265">
                  <c:v>1642.8900000000003</c:v>
                </c:pt>
                <c:pt idx="1266">
                  <c:v>1642.8900000000003</c:v>
                </c:pt>
                <c:pt idx="1267">
                  <c:v>1642.8900000000003</c:v>
                </c:pt>
                <c:pt idx="1268">
                  <c:v>1642.8900000000003</c:v>
                </c:pt>
                <c:pt idx="1269">
                  <c:v>1642.8900000000003</c:v>
                </c:pt>
                <c:pt idx="1270">
                  <c:v>1642.8900000000003</c:v>
                </c:pt>
                <c:pt idx="1271">
                  <c:v>1642.8900000000003</c:v>
                </c:pt>
                <c:pt idx="1272">
                  <c:v>1674.4300000000003</c:v>
                </c:pt>
                <c:pt idx="1273">
                  <c:v>1539.7000000000007</c:v>
                </c:pt>
                <c:pt idx="1274">
                  <c:v>1344.4400000000005</c:v>
                </c:pt>
                <c:pt idx="1275">
                  <c:v>1344.4400000000005</c:v>
                </c:pt>
                <c:pt idx="1276">
                  <c:v>1344.4400000000005</c:v>
                </c:pt>
                <c:pt idx="1277">
                  <c:v>1344.4400000000005</c:v>
                </c:pt>
                <c:pt idx="1278">
                  <c:v>1344.4400000000005</c:v>
                </c:pt>
                <c:pt idx="1279">
                  <c:v>1344.4400000000005</c:v>
                </c:pt>
                <c:pt idx="1280">
                  <c:v>1344.4400000000005</c:v>
                </c:pt>
                <c:pt idx="1281">
                  <c:v>1344.4400000000005</c:v>
                </c:pt>
                <c:pt idx="1282">
                  <c:v>1344.4400000000005</c:v>
                </c:pt>
                <c:pt idx="1283">
                  <c:v>1382.21</c:v>
                </c:pt>
                <c:pt idx="1284">
                  <c:v>1366.5200000000004</c:v>
                </c:pt>
                <c:pt idx="1285">
                  <c:v>1179.7600000000002</c:v>
                </c:pt>
                <c:pt idx="1286">
                  <c:v>1173.92</c:v>
                </c:pt>
                <c:pt idx="1287">
                  <c:v>1188.1199999999999</c:v>
                </c:pt>
                <c:pt idx="1288">
                  <c:v>1188.1199999999999</c:v>
                </c:pt>
                <c:pt idx="1289">
                  <c:v>1188.1199999999999</c:v>
                </c:pt>
                <c:pt idx="1290">
                  <c:v>1188.1199999999999</c:v>
                </c:pt>
                <c:pt idx="1291">
                  <c:v>1188.1199999999999</c:v>
                </c:pt>
                <c:pt idx="1292">
                  <c:v>1200.7799999999997</c:v>
                </c:pt>
                <c:pt idx="1293">
                  <c:v>1178.1099999999997</c:v>
                </c:pt>
                <c:pt idx="1294">
                  <c:v>1320.5600000000004</c:v>
                </c:pt>
                <c:pt idx="1295">
                  <c:v>1297.6800000000003</c:v>
                </c:pt>
                <c:pt idx="1296">
                  <c:v>1267.1499999999996</c:v>
                </c:pt>
                <c:pt idx="1297">
                  <c:v>1274.8900000000003</c:v>
                </c:pt>
                <c:pt idx="1298">
                  <c:v>1159.71</c:v>
                </c:pt>
                <c:pt idx="1299">
                  <c:v>1185.79</c:v>
                </c:pt>
                <c:pt idx="1300">
                  <c:v>1108.5699999999997</c:v>
                </c:pt>
                <c:pt idx="1301">
                  <c:v>962.39000000000033</c:v>
                </c:pt>
                <c:pt idx="1302">
                  <c:v>962.39000000000033</c:v>
                </c:pt>
                <c:pt idx="1303">
                  <c:v>962.39000000000033</c:v>
                </c:pt>
                <c:pt idx="1304">
                  <c:v>962.39000000000033</c:v>
                </c:pt>
                <c:pt idx="1305">
                  <c:v>962.39000000000033</c:v>
                </c:pt>
                <c:pt idx="1306">
                  <c:v>962.39000000000033</c:v>
                </c:pt>
                <c:pt idx="1307">
                  <c:v>962.39000000000033</c:v>
                </c:pt>
                <c:pt idx="1308">
                  <c:v>965.53000000000065</c:v>
                </c:pt>
                <c:pt idx="1309">
                  <c:v>957.83000000000084</c:v>
                </c:pt>
                <c:pt idx="1310">
                  <c:v>915.70000000000073</c:v>
                </c:pt>
                <c:pt idx="1311">
                  <c:v>1032.7900000000009</c:v>
                </c:pt>
                <c:pt idx="1312">
                  <c:v>1022.8000000000011</c:v>
                </c:pt>
                <c:pt idx="1313">
                  <c:v>982.85000000000036</c:v>
                </c:pt>
                <c:pt idx="1314">
                  <c:v>968.11000000000058</c:v>
                </c:pt>
                <c:pt idx="1315">
                  <c:v>1030.3100000000004</c:v>
                </c:pt>
                <c:pt idx="1316">
                  <c:v>1019.5700000000006</c:v>
                </c:pt>
                <c:pt idx="1317">
                  <c:v>984.6200000000008</c:v>
                </c:pt>
                <c:pt idx="1318">
                  <c:v>1079.5000000000009</c:v>
                </c:pt>
                <c:pt idx="1319">
                  <c:v>1105.7300000000005</c:v>
                </c:pt>
                <c:pt idx="1320">
                  <c:v>1066.2900000000009</c:v>
                </c:pt>
                <c:pt idx="1321">
                  <c:v>1103.0900000000011</c:v>
                </c:pt>
                <c:pt idx="1322">
                  <c:v>1117.2700000000004</c:v>
                </c:pt>
                <c:pt idx="1323">
                  <c:v>1078.9100000000008</c:v>
                </c:pt>
                <c:pt idx="1324">
                  <c:v>1229.9600000000009</c:v>
                </c:pt>
                <c:pt idx="1325">
                  <c:v>1275.8100000000004</c:v>
                </c:pt>
                <c:pt idx="1326">
                  <c:v>1290.9400000000005</c:v>
                </c:pt>
                <c:pt idx="1327">
                  <c:v>1255.130000000001</c:v>
                </c:pt>
                <c:pt idx="1328">
                  <c:v>1281.5800000000008</c:v>
                </c:pt>
                <c:pt idx="1329">
                  <c:v>1352.7700000000004</c:v>
                </c:pt>
                <c:pt idx="1330">
                  <c:v>1295.0200000000004</c:v>
                </c:pt>
                <c:pt idx="1331">
                  <c:v>1213.3100000000004</c:v>
                </c:pt>
                <c:pt idx="1332">
                  <c:v>1148.0700000000006</c:v>
                </c:pt>
                <c:pt idx="1333">
                  <c:v>1209.8600000000006</c:v>
                </c:pt>
                <c:pt idx="1334">
                  <c:v>1202.5600000000004</c:v>
                </c:pt>
                <c:pt idx="1335">
                  <c:v>1202.5600000000004</c:v>
                </c:pt>
                <c:pt idx="1336">
                  <c:v>1202.5600000000004</c:v>
                </c:pt>
                <c:pt idx="1337">
                  <c:v>1202.5600000000004</c:v>
                </c:pt>
                <c:pt idx="1338">
                  <c:v>1202.5600000000004</c:v>
                </c:pt>
                <c:pt idx="1339">
                  <c:v>1240.2800000000007</c:v>
                </c:pt>
                <c:pt idx="1340">
                  <c:v>1204.9900000000007</c:v>
                </c:pt>
                <c:pt idx="1341">
                  <c:v>1001.3299999999999</c:v>
                </c:pt>
                <c:pt idx="1342">
                  <c:v>1007.6700000000001</c:v>
                </c:pt>
                <c:pt idx="1343">
                  <c:v>1007.6700000000001</c:v>
                </c:pt>
                <c:pt idx="1344">
                  <c:v>1007.6700000000001</c:v>
                </c:pt>
                <c:pt idx="1345">
                  <c:v>1007.6700000000001</c:v>
                </c:pt>
                <c:pt idx="1346">
                  <c:v>1007.6700000000001</c:v>
                </c:pt>
                <c:pt idx="1347">
                  <c:v>1007.6700000000001</c:v>
                </c:pt>
                <c:pt idx="1348">
                  <c:v>1007.6700000000001</c:v>
                </c:pt>
                <c:pt idx="1349">
                  <c:v>1007.6700000000001</c:v>
                </c:pt>
                <c:pt idx="1350">
                  <c:v>1007.6700000000001</c:v>
                </c:pt>
                <c:pt idx="1351">
                  <c:v>992.63000000000011</c:v>
                </c:pt>
                <c:pt idx="1352">
                  <c:v>976.85999999999967</c:v>
                </c:pt>
                <c:pt idx="1353">
                  <c:v>1031.4299999999994</c:v>
                </c:pt>
                <c:pt idx="1354">
                  <c:v>1232.6199999999999</c:v>
                </c:pt>
                <c:pt idx="1355">
                  <c:v>1273.92</c:v>
                </c:pt>
                <c:pt idx="1356">
                  <c:v>1305.1399999999994</c:v>
                </c:pt>
                <c:pt idx="1357">
                  <c:v>1241.0699999999997</c:v>
                </c:pt>
                <c:pt idx="1358">
                  <c:v>1299.6499999999996</c:v>
                </c:pt>
                <c:pt idx="1359">
                  <c:v>1328.2799999999997</c:v>
                </c:pt>
                <c:pt idx="1360">
                  <c:v>1337.7199999999993</c:v>
                </c:pt>
                <c:pt idx="1361">
                  <c:v>1343.8600000000006</c:v>
                </c:pt>
                <c:pt idx="1362">
                  <c:v>1307.9399999999996</c:v>
                </c:pt>
                <c:pt idx="1363">
                  <c:v>1332.8599999999997</c:v>
                </c:pt>
                <c:pt idx="1364">
                  <c:v>1330.7599999999993</c:v>
                </c:pt>
                <c:pt idx="1365">
                  <c:v>1382.2099999999991</c:v>
                </c:pt>
                <c:pt idx="1366">
                  <c:v>1379.1000000000004</c:v>
                </c:pt>
                <c:pt idx="1367">
                  <c:v>1385.5</c:v>
                </c:pt>
                <c:pt idx="1368">
                  <c:v>1387.42</c:v>
                </c:pt>
                <c:pt idx="1369">
                  <c:v>1341.75</c:v>
                </c:pt>
                <c:pt idx="1370">
                  <c:v>1425.3500000000004</c:v>
                </c:pt>
                <c:pt idx="1371">
                  <c:v>1425.2399999999998</c:v>
                </c:pt>
                <c:pt idx="1372">
                  <c:v>1385.5100000000002</c:v>
                </c:pt>
                <c:pt idx="1373">
                  <c:v>1318.08</c:v>
                </c:pt>
                <c:pt idx="1374">
                  <c:v>1231.54</c:v>
                </c:pt>
                <c:pt idx="1375">
                  <c:v>1258.0099999999993</c:v>
                </c:pt>
                <c:pt idx="1376">
                  <c:v>1258.0099999999993</c:v>
                </c:pt>
                <c:pt idx="1377">
                  <c:v>1258.0099999999993</c:v>
                </c:pt>
                <c:pt idx="1378">
                  <c:v>1258.0099999999993</c:v>
                </c:pt>
                <c:pt idx="1379">
                  <c:v>1258.0099999999993</c:v>
                </c:pt>
                <c:pt idx="1380">
                  <c:v>1258.0099999999993</c:v>
                </c:pt>
                <c:pt idx="1381">
                  <c:v>1258.0099999999993</c:v>
                </c:pt>
                <c:pt idx="1382">
                  <c:v>1258.0099999999993</c:v>
                </c:pt>
                <c:pt idx="1383">
                  <c:v>1258.0099999999993</c:v>
                </c:pt>
                <c:pt idx="1384">
                  <c:v>1264.2899999999981</c:v>
                </c:pt>
                <c:pt idx="1385">
                  <c:v>1212.0999999999995</c:v>
                </c:pt>
                <c:pt idx="1386">
                  <c:v>1275.1099999999979</c:v>
                </c:pt>
                <c:pt idx="1387">
                  <c:v>1208.1499999999987</c:v>
                </c:pt>
                <c:pt idx="1388">
                  <c:v>1300.8099999999986</c:v>
                </c:pt>
                <c:pt idx="1389">
                  <c:v>1265.8199999999988</c:v>
                </c:pt>
                <c:pt idx="1390">
                  <c:v>1214.9599999999982</c:v>
                </c:pt>
                <c:pt idx="1391">
                  <c:v>1278.9099999999989</c:v>
                </c:pt>
                <c:pt idx="1392">
                  <c:v>1370.3999999999987</c:v>
                </c:pt>
                <c:pt idx="1393">
                  <c:v>1351.6399999999985</c:v>
                </c:pt>
                <c:pt idx="1394">
                  <c:v>1366.6899999999978</c:v>
                </c:pt>
                <c:pt idx="1395">
                  <c:v>1371.6899999999978</c:v>
                </c:pt>
                <c:pt idx="1396">
                  <c:v>1358.0099999999993</c:v>
                </c:pt>
                <c:pt idx="1397">
                  <c:v>1237.1099999999979</c:v>
                </c:pt>
                <c:pt idx="1398">
                  <c:v>1161.7099999999982</c:v>
                </c:pt>
                <c:pt idx="1399">
                  <c:v>1233.2699999999977</c:v>
                </c:pt>
                <c:pt idx="1400">
                  <c:v>1171.0099999999993</c:v>
                </c:pt>
                <c:pt idx="1401">
                  <c:v>1171.0099999999993</c:v>
                </c:pt>
                <c:pt idx="1402">
                  <c:v>1171.0099999999993</c:v>
                </c:pt>
                <c:pt idx="1403">
                  <c:v>1171.0099999999993</c:v>
                </c:pt>
                <c:pt idx="1404">
                  <c:v>1171.0099999999993</c:v>
                </c:pt>
                <c:pt idx="1405">
                  <c:v>1171.0099999999993</c:v>
                </c:pt>
                <c:pt idx="1406">
                  <c:v>1183.0999999999995</c:v>
                </c:pt>
                <c:pt idx="1407">
                  <c:v>1145.2599999999993</c:v>
                </c:pt>
                <c:pt idx="1408">
                  <c:v>1200.2799999999997</c:v>
                </c:pt>
                <c:pt idx="1409">
                  <c:v>1205.5899999999992</c:v>
                </c:pt>
                <c:pt idx="1410">
                  <c:v>1353.2200000000003</c:v>
                </c:pt>
                <c:pt idx="1411">
                  <c:v>1418.88</c:v>
                </c:pt>
                <c:pt idx="1412">
                  <c:v>1457.12</c:v>
                </c:pt>
                <c:pt idx="1413">
                  <c:v>1535.3399999999992</c:v>
                </c:pt>
                <c:pt idx="1414">
                  <c:v>1537.4999999999991</c:v>
                </c:pt>
                <c:pt idx="1415">
                  <c:v>1536.9000000000005</c:v>
                </c:pt>
                <c:pt idx="1416">
                  <c:v>1586.9499999999998</c:v>
                </c:pt>
                <c:pt idx="1417">
                  <c:v>1551.9399999999996</c:v>
                </c:pt>
                <c:pt idx="1418">
                  <c:v>1569.6999999999998</c:v>
                </c:pt>
                <c:pt idx="1419">
                  <c:v>1573.54</c:v>
                </c:pt>
                <c:pt idx="1420">
                  <c:v>1589.8199999999988</c:v>
                </c:pt>
                <c:pt idx="1421">
                  <c:v>1615.3100000000004</c:v>
                </c:pt>
                <c:pt idx="1422">
                  <c:v>1651.0099999999993</c:v>
                </c:pt>
                <c:pt idx="1423">
                  <c:v>1601.829999999999</c:v>
                </c:pt>
                <c:pt idx="1424">
                  <c:v>1660.9000000000005</c:v>
                </c:pt>
                <c:pt idx="1425">
                  <c:v>1693.5999999999995</c:v>
                </c:pt>
                <c:pt idx="1426">
                  <c:v>1731.9800000000005</c:v>
                </c:pt>
                <c:pt idx="1427">
                  <c:v>1694.21</c:v>
                </c:pt>
                <c:pt idx="1428">
                  <c:v>1725.4199999999992</c:v>
                </c:pt>
                <c:pt idx="1429">
                  <c:v>1703.87</c:v>
                </c:pt>
                <c:pt idx="1430">
                  <c:v>1699.46</c:v>
                </c:pt>
                <c:pt idx="1431">
                  <c:v>1741.0199999999995</c:v>
                </c:pt>
                <c:pt idx="1432">
                  <c:v>1805.6099999999997</c:v>
                </c:pt>
                <c:pt idx="1433">
                  <c:v>1858.4099999999989</c:v>
                </c:pt>
                <c:pt idx="1434">
                  <c:v>1830.3000000000002</c:v>
                </c:pt>
                <c:pt idx="1435">
                  <c:v>1679.4199999999992</c:v>
                </c:pt>
                <c:pt idx="1436">
                  <c:v>1716.3199999999988</c:v>
                </c:pt>
                <c:pt idx="1437">
                  <c:v>1615.829999999999</c:v>
                </c:pt>
                <c:pt idx="1438">
                  <c:v>1650.9899999999989</c:v>
                </c:pt>
                <c:pt idx="1439">
                  <c:v>1643.88</c:v>
                </c:pt>
                <c:pt idx="1440">
                  <c:v>1643.88</c:v>
                </c:pt>
                <c:pt idx="1441">
                  <c:v>1643.88</c:v>
                </c:pt>
                <c:pt idx="1442">
                  <c:v>1643.88</c:v>
                </c:pt>
                <c:pt idx="1443">
                  <c:v>1570.0800000000008</c:v>
                </c:pt>
                <c:pt idx="1444">
                  <c:v>1632.9900000000007</c:v>
                </c:pt>
                <c:pt idx="1445">
                  <c:v>1731.0100000000011</c:v>
                </c:pt>
                <c:pt idx="1446">
                  <c:v>1667.1600000000008</c:v>
                </c:pt>
                <c:pt idx="1447">
                  <c:v>1599.37</c:v>
                </c:pt>
                <c:pt idx="1448">
                  <c:v>1592.7800000000016</c:v>
                </c:pt>
                <c:pt idx="1449">
                  <c:v>1636.38</c:v>
                </c:pt>
                <c:pt idx="1450">
                  <c:v>1700.5800000000008</c:v>
                </c:pt>
                <c:pt idx="1451">
                  <c:v>1747.3200000000006</c:v>
                </c:pt>
                <c:pt idx="1452">
                  <c:v>1790.3400000000011</c:v>
                </c:pt>
                <c:pt idx="1453">
                  <c:v>1756.4499999999998</c:v>
                </c:pt>
                <c:pt idx="1454">
                  <c:v>1651.8100000000004</c:v>
                </c:pt>
                <c:pt idx="1455">
                  <c:v>1481.5500000000002</c:v>
                </c:pt>
                <c:pt idx="1456">
                  <c:v>1254.8500000000013</c:v>
                </c:pt>
                <c:pt idx="1457">
                  <c:v>1311.6000000000013</c:v>
                </c:pt>
                <c:pt idx="1458">
                  <c:v>1311.6000000000013</c:v>
                </c:pt>
                <c:pt idx="1459">
                  <c:v>1311.6000000000013</c:v>
                </c:pt>
                <c:pt idx="1460">
                  <c:v>1311.6000000000013</c:v>
                </c:pt>
                <c:pt idx="1461">
                  <c:v>1311.6000000000013</c:v>
                </c:pt>
                <c:pt idx="1462">
                  <c:v>1311.6000000000013</c:v>
                </c:pt>
                <c:pt idx="1463">
                  <c:v>1311.6000000000013</c:v>
                </c:pt>
                <c:pt idx="1464">
                  <c:v>1311.6000000000013</c:v>
                </c:pt>
                <c:pt idx="1465">
                  <c:v>1292.0800000000008</c:v>
                </c:pt>
                <c:pt idx="1466">
                  <c:v>1350.0900000000011</c:v>
                </c:pt>
                <c:pt idx="1467">
                  <c:v>1362.2300000000023</c:v>
                </c:pt>
                <c:pt idx="1468">
                  <c:v>1362.2300000000023</c:v>
                </c:pt>
                <c:pt idx="1469">
                  <c:v>1362.2300000000023</c:v>
                </c:pt>
                <c:pt idx="1470">
                  <c:v>1362.2300000000023</c:v>
                </c:pt>
                <c:pt idx="1471">
                  <c:v>1306.1500000000024</c:v>
                </c:pt>
                <c:pt idx="1472">
                  <c:v>1340.1100000000015</c:v>
                </c:pt>
                <c:pt idx="1473">
                  <c:v>1342.3800000000019</c:v>
                </c:pt>
                <c:pt idx="1474">
                  <c:v>1235.2600000000011</c:v>
                </c:pt>
                <c:pt idx="1475">
                  <c:v>1160.1800000000012</c:v>
                </c:pt>
                <c:pt idx="1476">
                  <c:v>1208.6500000000024</c:v>
                </c:pt>
                <c:pt idx="1477">
                  <c:v>1208.6500000000024</c:v>
                </c:pt>
                <c:pt idx="1478">
                  <c:v>1208.6500000000024</c:v>
                </c:pt>
                <c:pt idx="1479">
                  <c:v>1208.6500000000024</c:v>
                </c:pt>
                <c:pt idx="1480">
                  <c:v>1208.6500000000024</c:v>
                </c:pt>
                <c:pt idx="1481">
                  <c:v>1208.6500000000024</c:v>
                </c:pt>
                <c:pt idx="1482">
                  <c:v>1208.6500000000024</c:v>
                </c:pt>
                <c:pt idx="1483">
                  <c:v>1208.6500000000024</c:v>
                </c:pt>
                <c:pt idx="1484">
                  <c:v>1208.6500000000024</c:v>
                </c:pt>
                <c:pt idx="1485">
                  <c:v>1173.670000000001</c:v>
                </c:pt>
                <c:pt idx="1486">
                  <c:v>1116.3400000000011</c:v>
                </c:pt>
                <c:pt idx="1487">
                  <c:v>1159.8500000000013</c:v>
                </c:pt>
                <c:pt idx="1488">
                  <c:v>1209.5900000000011</c:v>
                </c:pt>
                <c:pt idx="1489">
                  <c:v>1246.5800000000008</c:v>
                </c:pt>
                <c:pt idx="1490">
                  <c:v>1268.4100000000008</c:v>
                </c:pt>
                <c:pt idx="1491">
                  <c:v>1415.2600000000011</c:v>
                </c:pt>
                <c:pt idx="1492">
                  <c:v>1465.0000000000009</c:v>
                </c:pt>
                <c:pt idx="1493">
                  <c:v>1457.8200000000024</c:v>
                </c:pt>
                <c:pt idx="1494">
                  <c:v>1443.550000000002</c:v>
                </c:pt>
                <c:pt idx="1495">
                  <c:v>1295.8700000000017</c:v>
                </c:pt>
                <c:pt idx="1496">
                  <c:v>1343.4800000000023</c:v>
                </c:pt>
                <c:pt idx="1497">
                  <c:v>1366.0100000000011</c:v>
                </c:pt>
                <c:pt idx="1498">
                  <c:v>1281.4000000000024</c:v>
                </c:pt>
                <c:pt idx="1499">
                  <c:v>1315.8400000000011</c:v>
                </c:pt>
                <c:pt idx="1500">
                  <c:v>1315.8400000000011</c:v>
                </c:pt>
                <c:pt idx="1501">
                  <c:v>1315.8400000000011</c:v>
                </c:pt>
                <c:pt idx="1502">
                  <c:v>1315.8400000000011</c:v>
                </c:pt>
                <c:pt idx="1503">
                  <c:v>1315.8400000000011</c:v>
                </c:pt>
                <c:pt idx="1504">
                  <c:v>1250.6800000000012</c:v>
                </c:pt>
                <c:pt idx="1505">
                  <c:v>1248.0700000000006</c:v>
                </c:pt>
                <c:pt idx="1506">
                  <c:v>1349.1800000000012</c:v>
                </c:pt>
                <c:pt idx="1507">
                  <c:v>1340.7000000000016</c:v>
                </c:pt>
                <c:pt idx="1508">
                  <c:v>1307.800000000002</c:v>
                </c:pt>
                <c:pt idx="1509">
                  <c:v>1246.0100000000011</c:v>
                </c:pt>
                <c:pt idx="1510">
                  <c:v>1247.2800000000016</c:v>
                </c:pt>
                <c:pt idx="1511">
                  <c:v>1318.5400000000018</c:v>
                </c:pt>
                <c:pt idx="1512">
                  <c:v>1277.1600000000008</c:v>
                </c:pt>
                <c:pt idx="1513">
                  <c:v>1301.7300000000005</c:v>
                </c:pt>
                <c:pt idx="1514">
                  <c:v>1301.7300000000005</c:v>
                </c:pt>
                <c:pt idx="1515">
                  <c:v>1248.2500000000009</c:v>
                </c:pt>
                <c:pt idx="1516">
                  <c:v>1261.5300000000016</c:v>
                </c:pt>
                <c:pt idx="1517">
                  <c:v>1234.4600000000019</c:v>
                </c:pt>
                <c:pt idx="1518">
                  <c:v>1139.5600000000004</c:v>
                </c:pt>
                <c:pt idx="1519">
                  <c:v>1111.9400000000014</c:v>
                </c:pt>
                <c:pt idx="1520">
                  <c:v>1113.2500000000009</c:v>
                </c:pt>
                <c:pt idx="1521">
                  <c:v>1113.2500000000009</c:v>
                </c:pt>
                <c:pt idx="1522">
                  <c:v>1113.2500000000009</c:v>
                </c:pt>
                <c:pt idx="1523">
                  <c:v>1113.2500000000009</c:v>
                </c:pt>
                <c:pt idx="1524">
                  <c:v>1113.2500000000009</c:v>
                </c:pt>
                <c:pt idx="1525">
                  <c:v>1113.2500000000009</c:v>
                </c:pt>
                <c:pt idx="1526">
                  <c:v>1113.2500000000009</c:v>
                </c:pt>
                <c:pt idx="1527">
                  <c:v>1113.2500000000009</c:v>
                </c:pt>
                <c:pt idx="1528">
                  <c:v>1113.2500000000009</c:v>
                </c:pt>
                <c:pt idx="1529">
                  <c:v>1113.2500000000009</c:v>
                </c:pt>
                <c:pt idx="1530">
                  <c:v>1113.2500000000009</c:v>
                </c:pt>
                <c:pt idx="1531">
                  <c:v>1122.9000000000024</c:v>
                </c:pt>
                <c:pt idx="1532">
                  <c:v>1177.8200000000024</c:v>
                </c:pt>
                <c:pt idx="1533">
                  <c:v>1188.6400000000021</c:v>
                </c:pt>
                <c:pt idx="1534">
                  <c:v>1139.0700000000024</c:v>
                </c:pt>
                <c:pt idx="1535">
                  <c:v>1132.4800000000023</c:v>
                </c:pt>
                <c:pt idx="1536">
                  <c:v>969.36000000000149</c:v>
                </c:pt>
                <c:pt idx="1537">
                  <c:v>844.49000000000251</c:v>
                </c:pt>
                <c:pt idx="1538">
                  <c:v>868.78000000000156</c:v>
                </c:pt>
                <c:pt idx="1539">
                  <c:v>868.78000000000156</c:v>
                </c:pt>
                <c:pt idx="1540">
                  <c:v>868.78000000000156</c:v>
                </c:pt>
                <c:pt idx="1541">
                  <c:v>868.78000000000156</c:v>
                </c:pt>
                <c:pt idx="1542">
                  <c:v>868.78000000000156</c:v>
                </c:pt>
                <c:pt idx="1543">
                  <c:v>868.78000000000156</c:v>
                </c:pt>
                <c:pt idx="1544">
                  <c:v>868.78000000000156</c:v>
                </c:pt>
                <c:pt idx="1545">
                  <c:v>868.78000000000156</c:v>
                </c:pt>
                <c:pt idx="1546">
                  <c:v>868.78000000000156</c:v>
                </c:pt>
                <c:pt idx="1547">
                  <c:v>868.78000000000156</c:v>
                </c:pt>
                <c:pt idx="1548">
                  <c:v>868.78000000000156</c:v>
                </c:pt>
                <c:pt idx="1549">
                  <c:v>868.78000000000156</c:v>
                </c:pt>
                <c:pt idx="1550">
                  <c:v>868.78000000000156</c:v>
                </c:pt>
                <c:pt idx="1551">
                  <c:v>868.78000000000156</c:v>
                </c:pt>
                <c:pt idx="1552">
                  <c:v>841.99000000000069</c:v>
                </c:pt>
                <c:pt idx="1553">
                  <c:v>851.71000000000186</c:v>
                </c:pt>
                <c:pt idx="1554">
                  <c:v>891.71000000000186</c:v>
                </c:pt>
                <c:pt idx="1555">
                  <c:v>840.69000000000142</c:v>
                </c:pt>
                <c:pt idx="1556">
                  <c:v>816.82000000000062</c:v>
                </c:pt>
                <c:pt idx="1557">
                  <c:v>733.12000000000171</c:v>
                </c:pt>
                <c:pt idx="1558">
                  <c:v>558.28000000000156</c:v>
                </c:pt>
                <c:pt idx="1559">
                  <c:v>547.53000000000156</c:v>
                </c:pt>
                <c:pt idx="1560">
                  <c:v>547.53000000000156</c:v>
                </c:pt>
                <c:pt idx="1561">
                  <c:v>547.53000000000156</c:v>
                </c:pt>
                <c:pt idx="1562">
                  <c:v>547.53000000000156</c:v>
                </c:pt>
                <c:pt idx="1563">
                  <c:v>547.53000000000156</c:v>
                </c:pt>
                <c:pt idx="1564">
                  <c:v>547.53000000000156</c:v>
                </c:pt>
                <c:pt idx="1565">
                  <c:v>547.53000000000156</c:v>
                </c:pt>
                <c:pt idx="1566">
                  <c:v>541.90000000000055</c:v>
                </c:pt>
                <c:pt idx="1567">
                  <c:v>460.09000000000106</c:v>
                </c:pt>
                <c:pt idx="1568">
                  <c:v>570.82000000000062</c:v>
                </c:pt>
                <c:pt idx="1569">
                  <c:v>594.07000000000062</c:v>
                </c:pt>
                <c:pt idx="1570">
                  <c:v>543.78000000000156</c:v>
                </c:pt>
                <c:pt idx="1571">
                  <c:v>420.76000000000113</c:v>
                </c:pt>
                <c:pt idx="1572">
                  <c:v>477.96000000000004</c:v>
                </c:pt>
                <c:pt idx="1573">
                  <c:v>361.30000000000018</c:v>
                </c:pt>
                <c:pt idx="1574">
                  <c:v>242.9300000000012</c:v>
                </c:pt>
                <c:pt idx="1575">
                  <c:v>242.9300000000012</c:v>
                </c:pt>
                <c:pt idx="1576">
                  <c:v>242.9300000000012</c:v>
                </c:pt>
                <c:pt idx="1577">
                  <c:v>242.9300000000012</c:v>
                </c:pt>
                <c:pt idx="1578">
                  <c:v>242.9300000000012</c:v>
                </c:pt>
                <c:pt idx="1579">
                  <c:v>242.9300000000012</c:v>
                </c:pt>
                <c:pt idx="1580">
                  <c:v>242.9300000000012</c:v>
                </c:pt>
                <c:pt idx="1581">
                  <c:v>242.9300000000012</c:v>
                </c:pt>
                <c:pt idx="1582">
                  <c:v>242.9300000000012</c:v>
                </c:pt>
                <c:pt idx="1583">
                  <c:v>242.9300000000012</c:v>
                </c:pt>
                <c:pt idx="1584">
                  <c:v>242.9300000000012</c:v>
                </c:pt>
                <c:pt idx="1585">
                  <c:v>242.9300000000012</c:v>
                </c:pt>
                <c:pt idx="1586">
                  <c:v>171.53000000000156</c:v>
                </c:pt>
                <c:pt idx="1587">
                  <c:v>141.16000000000167</c:v>
                </c:pt>
                <c:pt idx="1588">
                  <c:v>198.00000000000182</c:v>
                </c:pt>
                <c:pt idx="1589">
                  <c:v>198.00000000000182</c:v>
                </c:pt>
                <c:pt idx="1590">
                  <c:v>198.00000000000182</c:v>
                </c:pt>
                <c:pt idx="1591">
                  <c:v>198.00000000000182</c:v>
                </c:pt>
                <c:pt idx="1592">
                  <c:v>198.00000000000182</c:v>
                </c:pt>
                <c:pt idx="1593">
                  <c:v>198.00000000000182</c:v>
                </c:pt>
                <c:pt idx="1594">
                  <c:v>274.14000000000124</c:v>
                </c:pt>
                <c:pt idx="1595">
                  <c:v>290.54000000000178</c:v>
                </c:pt>
                <c:pt idx="1596">
                  <c:v>289.84000000000196</c:v>
                </c:pt>
                <c:pt idx="1597">
                  <c:v>84.350000000001273</c:v>
                </c:pt>
                <c:pt idx="1598">
                  <c:v>-100.02999999999884</c:v>
                </c:pt>
                <c:pt idx="1599">
                  <c:v>61.790000000001783</c:v>
                </c:pt>
                <c:pt idx="1600">
                  <c:v>81.150000000001455</c:v>
                </c:pt>
                <c:pt idx="1601">
                  <c:v>101.00000000000182</c:v>
                </c:pt>
                <c:pt idx="1602">
                  <c:v>101.00000000000182</c:v>
                </c:pt>
                <c:pt idx="1603">
                  <c:v>101.00000000000182</c:v>
                </c:pt>
                <c:pt idx="1604">
                  <c:v>101.00000000000182</c:v>
                </c:pt>
                <c:pt idx="1605">
                  <c:v>101.00000000000182</c:v>
                </c:pt>
                <c:pt idx="1606">
                  <c:v>101.00000000000182</c:v>
                </c:pt>
                <c:pt idx="1607">
                  <c:v>101.00000000000182</c:v>
                </c:pt>
                <c:pt idx="1608">
                  <c:v>101.00000000000182</c:v>
                </c:pt>
                <c:pt idx="1609">
                  <c:v>-12.989999999997963</c:v>
                </c:pt>
                <c:pt idx="1610">
                  <c:v>-272.26999999999771</c:v>
                </c:pt>
                <c:pt idx="1611">
                  <c:v>-291.99999999999818</c:v>
                </c:pt>
                <c:pt idx="1612">
                  <c:v>-291.99999999999818</c:v>
                </c:pt>
                <c:pt idx="1613">
                  <c:v>-291.99999999999818</c:v>
                </c:pt>
                <c:pt idx="1614">
                  <c:v>-291.99999999999818</c:v>
                </c:pt>
                <c:pt idx="1615">
                  <c:v>-291.99999999999818</c:v>
                </c:pt>
                <c:pt idx="1616">
                  <c:v>-291.99999999999818</c:v>
                </c:pt>
                <c:pt idx="1617">
                  <c:v>-291.99999999999818</c:v>
                </c:pt>
                <c:pt idx="1618">
                  <c:v>-291.99999999999818</c:v>
                </c:pt>
                <c:pt idx="1619">
                  <c:v>-291.99999999999818</c:v>
                </c:pt>
                <c:pt idx="1620">
                  <c:v>-290.95999999999822</c:v>
                </c:pt>
                <c:pt idx="1621">
                  <c:v>-154.05999999999858</c:v>
                </c:pt>
                <c:pt idx="1622">
                  <c:v>-161.76999999999862</c:v>
                </c:pt>
                <c:pt idx="1623">
                  <c:v>-115.78999999999905</c:v>
                </c:pt>
                <c:pt idx="1624">
                  <c:v>-186.03999999999905</c:v>
                </c:pt>
                <c:pt idx="1625">
                  <c:v>-82.999999999999091</c:v>
                </c:pt>
                <c:pt idx="1626">
                  <c:v>-184.63999999999942</c:v>
                </c:pt>
                <c:pt idx="1627">
                  <c:v>-190.74999999999909</c:v>
                </c:pt>
                <c:pt idx="1628">
                  <c:v>-299.79999999999927</c:v>
                </c:pt>
                <c:pt idx="1629">
                  <c:v>-289.60999999999876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8-492A-ABCC-332B6461C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31168"/>
        <c:axId val="226562048"/>
      </c:lineChart>
      <c:catAx>
        <c:axId val="213031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562048"/>
        <c:crosses val="autoZero"/>
        <c:auto val="1"/>
        <c:lblAlgn val="ctr"/>
        <c:lblOffset val="500"/>
        <c:tickLblSkip val="500"/>
        <c:noMultiLvlLbl val="0"/>
      </c:catAx>
      <c:valAx>
        <c:axId val="226562048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213031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45860176568841"/>
          <c:y val="0.56518946002013271"/>
          <c:w val="0.13468013468013471"/>
          <c:h val="0.114812119781997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114298</xdr:rowOff>
    </xdr:from>
    <xdr:to>
      <xdr:col>24</xdr:col>
      <xdr:colOff>428625</xdr:colOff>
      <xdr:row>59</xdr:row>
      <xdr:rowOff>133349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0</xdr:row>
          <xdr:rowOff>190500</xdr:rowOff>
        </xdr:from>
        <xdr:to>
          <xdr:col>26</xdr:col>
          <xdr:colOff>9525</xdr:colOff>
          <xdr:row>2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60</xdr:row>
          <xdr:rowOff>171450</xdr:rowOff>
        </xdr:from>
        <xdr:to>
          <xdr:col>16</xdr:col>
          <xdr:colOff>9525</xdr:colOff>
          <xdr:row>62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最佳化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11</xdr:row>
          <xdr:rowOff>0</xdr:rowOff>
        </xdr:from>
        <xdr:to>
          <xdr:col>15</xdr:col>
          <xdr:colOff>28575</xdr:colOff>
          <xdr:row>52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最佳化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81"/>
  <sheetViews>
    <sheetView workbookViewId="0">
      <selection activeCell="B6" sqref="B6"/>
    </sheetView>
  </sheetViews>
  <sheetFormatPr defaultRowHeight="16.5"/>
  <cols>
    <col min="1" max="1" width="12.75" style="1" customWidth="1"/>
    <col min="2" max="4" width="9" style="1"/>
    <col min="5" max="5" width="9" style="3"/>
    <col min="6" max="6" width="9" style="1"/>
  </cols>
  <sheetData>
    <row r="1" spans="1:6">
      <c r="A1" s="1" t="s">
        <v>0</v>
      </c>
      <c r="B1" s="1" t="s">
        <v>5</v>
      </c>
      <c r="C1" s="1" t="s">
        <v>4</v>
      </c>
      <c r="D1" s="1" t="s">
        <v>3</v>
      </c>
      <c r="E1" s="3" t="s">
        <v>2</v>
      </c>
      <c r="F1" s="1" t="s">
        <v>1</v>
      </c>
    </row>
    <row r="2" spans="1:6">
      <c r="A2" s="2">
        <v>38355</v>
      </c>
      <c r="B2" s="1">
        <v>6166.39</v>
      </c>
      <c r="C2" s="1">
        <v>6183.15</v>
      </c>
      <c r="D2" s="1">
        <v>6129.28</v>
      </c>
      <c r="E2" s="3">
        <v>6143.12</v>
      </c>
      <c r="F2" s="1">
        <v>4212000</v>
      </c>
    </row>
    <row r="3" spans="1:6">
      <c r="A3" s="2">
        <v>38356</v>
      </c>
      <c r="B3" s="1">
        <v>6117.87</v>
      </c>
      <c r="C3" s="1">
        <v>6129.38</v>
      </c>
      <c r="D3" s="1">
        <v>6053.18</v>
      </c>
      <c r="E3" s="3">
        <v>6060.46</v>
      </c>
      <c r="F3" s="1">
        <v>3213200</v>
      </c>
    </row>
    <row r="4" spans="1:6">
      <c r="A4" s="2">
        <v>38357</v>
      </c>
      <c r="B4" s="1">
        <v>5999.47</v>
      </c>
      <c r="C4" s="1">
        <v>6030.19</v>
      </c>
      <c r="D4" s="1">
        <v>5988.37</v>
      </c>
      <c r="E4" s="3">
        <v>5988.37</v>
      </c>
      <c r="F4" s="1">
        <v>2850000</v>
      </c>
    </row>
    <row r="5" spans="1:6">
      <c r="A5" s="2">
        <v>38358</v>
      </c>
      <c r="B5" s="1">
        <v>5988.72</v>
      </c>
      <c r="C5" s="1">
        <v>6002.52</v>
      </c>
      <c r="D5" s="1">
        <v>5971.58</v>
      </c>
      <c r="E5" s="3">
        <v>5982.12</v>
      </c>
      <c r="F5" s="1">
        <v>2381000</v>
      </c>
    </row>
    <row r="6" spans="1:6">
      <c r="A6" s="2">
        <v>38359</v>
      </c>
      <c r="B6" s="1">
        <v>5990.78</v>
      </c>
      <c r="C6" s="1">
        <v>6007.34</v>
      </c>
      <c r="D6" s="1">
        <v>5934.83</v>
      </c>
      <c r="E6" s="3">
        <v>5935.99</v>
      </c>
      <c r="F6" s="1">
        <v>2991000</v>
      </c>
    </row>
    <row r="7" spans="1:6">
      <c r="A7" s="2">
        <v>38362</v>
      </c>
      <c r="B7" s="1">
        <v>5950.12</v>
      </c>
      <c r="C7" s="1">
        <v>5962.64</v>
      </c>
      <c r="D7" s="1">
        <v>5929.11</v>
      </c>
      <c r="E7" s="3">
        <v>5942.85</v>
      </c>
      <c r="F7" s="1">
        <v>2406400</v>
      </c>
    </row>
    <row r="8" spans="1:6">
      <c r="A8" s="2">
        <v>38363</v>
      </c>
      <c r="B8" s="1">
        <v>5948.07</v>
      </c>
      <c r="C8" s="1">
        <v>5993.39</v>
      </c>
      <c r="D8" s="1">
        <v>5942.14</v>
      </c>
      <c r="E8" s="3">
        <v>5975.66</v>
      </c>
      <c r="F8" s="1">
        <v>2509600</v>
      </c>
    </row>
    <row r="9" spans="1:6">
      <c r="A9" s="2">
        <v>38364</v>
      </c>
      <c r="B9" s="1">
        <v>5957.9</v>
      </c>
      <c r="C9" s="1">
        <v>5978.41</v>
      </c>
      <c r="D9" s="1">
        <v>5878.39</v>
      </c>
      <c r="E9" s="3">
        <v>5879.08</v>
      </c>
      <c r="F9" s="1">
        <v>2901000</v>
      </c>
    </row>
    <row r="10" spans="1:6">
      <c r="A10" s="2">
        <v>38365</v>
      </c>
      <c r="B10" s="1">
        <v>5899.76</v>
      </c>
      <c r="C10" s="1">
        <v>5922.26</v>
      </c>
      <c r="D10" s="1">
        <v>5828.09</v>
      </c>
      <c r="E10" s="3">
        <v>5853.94</v>
      </c>
      <c r="F10" s="1">
        <v>3119800</v>
      </c>
    </row>
    <row r="11" spans="1:6">
      <c r="A11" s="2">
        <v>38366</v>
      </c>
      <c r="B11" s="1">
        <v>5831.7</v>
      </c>
      <c r="C11" s="1">
        <v>5895.35</v>
      </c>
      <c r="D11" s="1">
        <v>5813.15</v>
      </c>
      <c r="E11" s="3">
        <v>5889.52</v>
      </c>
      <c r="F11" s="1">
        <v>3104200</v>
      </c>
    </row>
    <row r="12" spans="1:6">
      <c r="A12" s="2">
        <v>38369</v>
      </c>
      <c r="B12" s="1">
        <v>5955.62</v>
      </c>
      <c r="C12" s="1">
        <v>5969.03</v>
      </c>
      <c r="D12" s="1">
        <v>5940.06</v>
      </c>
      <c r="E12" s="3">
        <v>5945.27</v>
      </c>
      <c r="F12" s="1">
        <v>3187800</v>
      </c>
    </row>
    <row r="13" spans="1:6">
      <c r="A13" s="2">
        <v>38370</v>
      </c>
      <c r="B13" s="1">
        <v>5964.08</v>
      </c>
      <c r="C13" s="1">
        <v>5964.08</v>
      </c>
      <c r="D13" s="1">
        <v>5926.8</v>
      </c>
      <c r="E13" s="3">
        <v>5933.57</v>
      </c>
      <c r="F13" s="1">
        <v>2337600</v>
      </c>
    </row>
    <row r="14" spans="1:6">
      <c r="A14" s="2">
        <v>38371</v>
      </c>
      <c r="B14" s="1">
        <v>5952.59</v>
      </c>
      <c r="C14" s="1">
        <v>5961.78</v>
      </c>
      <c r="D14" s="1">
        <v>5895.35</v>
      </c>
      <c r="E14" s="3">
        <v>5895.35</v>
      </c>
      <c r="F14" s="1">
        <v>2667200</v>
      </c>
    </row>
    <row r="15" spans="1:6">
      <c r="A15" s="2">
        <v>38372</v>
      </c>
      <c r="B15" s="1">
        <v>5835.68</v>
      </c>
      <c r="C15" s="1">
        <v>5918.33</v>
      </c>
      <c r="D15" s="1">
        <v>5835.68</v>
      </c>
      <c r="E15" s="3">
        <v>5888.1</v>
      </c>
      <c r="F15" s="1">
        <v>3150000</v>
      </c>
    </row>
    <row r="16" spans="1:6">
      <c r="A16" s="2">
        <v>38373</v>
      </c>
      <c r="B16" s="1">
        <v>5877.31</v>
      </c>
      <c r="C16" s="1">
        <v>5898.86</v>
      </c>
      <c r="D16" s="1">
        <v>5846.95</v>
      </c>
      <c r="E16" s="3">
        <v>5848.91</v>
      </c>
      <c r="F16" s="1">
        <v>2485600</v>
      </c>
    </row>
    <row r="17" spans="1:6">
      <c r="A17" s="2">
        <v>38376</v>
      </c>
      <c r="B17" s="1">
        <v>5859.89</v>
      </c>
      <c r="C17" s="1">
        <v>5862.62</v>
      </c>
      <c r="D17" s="1">
        <v>5763.84</v>
      </c>
      <c r="E17" s="3">
        <v>5771.48</v>
      </c>
      <c r="F17" s="1">
        <v>2611600</v>
      </c>
    </row>
    <row r="18" spans="1:6">
      <c r="A18" s="2">
        <v>38377</v>
      </c>
      <c r="B18" s="1">
        <v>5759.21</v>
      </c>
      <c r="C18" s="1">
        <v>5796.85</v>
      </c>
      <c r="D18" s="1">
        <v>5734.87</v>
      </c>
      <c r="E18" s="3">
        <v>5782.75</v>
      </c>
      <c r="F18" s="1">
        <v>2587400</v>
      </c>
    </row>
    <row r="19" spans="1:6">
      <c r="A19" s="2">
        <v>38378</v>
      </c>
      <c r="B19" s="1">
        <v>5815.48</v>
      </c>
      <c r="C19" s="1">
        <v>5847.41</v>
      </c>
      <c r="D19" s="1">
        <v>5810.14</v>
      </c>
      <c r="E19" s="3">
        <v>5835.37</v>
      </c>
      <c r="F19" s="1">
        <v>2345600</v>
      </c>
    </row>
    <row r="20" spans="1:6">
      <c r="A20" s="2">
        <v>38379</v>
      </c>
      <c r="B20" s="1">
        <v>5849.23</v>
      </c>
      <c r="C20" s="1">
        <v>5859.7</v>
      </c>
      <c r="D20" s="1">
        <v>5820.72</v>
      </c>
      <c r="E20" s="3">
        <v>5842.76</v>
      </c>
      <c r="F20" s="1">
        <v>2340400</v>
      </c>
    </row>
    <row r="21" spans="1:6">
      <c r="A21" s="2">
        <v>38380</v>
      </c>
      <c r="B21" s="1">
        <v>5845.59</v>
      </c>
      <c r="C21" s="1">
        <v>5902.72</v>
      </c>
      <c r="D21" s="1">
        <v>5836.47</v>
      </c>
      <c r="E21" s="3">
        <v>5879.93</v>
      </c>
      <c r="F21" s="1">
        <v>3053000</v>
      </c>
    </row>
    <row r="22" spans="1:6">
      <c r="A22" s="2">
        <v>38383</v>
      </c>
      <c r="B22" s="1">
        <v>5905.3</v>
      </c>
      <c r="C22" s="1">
        <v>6002.37</v>
      </c>
      <c r="D22" s="1">
        <v>5900.37</v>
      </c>
      <c r="E22" s="3">
        <v>5994.23</v>
      </c>
      <c r="F22" s="1">
        <v>4459200</v>
      </c>
    </row>
    <row r="23" spans="1:6">
      <c r="A23" s="2">
        <v>38384</v>
      </c>
      <c r="B23" s="1">
        <v>6015.78</v>
      </c>
      <c r="C23" s="1">
        <v>6015.78</v>
      </c>
      <c r="D23" s="1">
        <v>5979.92</v>
      </c>
      <c r="E23" s="3">
        <v>5981.54</v>
      </c>
      <c r="F23" s="1">
        <v>3192200</v>
      </c>
    </row>
    <row r="24" spans="1:6">
      <c r="A24" s="2">
        <v>38385</v>
      </c>
      <c r="B24" s="1">
        <v>6016.33</v>
      </c>
      <c r="C24" s="1">
        <v>6064.66</v>
      </c>
      <c r="D24" s="1">
        <v>6010.76</v>
      </c>
      <c r="E24" s="3">
        <v>6018.69</v>
      </c>
      <c r="F24" s="1">
        <v>4000600</v>
      </c>
    </row>
    <row r="25" spans="1:6">
      <c r="A25" s="2">
        <v>38386</v>
      </c>
      <c r="B25" s="1">
        <v>6028.94</v>
      </c>
      <c r="C25" s="1">
        <v>6044.43</v>
      </c>
      <c r="D25" s="1">
        <v>6006.23</v>
      </c>
      <c r="E25" s="3">
        <v>6034.6</v>
      </c>
      <c r="F25" s="1">
        <v>3194800</v>
      </c>
    </row>
    <row r="26" spans="1:6">
      <c r="A26" s="2">
        <v>38397</v>
      </c>
      <c r="B26" s="1">
        <v>6130.32</v>
      </c>
      <c r="C26" s="1">
        <v>6148.95</v>
      </c>
      <c r="D26" s="1">
        <v>6089.44</v>
      </c>
      <c r="E26" s="3">
        <v>6112.4</v>
      </c>
      <c r="F26" s="1">
        <v>3814400</v>
      </c>
    </row>
    <row r="27" spans="1:6">
      <c r="A27" s="2">
        <v>38398</v>
      </c>
      <c r="B27" s="1">
        <v>6121.97</v>
      </c>
      <c r="C27" s="1">
        <v>6142.44</v>
      </c>
      <c r="D27" s="1">
        <v>6106.5</v>
      </c>
      <c r="E27" s="3">
        <v>6122.39</v>
      </c>
      <c r="F27" s="1">
        <v>3044800</v>
      </c>
    </row>
    <row r="28" spans="1:6">
      <c r="A28" s="2">
        <v>38399</v>
      </c>
      <c r="B28" s="1">
        <v>6134.53</v>
      </c>
      <c r="C28" s="1">
        <v>6158.8</v>
      </c>
      <c r="D28" s="1">
        <v>6086.3</v>
      </c>
      <c r="E28" s="3">
        <v>6143.49</v>
      </c>
      <c r="F28" s="1">
        <v>3705600</v>
      </c>
    </row>
    <row r="29" spans="1:6">
      <c r="A29" s="2">
        <v>38400</v>
      </c>
      <c r="B29" s="1">
        <v>6118.62</v>
      </c>
      <c r="C29" s="1">
        <v>6139.65</v>
      </c>
      <c r="D29" s="1">
        <v>6072.16</v>
      </c>
      <c r="E29" s="3">
        <v>6072.16</v>
      </c>
      <c r="F29" s="1">
        <v>3709200</v>
      </c>
    </row>
    <row r="30" spans="1:6">
      <c r="A30" s="2">
        <v>38401</v>
      </c>
      <c r="B30" s="1">
        <v>6072.45</v>
      </c>
      <c r="C30" s="1">
        <v>6128.64</v>
      </c>
      <c r="D30" s="1">
        <v>6062.96</v>
      </c>
      <c r="E30" s="3">
        <v>6115.43</v>
      </c>
      <c r="F30" s="1">
        <v>3656200</v>
      </c>
    </row>
    <row r="31" spans="1:6">
      <c r="A31" s="2">
        <v>38404</v>
      </c>
      <c r="B31" s="1">
        <v>6145.56</v>
      </c>
      <c r="C31" s="1">
        <v>6172.27</v>
      </c>
      <c r="D31" s="1">
        <v>6133.11</v>
      </c>
      <c r="E31" s="3">
        <v>6142.78</v>
      </c>
      <c r="F31" s="1">
        <v>4384400</v>
      </c>
    </row>
    <row r="32" spans="1:6">
      <c r="A32" s="2">
        <v>38405</v>
      </c>
      <c r="B32" s="1">
        <v>6155.54</v>
      </c>
      <c r="C32" s="1">
        <v>6161</v>
      </c>
      <c r="D32" s="1">
        <v>6106.19</v>
      </c>
      <c r="E32" s="3">
        <v>6107.17</v>
      </c>
      <c r="F32" s="1">
        <v>3149000</v>
      </c>
    </row>
    <row r="33" spans="1:6">
      <c r="A33" s="2">
        <v>38406</v>
      </c>
      <c r="B33" s="1">
        <v>6082.34</v>
      </c>
      <c r="C33" s="1">
        <v>6128.7</v>
      </c>
      <c r="D33" s="1">
        <v>6048.63</v>
      </c>
      <c r="E33" s="3">
        <v>6121.52</v>
      </c>
      <c r="F33" s="1">
        <v>3264600</v>
      </c>
    </row>
    <row r="34" spans="1:6">
      <c r="A34" s="2">
        <v>38407</v>
      </c>
      <c r="B34" s="1">
        <v>6123.59</v>
      </c>
      <c r="C34" s="1">
        <v>6171.56</v>
      </c>
      <c r="D34" s="1">
        <v>6109.9</v>
      </c>
      <c r="E34" s="3">
        <v>6128.34</v>
      </c>
      <c r="F34" s="1">
        <v>4080200</v>
      </c>
    </row>
    <row r="35" spans="1:6">
      <c r="A35" s="2">
        <v>38408</v>
      </c>
      <c r="B35" s="1">
        <v>6195.24</v>
      </c>
      <c r="C35" s="1">
        <v>6233.53</v>
      </c>
      <c r="D35" s="1">
        <v>6192.38</v>
      </c>
      <c r="E35" s="3">
        <v>6207.83</v>
      </c>
      <c r="F35" s="1">
        <v>5020600</v>
      </c>
    </row>
    <row r="36" spans="1:6">
      <c r="A36" s="2">
        <v>38412</v>
      </c>
      <c r="B36" s="1">
        <v>6227.42</v>
      </c>
      <c r="C36" s="1">
        <v>6260.32</v>
      </c>
      <c r="D36" s="1">
        <v>6207.78</v>
      </c>
      <c r="E36" s="3">
        <v>6259.69</v>
      </c>
      <c r="F36" s="1">
        <v>4353800</v>
      </c>
    </row>
    <row r="37" spans="1:6">
      <c r="A37" s="2">
        <v>38413</v>
      </c>
      <c r="B37" s="1">
        <v>6267.52</v>
      </c>
      <c r="C37" s="1">
        <v>6267.52</v>
      </c>
      <c r="D37" s="1">
        <v>6219.93</v>
      </c>
      <c r="E37" s="3">
        <v>6225.25</v>
      </c>
      <c r="F37" s="1">
        <v>3543000</v>
      </c>
    </row>
    <row r="38" spans="1:6">
      <c r="A38" s="2">
        <v>38414</v>
      </c>
      <c r="B38" s="1">
        <v>6219.71</v>
      </c>
      <c r="C38" s="1">
        <v>6219.71</v>
      </c>
      <c r="D38" s="1">
        <v>6164.15</v>
      </c>
      <c r="E38" s="3">
        <v>6202.38</v>
      </c>
      <c r="F38" s="1">
        <v>3528000</v>
      </c>
    </row>
    <row r="39" spans="1:6">
      <c r="A39" s="2">
        <v>38415</v>
      </c>
      <c r="B39" s="1">
        <v>6191.42</v>
      </c>
      <c r="C39" s="1">
        <v>6219.07</v>
      </c>
      <c r="D39" s="1">
        <v>6178.26</v>
      </c>
      <c r="E39" s="3">
        <v>6193.62</v>
      </c>
      <c r="F39" s="1">
        <v>3450400</v>
      </c>
    </row>
    <row r="40" spans="1:6">
      <c r="A40" s="2">
        <v>38418</v>
      </c>
      <c r="B40" s="1">
        <v>6224.44</v>
      </c>
      <c r="C40" s="1">
        <v>6257.54</v>
      </c>
      <c r="D40" s="1">
        <v>6220.52</v>
      </c>
      <c r="E40" s="3">
        <v>6220.52</v>
      </c>
      <c r="F40" s="1">
        <v>3749800</v>
      </c>
    </row>
    <row r="41" spans="1:6">
      <c r="A41" s="2">
        <v>38419</v>
      </c>
      <c r="B41" s="1">
        <v>6250.58</v>
      </c>
      <c r="C41" s="1">
        <v>6255.68</v>
      </c>
      <c r="D41" s="1">
        <v>6156.98</v>
      </c>
      <c r="E41" s="3">
        <v>6173.34</v>
      </c>
      <c r="F41" s="1">
        <v>4069600</v>
      </c>
    </row>
    <row r="42" spans="1:6">
      <c r="A42" s="2">
        <v>38420</v>
      </c>
      <c r="B42" s="1">
        <v>6163.56</v>
      </c>
      <c r="C42" s="1">
        <v>6227.13</v>
      </c>
      <c r="D42" s="1">
        <v>6163.56</v>
      </c>
      <c r="E42" s="3">
        <v>6213.28</v>
      </c>
      <c r="F42" s="1">
        <v>3574400</v>
      </c>
    </row>
    <row r="43" spans="1:6">
      <c r="A43" s="2">
        <v>38421</v>
      </c>
      <c r="B43" s="1">
        <v>6207.86</v>
      </c>
      <c r="C43" s="1">
        <v>6215.47</v>
      </c>
      <c r="D43" s="1">
        <v>6168.76</v>
      </c>
      <c r="E43" s="3">
        <v>6192.53</v>
      </c>
      <c r="F43" s="1">
        <v>4047000</v>
      </c>
    </row>
    <row r="44" spans="1:6">
      <c r="A44" s="2">
        <v>38422</v>
      </c>
      <c r="B44" s="1">
        <v>6225.75</v>
      </c>
      <c r="C44" s="1">
        <v>6238.43</v>
      </c>
      <c r="D44" s="1">
        <v>6194.14</v>
      </c>
      <c r="E44" s="3">
        <v>6204.23</v>
      </c>
      <c r="F44" s="1">
        <v>3449800</v>
      </c>
    </row>
    <row r="45" spans="1:6">
      <c r="A45" s="2">
        <v>38425</v>
      </c>
      <c r="B45" s="1">
        <v>6181.83</v>
      </c>
      <c r="C45" s="1">
        <v>6193.32</v>
      </c>
      <c r="D45" s="1">
        <v>6151.8</v>
      </c>
      <c r="E45" s="3">
        <v>6155.51</v>
      </c>
      <c r="F45" s="1">
        <v>3259400</v>
      </c>
    </row>
    <row r="46" spans="1:6">
      <c r="A46" s="2">
        <v>38426</v>
      </c>
      <c r="B46" s="1">
        <v>6155.49</v>
      </c>
      <c r="C46" s="1">
        <v>6169.52</v>
      </c>
      <c r="D46" s="1">
        <v>6028.17</v>
      </c>
      <c r="E46" s="3">
        <v>6063.48</v>
      </c>
      <c r="F46" s="1">
        <v>3731200</v>
      </c>
    </row>
    <row r="47" spans="1:6">
      <c r="A47" s="2">
        <v>38427</v>
      </c>
      <c r="B47" s="1">
        <v>6052.3</v>
      </c>
      <c r="C47" s="1">
        <v>6093.41</v>
      </c>
      <c r="D47" s="1">
        <v>6048.4</v>
      </c>
      <c r="E47" s="3">
        <v>6072.36</v>
      </c>
      <c r="F47" s="1">
        <v>2705600</v>
      </c>
    </row>
    <row r="48" spans="1:6">
      <c r="A48" s="2">
        <v>38428</v>
      </c>
      <c r="B48" s="1">
        <v>6021.8</v>
      </c>
      <c r="C48" s="1">
        <v>6054.71</v>
      </c>
      <c r="D48" s="1">
        <v>6002.1</v>
      </c>
      <c r="E48" s="3">
        <v>6032.47</v>
      </c>
      <c r="F48" s="1">
        <v>2655600</v>
      </c>
    </row>
    <row r="49" spans="1:6">
      <c r="A49" s="2">
        <v>38429</v>
      </c>
      <c r="B49" s="1">
        <v>6039.23</v>
      </c>
      <c r="C49" s="1">
        <v>6054.75</v>
      </c>
      <c r="D49" s="1">
        <v>6018.63</v>
      </c>
      <c r="E49" s="3">
        <v>6043.95</v>
      </c>
      <c r="F49" s="1">
        <v>2359800</v>
      </c>
    </row>
    <row r="50" spans="1:6">
      <c r="A50" s="2">
        <v>38432</v>
      </c>
      <c r="B50" s="1">
        <v>6056.1</v>
      </c>
      <c r="C50" s="1">
        <v>6077.94</v>
      </c>
      <c r="D50" s="1">
        <v>6051.53</v>
      </c>
      <c r="E50" s="3">
        <v>6058.96</v>
      </c>
      <c r="F50" s="1">
        <v>2634600</v>
      </c>
    </row>
    <row r="51" spans="1:6">
      <c r="A51" s="2">
        <v>38433</v>
      </c>
      <c r="B51" s="1">
        <v>6057.9</v>
      </c>
      <c r="C51" s="1">
        <v>6057.9</v>
      </c>
      <c r="D51" s="1">
        <v>5998.78</v>
      </c>
      <c r="E51" s="3">
        <v>6018.79</v>
      </c>
      <c r="F51" s="1">
        <v>2869400</v>
      </c>
    </row>
    <row r="52" spans="1:6">
      <c r="A52" s="2">
        <v>38434</v>
      </c>
      <c r="B52" s="1">
        <v>6005.36</v>
      </c>
      <c r="C52" s="1">
        <v>6023.76</v>
      </c>
      <c r="D52" s="1">
        <v>5970.2</v>
      </c>
      <c r="E52" s="3">
        <v>6019.49</v>
      </c>
      <c r="F52" s="1">
        <v>2733200</v>
      </c>
    </row>
    <row r="53" spans="1:6">
      <c r="A53" s="2">
        <v>38435</v>
      </c>
      <c r="B53" s="1">
        <v>6029.74</v>
      </c>
      <c r="C53" s="1">
        <v>6054.65</v>
      </c>
      <c r="D53" s="1">
        <v>6001</v>
      </c>
      <c r="E53" s="3">
        <v>6001</v>
      </c>
      <c r="F53" s="1">
        <v>2908000</v>
      </c>
    </row>
    <row r="54" spans="1:6">
      <c r="A54" s="2">
        <v>38436</v>
      </c>
      <c r="B54" s="1">
        <v>6018.79</v>
      </c>
      <c r="C54" s="1">
        <v>6065.91</v>
      </c>
      <c r="D54" s="1">
        <v>6016.48</v>
      </c>
      <c r="E54" s="3">
        <v>6065.91</v>
      </c>
      <c r="F54" s="1">
        <v>2536400</v>
      </c>
    </row>
    <row r="55" spans="1:6">
      <c r="A55" s="2">
        <v>38439</v>
      </c>
      <c r="B55" s="1">
        <v>6091.83</v>
      </c>
      <c r="C55" s="1">
        <v>6093.19</v>
      </c>
      <c r="D55" s="1">
        <v>6048.74</v>
      </c>
      <c r="E55" s="3">
        <v>6048.74</v>
      </c>
      <c r="F55" s="1">
        <v>2326800</v>
      </c>
    </row>
    <row r="56" spans="1:6">
      <c r="A56" s="2">
        <v>38440</v>
      </c>
      <c r="B56" s="1">
        <v>6035.77</v>
      </c>
      <c r="C56" s="1">
        <v>6035.77</v>
      </c>
      <c r="D56" s="1">
        <v>5961.24</v>
      </c>
      <c r="E56" s="3">
        <v>5961.24</v>
      </c>
      <c r="F56" s="1">
        <v>2672800</v>
      </c>
    </row>
    <row r="57" spans="1:6">
      <c r="A57" s="2">
        <v>38441</v>
      </c>
      <c r="B57" s="1">
        <v>5940.18</v>
      </c>
      <c r="C57" s="1">
        <v>5980.5</v>
      </c>
      <c r="D57" s="1">
        <v>5940.18</v>
      </c>
      <c r="E57" s="3">
        <v>5957.98</v>
      </c>
      <c r="F57" s="1">
        <v>2554800</v>
      </c>
    </row>
    <row r="58" spans="1:6">
      <c r="A58" s="2">
        <v>38442</v>
      </c>
      <c r="B58" s="1">
        <v>6005.87</v>
      </c>
      <c r="C58" s="1">
        <v>6017.04</v>
      </c>
      <c r="D58" s="1">
        <v>5995.27</v>
      </c>
      <c r="E58" s="3">
        <v>6005.88</v>
      </c>
      <c r="F58" s="1">
        <v>2884200</v>
      </c>
    </row>
    <row r="59" spans="1:6">
      <c r="A59" s="2">
        <v>38443</v>
      </c>
      <c r="B59" s="1">
        <v>6010.71</v>
      </c>
      <c r="C59" s="1">
        <v>6028.99</v>
      </c>
      <c r="D59" s="1">
        <v>5959.28</v>
      </c>
      <c r="E59" s="3">
        <v>6028.75</v>
      </c>
      <c r="F59" s="1">
        <v>2898200</v>
      </c>
    </row>
    <row r="60" spans="1:6">
      <c r="A60" s="2">
        <v>38446</v>
      </c>
      <c r="B60" s="1">
        <v>6013.7</v>
      </c>
      <c r="C60" s="1">
        <v>6048.37</v>
      </c>
      <c r="D60" s="1">
        <v>6006.3</v>
      </c>
      <c r="E60" s="3">
        <v>6019.93</v>
      </c>
      <c r="F60" s="1">
        <v>2940200</v>
      </c>
    </row>
    <row r="61" spans="1:6">
      <c r="A61" s="2">
        <v>38448</v>
      </c>
      <c r="B61" s="1">
        <v>6025.29</v>
      </c>
      <c r="C61" s="1">
        <v>6046.16</v>
      </c>
      <c r="D61" s="1">
        <v>6006.81</v>
      </c>
      <c r="E61" s="3">
        <v>6013.49</v>
      </c>
      <c r="F61" s="1">
        <v>2671200</v>
      </c>
    </row>
    <row r="62" spans="1:6">
      <c r="A62" s="2">
        <v>38449</v>
      </c>
      <c r="B62" s="1">
        <v>6032.01</v>
      </c>
      <c r="C62" s="1">
        <v>6043.1</v>
      </c>
      <c r="D62" s="1">
        <v>5971.76</v>
      </c>
      <c r="E62" s="3">
        <v>5971.76</v>
      </c>
      <c r="F62" s="1">
        <v>3350600</v>
      </c>
    </row>
    <row r="63" spans="1:6">
      <c r="A63" s="2">
        <v>38450</v>
      </c>
      <c r="B63" s="1">
        <v>6002.35</v>
      </c>
      <c r="C63" s="1">
        <v>6028.55</v>
      </c>
      <c r="D63" s="1">
        <v>5997.29</v>
      </c>
      <c r="E63" s="3">
        <v>6024.07</v>
      </c>
      <c r="F63" s="1">
        <v>2547200</v>
      </c>
    </row>
    <row r="64" spans="1:6">
      <c r="A64" s="2">
        <v>38453</v>
      </c>
      <c r="B64" s="1">
        <v>6021.33</v>
      </c>
      <c r="C64" s="1">
        <v>6021.33</v>
      </c>
      <c r="D64" s="1">
        <v>5969.4</v>
      </c>
      <c r="E64" s="3">
        <v>5979.42</v>
      </c>
      <c r="F64" s="1">
        <v>2204800</v>
      </c>
    </row>
    <row r="65" spans="1:6">
      <c r="A65" s="2">
        <v>38454</v>
      </c>
      <c r="B65" s="1">
        <v>5974.71</v>
      </c>
      <c r="C65" s="1">
        <v>5995.93</v>
      </c>
      <c r="D65" s="1">
        <v>5955.24</v>
      </c>
      <c r="E65" s="3">
        <v>5993.89</v>
      </c>
      <c r="F65" s="1">
        <v>1961000</v>
      </c>
    </row>
    <row r="66" spans="1:6">
      <c r="A66" s="2">
        <v>38455</v>
      </c>
      <c r="B66" s="1">
        <v>6004.49</v>
      </c>
      <c r="C66" s="1">
        <v>6008.6</v>
      </c>
      <c r="D66" s="1">
        <v>5990.2</v>
      </c>
      <c r="E66" s="3">
        <v>5998.08</v>
      </c>
      <c r="F66" s="1">
        <v>2184800</v>
      </c>
    </row>
    <row r="67" spans="1:6">
      <c r="A67" s="2">
        <v>38456</v>
      </c>
      <c r="B67" s="1">
        <v>5966.84</v>
      </c>
      <c r="C67" s="1">
        <v>5994.99</v>
      </c>
      <c r="D67" s="1">
        <v>5964.33</v>
      </c>
      <c r="E67" s="3">
        <v>5976.68</v>
      </c>
      <c r="F67" s="1">
        <v>2465800</v>
      </c>
    </row>
    <row r="68" spans="1:6">
      <c r="A68" s="2">
        <v>38457</v>
      </c>
      <c r="B68" s="1">
        <v>5946.2</v>
      </c>
      <c r="C68" s="1">
        <v>5946.2</v>
      </c>
      <c r="D68" s="1">
        <v>5875.67</v>
      </c>
      <c r="E68" s="3">
        <v>5888.37</v>
      </c>
      <c r="F68" s="1">
        <v>3225600</v>
      </c>
    </row>
    <row r="69" spans="1:6">
      <c r="A69" s="2">
        <v>38460</v>
      </c>
      <c r="B69" s="1">
        <v>5809.76</v>
      </c>
      <c r="C69" s="1">
        <v>5809.76</v>
      </c>
      <c r="D69" s="1">
        <v>5679.35</v>
      </c>
      <c r="E69" s="3">
        <v>5715.16</v>
      </c>
      <c r="F69" s="1">
        <v>3243200</v>
      </c>
    </row>
    <row r="70" spans="1:6">
      <c r="A70" s="2">
        <v>38461</v>
      </c>
      <c r="B70" s="1">
        <v>5736.97</v>
      </c>
      <c r="C70" s="1">
        <v>5773.32</v>
      </c>
      <c r="D70" s="1">
        <v>5726.96</v>
      </c>
      <c r="E70" s="3">
        <v>5748.35</v>
      </c>
      <c r="F70" s="1">
        <v>2540200</v>
      </c>
    </row>
    <row r="71" spans="1:6">
      <c r="A71" s="2">
        <v>38462</v>
      </c>
      <c r="B71" s="1">
        <v>5799.85</v>
      </c>
      <c r="C71" s="1">
        <v>5799.85</v>
      </c>
      <c r="D71" s="1">
        <v>5683</v>
      </c>
      <c r="E71" s="3">
        <v>5693.01</v>
      </c>
      <c r="F71" s="1">
        <v>2779200</v>
      </c>
    </row>
    <row r="72" spans="1:6">
      <c r="A72" s="2">
        <v>38463</v>
      </c>
      <c r="B72" s="1">
        <v>5565.41</v>
      </c>
      <c r="C72" s="1">
        <v>5725.48</v>
      </c>
      <c r="D72" s="1">
        <v>5565.41</v>
      </c>
      <c r="E72" s="3">
        <v>5721.99</v>
      </c>
      <c r="F72" s="1">
        <v>2931800</v>
      </c>
    </row>
    <row r="73" spans="1:6">
      <c r="A73" s="2">
        <v>38464</v>
      </c>
      <c r="B73" s="1">
        <v>5777.49</v>
      </c>
      <c r="C73" s="1">
        <v>5799.73</v>
      </c>
      <c r="D73" s="1">
        <v>5741.49</v>
      </c>
      <c r="E73" s="3">
        <v>5747.09</v>
      </c>
      <c r="F73" s="1">
        <v>2737600</v>
      </c>
    </row>
    <row r="74" spans="1:6">
      <c r="A74" s="2">
        <v>38467</v>
      </c>
      <c r="B74" s="1">
        <v>5753.24</v>
      </c>
      <c r="C74" s="1">
        <v>5771.38</v>
      </c>
      <c r="D74" s="1">
        <v>5727.42</v>
      </c>
      <c r="E74" s="3">
        <v>5758.31</v>
      </c>
      <c r="F74" s="1">
        <v>1916000</v>
      </c>
    </row>
    <row r="75" spans="1:6">
      <c r="A75" s="2">
        <v>38468</v>
      </c>
      <c r="B75" s="1">
        <v>5773.77</v>
      </c>
      <c r="C75" s="1">
        <v>5815.14</v>
      </c>
      <c r="D75" s="1">
        <v>5755.88</v>
      </c>
      <c r="E75" s="3">
        <v>5805.25</v>
      </c>
      <c r="F75" s="1">
        <v>2363200</v>
      </c>
    </row>
    <row r="76" spans="1:6">
      <c r="A76" s="2">
        <v>38469</v>
      </c>
      <c r="B76" s="1">
        <v>5806.69</v>
      </c>
      <c r="C76" s="1">
        <v>5817.92</v>
      </c>
      <c r="D76" s="1">
        <v>5777.41</v>
      </c>
      <c r="E76" s="3">
        <v>5778.27</v>
      </c>
      <c r="F76" s="1">
        <v>2004200</v>
      </c>
    </row>
    <row r="77" spans="1:6">
      <c r="A77" s="2">
        <v>38470</v>
      </c>
      <c r="B77" s="1">
        <v>5775.25</v>
      </c>
      <c r="C77" s="1">
        <v>5842.27</v>
      </c>
      <c r="D77" s="1">
        <v>5755.08</v>
      </c>
      <c r="E77" s="3">
        <v>5842.27</v>
      </c>
      <c r="F77" s="1">
        <v>2198200</v>
      </c>
    </row>
    <row r="78" spans="1:6">
      <c r="A78" s="2">
        <v>38471</v>
      </c>
      <c r="B78" s="1">
        <v>5810.34</v>
      </c>
      <c r="C78" s="1">
        <v>5818.07</v>
      </c>
      <c r="D78" s="1">
        <v>5780.97</v>
      </c>
      <c r="E78" s="3">
        <v>5818.07</v>
      </c>
      <c r="F78" s="1">
        <v>2167400</v>
      </c>
    </row>
    <row r="79" spans="1:6">
      <c r="A79" s="2">
        <v>38475</v>
      </c>
      <c r="B79" s="1">
        <v>5845.14</v>
      </c>
      <c r="C79" s="1">
        <v>5865.9</v>
      </c>
      <c r="D79" s="1">
        <v>5818.22</v>
      </c>
      <c r="E79" s="3">
        <v>5818.22</v>
      </c>
      <c r="F79" s="1">
        <v>2478000</v>
      </c>
    </row>
    <row r="80" spans="1:6">
      <c r="A80" s="2">
        <v>38476</v>
      </c>
      <c r="B80" s="1">
        <v>5827.74</v>
      </c>
      <c r="C80" s="1">
        <v>5831.02</v>
      </c>
      <c r="D80" s="1">
        <v>5793.25</v>
      </c>
      <c r="E80" s="3">
        <v>5803.68</v>
      </c>
      <c r="F80" s="1">
        <v>2248600</v>
      </c>
    </row>
    <row r="81" spans="1:6">
      <c r="A81" s="2">
        <v>38477</v>
      </c>
      <c r="B81" s="1">
        <v>5851.5</v>
      </c>
      <c r="C81" s="1">
        <v>5957.87</v>
      </c>
      <c r="D81" s="1">
        <v>5851.5</v>
      </c>
      <c r="E81" s="3">
        <v>5927.5</v>
      </c>
      <c r="F81" s="1">
        <v>3738600</v>
      </c>
    </row>
    <row r="82" spans="1:6">
      <c r="A82" s="2">
        <v>38478</v>
      </c>
      <c r="B82" s="1">
        <v>5932.04</v>
      </c>
      <c r="C82" s="1">
        <v>5974.86</v>
      </c>
      <c r="D82" s="1">
        <v>5917.02</v>
      </c>
      <c r="E82" s="3">
        <v>5967.96</v>
      </c>
      <c r="F82" s="1">
        <v>3067600</v>
      </c>
    </row>
    <row r="83" spans="1:6">
      <c r="A83" s="2">
        <v>38481</v>
      </c>
      <c r="B83" s="1">
        <v>5957.92</v>
      </c>
      <c r="C83" s="1">
        <v>5973.6</v>
      </c>
      <c r="D83" s="1">
        <v>5950.63</v>
      </c>
      <c r="E83" s="3">
        <v>5966.85</v>
      </c>
      <c r="F83" s="1">
        <v>2567800</v>
      </c>
    </row>
    <row r="84" spans="1:6">
      <c r="A84" s="2">
        <v>38482</v>
      </c>
      <c r="B84" s="1">
        <v>5973.37</v>
      </c>
      <c r="C84" s="1">
        <v>5976.83</v>
      </c>
      <c r="D84" s="1">
        <v>5939.48</v>
      </c>
      <c r="E84" s="3">
        <v>5949.8</v>
      </c>
      <c r="F84" s="1">
        <v>2560800</v>
      </c>
    </row>
    <row r="85" spans="1:6">
      <c r="A85" s="2">
        <v>38483</v>
      </c>
      <c r="B85" s="1">
        <v>5900.72</v>
      </c>
      <c r="C85" s="1">
        <v>5925.02</v>
      </c>
      <c r="D85" s="1">
        <v>5900.72</v>
      </c>
      <c r="E85" s="3">
        <v>5917.13</v>
      </c>
      <c r="F85" s="1">
        <v>2147200</v>
      </c>
    </row>
    <row r="86" spans="1:6">
      <c r="A86" s="2">
        <v>38484</v>
      </c>
      <c r="B86" s="1">
        <v>5917.99</v>
      </c>
      <c r="C86" s="1">
        <v>5934.6</v>
      </c>
      <c r="D86" s="1">
        <v>5906.37</v>
      </c>
      <c r="E86" s="3">
        <v>5934.6</v>
      </c>
      <c r="F86" s="1">
        <v>2219200</v>
      </c>
    </row>
    <row r="87" spans="1:6">
      <c r="A87" s="2">
        <v>38485</v>
      </c>
      <c r="B87" s="1">
        <v>5931.53</v>
      </c>
      <c r="C87" s="1">
        <v>6001.19</v>
      </c>
      <c r="D87" s="1">
        <v>5925.67</v>
      </c>
      <c r="E87" s="3">
        <v>5981.48</v>
      </c>
      <c r="F87" s="1">
        <v>3003200</v>
      </c>
    </row>
    <row r="88" spans="1:6">
      <c r="A88" s="2">
        <v>38488</v>
      </c>
      <c r="B88" s="1">
        <v>5992.31</v>
      </c>
      <c r="C88" s="1">
        <v>5997.77</v>
      </c>
      <c r="D88" s="1">
        <v>5925.88</v>
      </c>
      <c r="E88" s="3">
        <v>5925.88</v>
      </c>
      <c r="F88" s="1">
        <v>2757800</v>
      </c>
    </row>
    <row r="89" spans="1:6">
      <c r="A89" s="2">
        <v>38489</v>
      </c>
      <c r="B89" s="1">
        <v>5939.31</v>
      </c>
      <c r="C89" s="1">
        <v>5943.92</v>
      </c>
      <c r="D89" s="1">
        <v>5879.19</v>
      </c>
      <c r="E89" s="3">
        <v>5894.01</v>
      </c>
      <c r="F89" s="1">
        <v>2339000</v>
      </c>
    </row>
    <row r="90" spans="1:6">
      <c r="A90" s="2">
        <v>38490</v>
      </c>
      <c r="B90" s="1">
        <v>5901.08</v>
      </c>
      <c r="C90" s="1">
        <v>5921.17</v>
      </c>
      <c r="D90" s="1">
        <v>5889.47</v>
      </c>
      <c r="E90" s="3">
        <v>5890.83</v>
      </c>
      <c r="F90" s="1">
        <v>2193000</v>
      </c>
    </row>
    <row r="91" spans="1:6">
      <c r="A91" s="2">
        <v>38491</v>
      </c>
      <c r="B91" s="1">
        <v>5963.9</v>
      </c>
      <c r="C91" s="1">
        <v>5997.76</v>
      </c>
      <c r="D91" s="1">
        <v>5958.34</v>
      </c>
      <c r="E91" s="3">
        <v>5970.71</v>
      </c>
      <c r="F91" s="1">
        <v>2751600</v>
      </c>
    </row>
    <row r="92" spans="1:6">
      <c r="A92" s="2">
        <v>38492</v>
      </c>
      <c r="B92" s="1">
        <v>5987.1</v>
      </c>
      <c r="C92" s="1">
        <v>5996.11</v>
      </c>
      <c r="D92" s="1">
        <v>5954.69</v>
      </c>
      <c r="E92" s="3">
        <v>5954.69</v>
      </c>
      <c r="F92" s="1">
        <v>2434400</v>
      </c>
    </row>
    <row r="93" spans="1:6">
      <c r="A93" s="2">
        <v>38495</v>
      </c>
      <c r="B93" s="1">
        <v>5953.28</v>
      </c>
      <c r="C93" s="1">
        <v>5953.28</v>
      </c>
      <c r="D93" s="1">
        <v>5884.06</v>
      </c>
      <c r="E93" s="3">
        <v>5885.45</v>
      </c>
      <c r="F93" s="1">
        <v>1900400</v>
      </c>
    </row>
    <row r="94" spans="1:6">
      <c r="A94" s="2">
        <v>38496</v>
      </c>
      <c r="B94" s="1">
        <v>5888.85</v>
      </c>
      <c r="C94" s="1">
        <v>5925.88</v>
      </c>
      <c r="D94" s="1">
        <v>5888.85</v>
      </c>
      <c r="E94" s="3">
        <v>5909.1</v>
      </c>
      <c r="F94" s="1">
        <v>2149200</v>
      </c>
    </row>
    <row r="95" spans="1:6">
      <c r="A95" s="2">
        <v>38497</v>
      </c>
      <c r="B95" s="1">
        <v>5921.59</v>
      </c>
      <c r="C95" s="1">
        <v>5956.64</v>
      </c>
      <c r="D95" s="1">
        <v>5879.08</v>
      </c>
      <c r="E95" s="3">
        <v>5888.53</v>
      </c>
      <c r="F95" s="1">
        <v>2630800</v>
      </c>
    </row>
    <row r="96" spans="1:6">
      <c r="A96" s="2">
        <v>38498</v>
      </c>
      <c r="B96" s="1">
        <v>5903.01</v>
      </c>
      <c r="C96" s="1">
        <v>5939.42</v>
      </c>
      <c r="D96" s="1">
        <v>5883.18</v>
      </c>
      <c r="E96" s="3">
        <v>5939.42</v>
      </c>
      <c r="F96" s="1">
        <v>2243400</v>
      </c>
    </row>
    <row r="97" spans="1:6">
      <c r="A97" s="2">
        <v>38499</v>
      </c>
      <c r="B97" s="1">
        <v>5966.41</v>
      </c>
      <c r="C97" s="1">
        <v>5998.78</v>
      </c>
      <c r="D97" s="1">
        <v>5966.41</v>
      </c>
      <c r="E97" s="3">
        <v>5991.55</v>
      </c>
      <c r="F97" s="1">
        <v>3077400</v>
      </c>
    </row>
    <row r="98" spans="1:6">
      <c r="A98" s="2">
        <v>38502</v>
      </c>
      <c r="B98" s="1">
        <v>5996.89</v>
      </c>
      <c r="C98" s="1">
        <v>6009.52</v>
      </c>
      <c r="D98" s="1">
        <v>5971.97</v>
      </c>
      <c r="E98" s="3">
        <v>6009.52</v>
      </c>
      <c r="F98" s="1">
        <v>2670600</v>
      </c>
    </row>
    <row r="99" spans="1:6">
      <c r="A99" s="2">
        <v>38503</v>
      </c>
      <c r="B99" s="1">
        <v>5998.9</v>
      </c>
      <c r="C99" s="1">
        <v>6026.53</v>
      </c>
      <c r="D99" s="1">
        <v>5981.24</v>
      </c>
      <c r="E99" s="3">
        <v>6011.56</v>
      </c>
      <c r="F99" s="1">
        <v>3229600</v>
      </c>
    </row>
    <row r="100" spans="1:6">
      <c r="A100" s="2">
        <v>38504</v>
      </c>
      <c r="B100" s="1">
        <v>6002.55</v>
      </c>
      <c r="C100" s="1">
        <v>6023.34</v>
      </c>
      <c r="D100" s="1">
        <v>5962.88</v>
      </c>
      <c r="E100" s="3">
        <v>5971.62</v>
      </c>
      <c r="F100" s="1">
        <v>3569000</v>
      </c>
    </row>
    <row r="101" spans="1:6">
      <c r="A101" s="2">
        <v>38505</v>
      </c>
      <c r="B101" s="1">
        <v>6008.9</v>
      </c>
      <c r="C101" s="1">
        <v>6065.23</v>
      </c>
      <c r="D101" s="1">
        <v>6008.9</v>
      </c>
      <c r="E101" s="3">
        <v>6039.48</v>
      </c>
      <c r="F101" s="1">
        <v>4116400</v>
      </c>
    </row>
    <row r="102" spans="1:6">
      <c r="A102" s="2">
        <v>38506</v>
      </c>
      <c r="B102" s="1">
        <v>6062.78</v>
      </c>
      <c r="C102" s="1">
        <v>6113.49</v>
      </c>
      <c r="D102" s="1">
        <v>6051.27</v>
      </c>
      <c r="E102" s="3">
        <v>6107.95</v>
      </c>
      <c r="F102" s="1">
        <v>4957200</v>
      </c>
    </row>
    <row r="103" spans="1:6">
      <c r="A103" s="2">
        <v>38509</v>
      </c>
      <c r="B103" s="1">
        <v>6109.3</v>
      </c>
      <c r="C103" s="1">
        <v>6140.74</v>
      </c>
      <c r="D103" s="1">
        <v>6086.41</v>
      </c>
      <c r="E103" s="3">
        <v>6137.57</v>
      </c>
      <c r="F103" s="1">
        <v>4139200</v>
      </c>
    </row>
    <row r="104" spans="1:6">
      <c r="A104" s="2">
        <v>38510</v>
      </c>
      <c r="B104" s="1">
        <v>6144.25</v>
      </c>
      <c r="C104" s="1">
        <v>6146.94</v>
      </c>
      <c r="D104" s="1">
        <v>6096.84</v>
      </c>
      <c r="E104" s="3">
        <v>6105.79</v>
      </c>
      <c r="F104" s="1">
        <v>3953800</v>
      </c>
    </row>
    <row r="105" spans="1:6">
      <c r="A105" s="2">
        <v>38511</v>
      </c>
      <c r="B105" s="1">
        <v>6121.34</v>
      </c>
      <c r="C105" s="1">
        <v>6170.47</v>
      </c>
      <c r="D105" s="1">
        <v>6121.21</v>
      </c>
      <c r="E105" s="3">
        <v>6161.66</v>
      </c>
      <c r="F105" s="1">
        <v>3659200</v>
      </c>
    </row>
    <row r="106" spans="1:6">
      <c r="A106" s="2">
        <v>38512</v>
      </c>
      <c r="B106" s="1">
        <v>6172.37</v>
      </c>
      <c r="C106" s="1">
        <v>6188.59</v>
      </c>
      <c r="D106" s="1">
        <v>6144.27</v>
      </c>
      <c r="E106" s="3">
        <v>6145.92</v>
      </c>
      <c r="F106" s="1">
        <v>4624400</v>
      </c>
    </row>
    <row r="107" spans="1:6">
      <c r="A107" s="2">
        <v>38513</v>
      </c>
      <c r="B107" s="1">
        <v>6188.1</v>
      </c>
      <c r="C107" s="1">
        <v>6198.3</v>
      </c>
      <c r="D107" s="1">
        <v>6158.13</v>
      </c>
      <c r="E107" s="3">
        <v>6192.35</v>
      </c>
      <c r="F107" s="1">
        <v>3877600</v>
      </c>
    </row>
    <row r="108" spans="1:6">
      <c r="A108" s="2">
        <v>38516</v>
      </c>
      <c r="B108" s="1">
        <v>6194.9</v>
      </c>
      <c r="C108" s="1">
        <v>6236.15</v>
      </c>
      <c r="D108" s="1">
        <v>6167.78</v>
      </c>
      <c r="E108" s="3">
        <v>6231.05</v>
      </c>
      <c r="F108" s="1">
        <v>3403800</v>
      </c>
    </row>
    <row r="109" spans="1:6">
      <c r="A109" s="2">
        <v>38517</v>
      </c>
      <c r="B109" s="1">
        <v>6244.56</v>
      </c>
      <c r="C109" s="1">
        <v>6266.25</v>
      </c>
      <c r="D109" s="1">
        <v>6205.76</v>
      </c>
      <c r="E109" s="3">
        <v>6205.76</v>
      </c>
      <c r="F109" s="1">
        <v>3768600</v>
      </c>
    </row>
    <row r="110" spans="1:6">
      <c r="A110" s="2">
        <v>38518</v>
      </c>
      <c r="B110" s="1">
        <v>6219.8</v>
      </c>
      <c r="C110" s="1">
        <v>6252.1</v>
      </c>
      <c r="D110" s="1">
        <v>6215.73</v>
      </c>
      <c r="E110" s="3">
        <v>6252.1</v>
      </c>
      <c r="F110" s="1">
        <v>3383200</v>
      </c>
    </row>
    <row r="111" spans="1:6">
      <c r="A111" s="2">
        <v>38519</v>
      </c>
      <c r="B111" s="1">
        <v>6298.35</v>
      </c>
      <c r="C111" s="1">
        <v>6298.35</v>
      </c>
      <c r="D111" s="1">
        <v>6249</v>
      </c>
      <c r="E111" s="3">
        <v>6282.41</v>
      </c>
      <c r="F111" s="1">
        <v>3643000</v>
      </c>
    </row>
    <row r="112" spans="1:6">
      <c r="A112" s="2">
        <v>38520</v>
      </c>
      <c r="B112" s="1">
        <v>6304.24</v>
      </c>
      <c r="C112" s="1">
        <v>6357.39</v>
      </c>
      <c r="D112" s="1">
        <v>6293.23</v>
      </c>
      <c r="E112" s="3">
        <v>6293.56</v>
      </c>
      <c r="F112" s="1">
        <v>4754400</v>
      </c>
    </row>
    <row r="113" spans="1:6">
      <c r="A113" s="2">
        <v>38523</v>
      </c>
      <c r="B113" s="1">
        <v>6311.67</v>
      </c>
      <c r="C113" s="1">
        <v>6315.29</v>
      </c>
      <c r="D113" s="1">
        <v>6272.97</v>
      </c>
      <c r="E113" s="3">
        <v>6296.89</v>
      </c>
      <c r="F113" s="1">
        <v>3003800</v>
      </c>
    </row>
    <row r="114" spans="1:6">
      <c r="A114" s="2">
        <v>38524</v>
      </c>
      <c r="B114" s="1">
        <v>6304.33</v>
      </c>
      <c r="C114" s="1">
        <v>6304.88</v>
      </c>
      <c r="D114" s="1">
        <v>6265.69</v>
      </c>
      <c r="E114" s="3">
        <v>6278.46</v>
      </c>
      <c r="F114" s="1">
        <v>3397400</v>
      </c>
    </row>
    <row r="115" spans="1:6">
      <c r="A115" s="2">
        <v>38525</v>
      </c>
      <c r="B115" s="1">
        <v>6291.91</v>
      </c>
      <c r="C115" s="1">
        <v>6381.23</v>
      </c>
      <c r="D115" s="1">
        <v>6291.91</v>
      </c>
      <c r="E115" s="3">
        <v>6357.83</v>
      </c>
      <c r="F115" s="1">
        <v>4315600</v>
      </c>
    </row>
    <row r="116" spans="1:6">
      <c r="A116" s="2">
        <v>38526</v>
      </c>
      <c r="B116" s="1">
        <v>6382.6</v>
      </c>
      <c r="C116" s="1">
        <v>6401.81</v>
      </c>
      <c r="D116" s="1">
        <v>6369.21</v>
      </c>
      <c r="E116" s="3">
        <v>6373.86</v>
      </c>
      <c r="F116" s="1">
        <v>4360000</v>
      </c>
    </row>
    <row r="117" spans="1:6">
      <c r="A117" s="2">
        <v>38527</v>
      </c>
      <c r="B117" s="1">
        <v>6350.74</v>
      </c>
      <c r="C117" s="1">
        <v>6363.88</v>
      </c>
      <c r="D117" s="1">
        <v>6324.22</v>
      </c>
      <c r="E117" s="3">
        <v>6340.69</v>
      </c>
      <c r="F117" s="1">
        <v>3248600</v>
      </c>
    </row>
    <row r="118" spans="1:6">
      <c r="A118" s="2">
        <v>38530</v>
      </c>
      <c r="B118" s="1">
        <v>6307.61</v>
      </c>
      <c r="C118" s="1">
        <v>6342.45</v>
      </c>
      <c r="D118" s="1">
        <v>6279.39</v>
      </c>
      <c r="E118" s="3">
        <v>6302.99</v>
      </c>
      <c r="F118" s="1">
        <v>3169400</v>
      </c>
    </row>
    <row r="119" spans="1:6">
      <c r="A119" s="2">
        <v>38531</v>
      </c>
      <c r="B119" s="1">
        <v>6303.66</v>
      </c>
      <c r="C119" s="1">
        <v>6323.1</v>
      </c>
      <c r="D119" s="1">
        <v>6294.18</v>
      </c>
      <c r="E119" s="3">
        <v>6316.84</v>
      </c>
      <c r="F119" s="1">
        <v>2907600</v>
      </c>
    </row>
    <row r="120" spans="1:6">
      <c r="A120" s="2">
        <v>38532</v>
      </c>
      <c r="B120" s="1">
        <v>6370.14</v>
      </c>
      <c r="C120" s="1">
        <v>6375.68</v>
      </c>
      <c r="D120" s="1">
        <v>6231.65</v>
      </c>
      <c r="E120" s="3">
        <v>6231.65</v>
      </c>
      <c r="F120" s="1">
        <v>3902800</v>
      </c>
    </row>
    <row r="121" spans="1:6">
      <c r="A121" s="2">
        <v>38533</v>
      </c>
      <c r="B121" s="1">
        <v>6278.75</v>
      </c>
      <c r="C121" s="1">
        <v>6280.53</v>
      </c>
      <c r="D121" s="1">
        <v>6240.84</v>
      </c>
      <c r="E121" s="3">
        <v>6241.94</v>
      </c>
      <c r="F121" s="1">
        <v>2752600</v>
      </c>
    </row>
    <row r="122" spans="1:6">
      <c r="A122" s="2">
        <v>38534</v>
      </c>
      <c r="B122" s="1">
        <v>6240.08</v>
      </c>
      <c r="C122" s="1">
        <v>6275.48</v>
      </c>
      <c r="D122" s="1">
        <v>6195.17</v>
      </c>
      <c r="E122" s="3">
        <v>6272.14</v>
      </c>
      <c r="F122" s="1">
        <v>2739000</v>
      </c>
    </row>
    <row r="123" spans="1:6">
      <c r="A123" s="2">
        <v>38537</v>
      </c>
      <c r="B123" s="1">
        <v>6269.63</v>
      </c>
      <c r="C123" s="1">
        <v>6288.96</v>
      </c>
      <c r="D123" s="1">
        <v>6257.9</v>
      </c>
      <c r="E123" s="3">
        <v>6271.2</v>
      </c>
      <c r="F123" s="1">
        <v>2599200</v>
      </c>
    </row>
    <row r="124" spans="1:6">
      <c r="A124" s="2">
        <v>38538</v>
      </c>
      <c r="B124" s="1">
        <v>6269.78</v>
      </c>
      <c r="C124" s="1">
        <v>6279.2</v>
      </c>
      <c r="D124" s="1">
        <v>6232.04</v>
      </c>
      <c r="E124" s="3">
        <v>6232.04</v>
      </c>
      <c r="F124" s="1">
        <v>2839600</v>
      </c>
    </row>
    <row r="125" spans="1:6">
      <c r="A125" s="2">
        <v>38539</v>
      </c>
      <c r="B125" s="1">
        <v>6249.29</v>
      </c>
      <c r="C125" s="1">
        <v>6256.9</v>
      </c>
      <c r="D125" s="1">
        <v>6221.03</v>
      </c>
      <c r="E125" s="3">
        <v>6222.05</v>
      </c>
      <c r="F125" s="1">
        <v>3558600</v>
      </c>
    </row>
    <row r="126" spans="1:6">
      <c r="A126" s="2">
        <v>38540</v>
      </c>
      <c r="B126" s="1">
        <v>6219.46</v>
      </c>
      <c r="C126" s="1">
        <v>6221.59</v>
      </c>
      <c r="D126" s="1">
        <v>6180.58</v>
      </c>
      <c r="E126" s="3">
        <v>6212.6</v>
      </c>
      <c r="F126" s="1">
        <v>3135600</v>
      </c>
    </row>
    <row r="127" spans="1:6">
      <c r="A127" s="2">
        <v>38541</v>
      </c>
      <c r="B127" s="1">
        <v>6199.79</v>
      </c>
      <c r="C127" s="1">
        <v>6230.51</v>
      </c>
      <c r="D127" s="1">
        <v>6186.79</v>
      </c>
      <c r="E127" s="3">
        <v>6201.4</v>
      </c>
      <c r="F127" s="1">
        <v>2969200</v>
      </c>
    </row>
    <row r="128" spans="1:6">
      <c r="A128" s="2">
        <v>38544</v>
      </c>
      <c r="B128" s="1">
        <v>6255.4</v>
      </c>
      <c r="C128" s="1">
        <v>6305.61</v>
      </c>
      <c r="D128" s="1">
        <v>6249.41</v>
      </c>
      <c r="E128" s="3">
        <v>6298.86</v>
      </c>
      <c r="F128" s="1">
        <v>3622000</v>
      </c>
    </row>
    <row r="129" spans="1:6">
      <c r="A129" s="2">
        <v>38545</v>
      </c>
      <c r="B129" s="1">
        <v>6337.5</v>
      </c>
      <c r="C129" s="1">
        <v>6365.76</v>
      </c>
      <c r="D129" s="1">
        <v>6337.5</v>
      </c>
      <c r="E129" s="3">
        <v>6358.81</v>
      </c>
      <c r="F129" s="1">
        <v>4042400</v>
      </c>
    </row>
    <row r="130" spans="1:6">
      <c r="A130" s="2">
        <v>38546</v>
      </c>
      <c r="B130" s="1">
        <v>6360.6</v>
      </c>
      <c r="C130" s="1">
        <v>6406.99</v>
      </c>
      <c r="D130" s="1">
        <v>6352.21</v>
      </c>
      <c r="E130" s="3">
        <v>6377.09</v>
      </c>
      <c r="F130" s="1">
        <v>4290600</v>
      </c>
    </row>
    <row r="131" spans="1:6">
      <c r="A131" s="2">
        <v>38547</v>
      </c>
      <c r="B131" s="1">
        <v>6403.08</v>
      </c>
      <c r="C131" s="1">
        <v>6427.32</v>
      </c>
      <c r="D131" s="1">
        <v>6375.75</v>
      </c>
      <c r="E131" s="3">
        <v>6418.35</v>
      </c>
      <c r="F131" s="1">
        <v>4243600</v>
      </c>
    </row>
    <row r="132" spans="1:6">
      <c r="A132" s="2">
        <v>38548</v>
      </c>
      <c r="B132" s="1">
        <v>6428.44</v>
      </c>
      <c r="C132" s="1">
        <v>6454.33</v>
      </c>
      <c r="D132" s="1">
        <v>6410.59</v>
      </c>
      <c r="E132" s="3">
        <v>6410.59</v>
      </c>
      <c r="F132" s="1">
        <v>4524800</v>
      </c>
    </row>
    <row r="133" spans="1:6">
      <c r="A133" s="2">
        <v>38552</v>
      </c>
      <c r="B133" s="1">
        <v>6403.71</v>
      </c>
      <c r="C133" s="1">
        <v>6432.58</v>
      </c>
      <c r="D133" s="1">
        <v>6387.86</v>
      </c>
      <c r="E133" s="3">
        <v>6416.34</v>
      </c>
      <c r="F133" s="1">
        <v>3736400</v>
      </c>
    </row>
    <row r="134" spans="1:6">
      <c r="A134" s="2">
        <v>38553</v>
      </c>
      <c r="B134" s="1">
        <v>6438.22</v>
      </c>
      <c r="C134" s="1">
        <v>6480.97</v>
      </c>
      <c r="D134" s="1">
        <v>6415.78</v>
      </c>
      <c r="E134" s="3">
        <v>6423.81</v>
      </c>
      <c r="F134" s="1">
        <v>5118600</v>
      </c>
    </row>
    <row r="135" spans="1:6">
      <c r="A135" s="2">
        <v>38554</v>
      </c>
      <c r="B135" s="1">
        <v>6344.84</v>
      </c>
      <c r="C135" s="1">
        <v>6478.64</v>
      </c>
      <c r="D135" s="1">
        <v>6344.84</v>
      </c>
      <c r="E135" s="3">
        <v>6394.03</v>
      </c>
      <c r="F135" s="1">
        <v>4379000</v>
      </c>
    </row>
    <row r="136" spans="1:6">
      <c r="A136" s="2">
        <v>38555</v>
      </c>
      <c r="B136" s="1">
        <v>6412.87</v>
      </c>
      <c r="C136" s="1">
        <v>6415.43</v>
      </c>
      <c r="D136" s="1">
        <v>6365.38</v>
      </c>
      <c r="E136" s="3">
        <v>6380.73</v>
      </c>
      <c r="F136" s="1">
        <v>3899000</v>
      </c>
    </row>
    <row r="137" spans="1:6">
      <c r="A137" s="2">
        <v>38558</v>
      </c>
      <c r="B137" s="1">
        <v>6406.45</v>
      </c>
      <c r="C137" s="1">
        <v>6434.45</v>
      </c>
      <c r="D137" s="1">
        <v>6400.11</v>
      </c>
      <c r="E137" s="3">
        <v>6420.45</v>
      </c>
      <c r="F137" s="1">
        <v>3729800</v>
      </c>
    </row>
    <row r="138" spans="1:6">
      <c r="A138" s="2">
        <v>38559</v>
      </c>
      <c r="B138" s="1">
        <v>6416.22</v>
      </c>
      <c r="C138" s="1">
        <v>6439.98</v>
      </c>
      <c r="D138" s="1">
        <v>6366.16</v>
      </c>
      <c r="E138" s="3">
        <v>6366.16</v>
      </c>
      <c r="F138" s="1">
        <v>4096600</v>
      </c>
    </row>
    <row r="139" spans="1:6">
      <c r="A139" s="2">
        <v>38560</v>
      </c>
      <c r="B139" s="1">
        <v>6364.01</v>
      </c>
      <c r="C139" s="1">
        <v>6376.05</v>
      </c>
      <c r="D139" s="1">
        <v>6305.93</v>
      </c>
      <c r="E139" s="3">
        <v>6327.25</v>
      </c>
      <c r="F139" s="1">
        <v>3693600</v>
      </c>
    </row>
    <row r="140" spans="1:6">
      <c r="A140" s="2">
        <v>38561</v>
      </c>
      <c r="B140" s="1">
        <v>6347.89</v>
      </c>
      <c r="C140" s="1">
        <v>6375.64</v>
      </c>
      <c r="D140" s="1">
        <v>6326</v>
      </c>
      <c r="E140" s="3">
        <v>6375.64</v>
      </c>
      <c r="F140" s="1">
        <v>4157600</v>
      </c>
    </row>
    <row r="141" spans="1:6">
      <c r="A141" s="2">
        <v>38562</v>
      </c>
      <c r="B141" s="1">
        <v>6409.56</v>
      </c>
      <c r="C141" s="1">
        <v>6420.64</v>
      </c>
      <c r="D141" s="1">
        <v>6310.63</v>
      </c>
      <c r="E141" s="3">
        <v>6311.98</v>
      </c>
      <c r="F141" s="1">
        <v>4865200</v>
      </c>
    </row>
    <row r="142" spans="1:6">
      <c r="A142" s="2">
        <v>38565</v>
      </c>
      <c r="B142" s="1">
        <v>6320.67</v>
      </c>
      <c r="C142" s="1">
        <v>6327.83</v>
      </c>
      <c r="D142" s="1">
        <v>6290.93</v>
      </c>
      <c r="E142" s="3">
        <v>6307.93</v>
      </c>
      <c r="F142" s="1">
        <v>3090200</v>
      </c>
    </row>
    <row r="143" spans="1:6">
      <c r="A143" s="2">
        <v>38566</v>
      </c>
      <c r="B143" s="1">
        <v>6344.4</v>
      </c>
      <c r="C143" s="1">
        <v>6360.43</v>
      </c>
      <c r="D143" s="1">
        <v>6296.78</v>
      </c>
      <c r="E143" s="3">
        <v>6343.54</v>
      </c>
      <c r="F143" s="1">
        <v>3479000</v>
      </c>
    </row>
    <row r="144" spans="1:6">
      <c r="A144" s="2">
        <v>38567</v>
      </c>
      <c r="B144" s="1">
        <v>6391.68</v>
      </c>
      <c r="C144" s="1">
        <v>6455.57</v>
      </c>
      <c r="D144" s="1">
        <v>6379.51</v>
      </c>
      <c r="E144" s="3">
        <v>6455.57</v>
      </c>
      <c r="F144" s="1">
        <v>4033800</v>
      </c>
    </row>
    <row r="145" spans="1:6">
      <c r="A145" s="2">
        <v>38568</v>
      </c>
      <c r="B145" s="1">
        <v>6481.62</v>
      </c>
      <c r="C145" s="1">
        <v>6481.62</v>
      </c>
      <c r="D145" s="1">
        <v>6439.89</v>
      </c>
      <c r="E145" s="3">
        <v>6446.01</v>
      </c>
      <c r="F145" s="1">
        <v>3893000</v>
      </c>
    </row>
    <row r="146" spans="1:6">
      <c r="A146" s="2">
        <v>38572</v>
      </c>
      <c r="B146" s="1">
        <v>6400.04</v>
      </c>
      <c r="C146" s="1">
        <v>6408.05</v>
      </c>
      <c r="D146" s="1">
        <v>6375.89</v>
      </c>
      <c r="E146" s="3">
        <v>6380.03</v>
      </c>
      <c r="F146" s="1">
        <v>3062400</v>
      </c>
    </row>
    <row r="147" spans="1:6">
      <c r="A147" s="2">
        <v>38573</v>
      </c>
      <c r="B147" s="1">
        <v>6374.6</v>
      </c>
      <c r="C147" s="1">
        <v>6397.37</v>
      </c>
      <c r="D147" s="1">
        <v>6361.19</v>
      </c>
      <c r="E147" s="3">
        <v>6380</v>
      </c>
      <c r="F147" s="1">
        <v>3092800</v>
      </c>
    </row>
    <row r="148" spans="1:6">
      <c r="A148" s="2">
        <v>38574</v>
      </c>
      <c r="B148" s="1">
        <v>6408.86</v>
      </c>
      <c r="C148" s="1">
        <v>6430.13</v>
      </c>
      <c r="D148" s="1">
        <v>6356.84</v>
      </c>
      <c r="E148" s="3">
        <v>6356.84</v>
      </c>
      <c r="F148" s="1">
        <v>3416000</v>
      </c>
    </row>
    <row r="149" spans="1:6">
      <c r="A149" s="2">
        <v>38575</v>
      </c>
      <c r="B149" s="1">
        <v>6362.62</v>
      </c>
      <c r="C149" s="1">
        <v>6380.39</v>
      </c>
      <c r="D149" s="1">
        <v>6326.37</v>
      </c>
      <c r="E149" s="3">
        <v>6353.71</v>
      </c>
      <c r="F149" s="1">
        <v>3110800</v>
      </c>
    </row>
    <row r="150" spans="1:6">
      <c r="A150" s="2">
        <v>38576</v>
      </c>
      <c r="B150" s="1">
        <v>6389.27</v>
      </c>
      <c r="C150" s="1">
        <v>6398.72</v>
      </c>
      <c r="D150" s="1">
        <v>6350.9</v>
      </c>
      <c r="E150" s="3">
        <v>6350.9</v>
      </c>
      <c r="F150" s="1">
        <v>3607000</v>
      </c>
    </row>
    <row r="151" spans="1:6">
      <c r="A151" s="2">
        <v>38579</v>
      </c>
      <c r="B151" s="1">
        <v>6344.88</v>
      </c>
      <c r="C151" s="1">
        <v>6344.88</v>
      </c>
      <c r="D151" s="1">
        <v>6238.02</v>
      </c>
      <c r="E151" s="3">
        <v>6245.13</v>
      </c>
      <c r="F151" s="1">
        <v>3014200</v>
      </c>
    </row>
    <row r="152" spans="1:6">
      <c r="A152" s="2">
        <v>38580</v>
      </c>
      <c r="B152" s="1">
        <v>6262.87</v>
      </c>
      <c r="C152" s="1">
        <v>6266.33</v>
      </c>
      <c r="D152" s="1">
        <v>6207.58</v>
      </c>
      <c r="E152" s="3">
        <v>6242.4</v>
      </c>
      <c r="F152" s="1">
        <v>2770600</v>
      </c>
    </row>
    <row r="153" spans="1:6">
      <c r="A153" s="2">
        <v>38581</v>
      </c>
      <c r="B153" s="1">
        <v>6216.08</v>
      </c>
      <c r="C153" s="1">
        <v>6256.11</v>
      </c>
      <c r="D153" s="1">
        <v>6213.59</v>
      </c>
      <c r="E153" s="3">
        <v>6241.92</v>
      </c>
      <c r="F153" s="1">
        <v>2659400</v>
      </c>
    </row>
    <row r="154" spans="1:6">
      <c r="A154" s="2">
        <v>38582</v>
      </c>
      <c r="B154" s="1">
        <v>6252.32</v>
      </c>
      <c r="C154" s="1">
        <v>6260.28</v>
      </c>
      <c r="D154" s="1">
        <v>6204.42</v>
      </c>
      <c r="E154" s="3">
        <v>6205.09</v>
      </c>
      <c r="F154" s="1">
        <v>3140200</v>
      </c>
    </row>
    <row r="155" spans="1:6">
      <c r="A155" s="2">
        <v>38583</v>
      </c>
      <c r="B155" s="1">
        <v>6190.33</v>
      </c>
      <c r="C155" s="1">
        <v>6190.33</v>
      </c>
      <c r="D155" s="1">
        <v>6138.62</v>
      </c>
      <c r="E155" s="3">
        <v>6158.94</v>
      </c>
      <c r="F155" s="1">
        <v>2560400</v>
      </c>
    </row>
    <row r="156" spans="1:6">
      <c r="A156" s="2">
        <v>38586</v>
      </c>
      <c r="B156" s="1">
        <v>6194.89</v>
      </c>
      <c r="C156" s="1">
        <v>6207.95</v>
      </c>
      <c r="D156" s="1">
        <v>6181.51</v>
      </c>
      <c r="E156" s="3">
        <v>6206.65</v>
      </c>
      <c r="F156" s="1">
        <v>2288400</v>
      </c>
    </row>
    <row r="157" spans="1:6">
      <c r="A157" s="2">
        <v>38587</v>
      </c>
      <c r="B157" s="1">
        <v>6211.15</v>
      </c>
      <c r="C157" s="1">
        <v>6234.31</v>
      </c>
      <c r="D157" s="1">
        <v>6195.18</v>
      </c>
      <c r="E157" s="3">
        <v>6195.18</v>
      </c>
      <c r="F157" s="1">
        <v>2654600</v>
      </c>
    </row>
    <row r="158" spans="1:6">
      <c r="A158" s="2">
        <v>38588</v>
      </c>
      <c r="B158" s="1">
        <v>6174.25</v>
      </c>
      <c r="C158" s="1">
        <v>6174.79</v>
      </c>
      <c r="D158" s="1">
        <v>6126.97</v>
      </c>
      <c r="E158" s="3">
        <v>6127.24</v>
      </c>
      <c r="F158" s="1">
        <v>2879000</v>
      </c>
    </row>
    <row r="159" spans="1:6">
      <c r="A159" s="2">
        <v>38589</v>
      </c>
      <c r="B159" s="1">
        <v>6103.46</v>
      </c>
      <c r="C159" s="1">
        <v>6153.62</v>
      </c>
      <c r="D159" s="1">
        <v>6097.23</v>
      </c>
      <c r="E159" s="3">
        <v>6109.66</v>
      </c>
      <c r="F159" s="1">
        <v>3113400</v>
      </c>
    </row>
    <row r="160" spans="1:6">
      <c r="A160" s="2">
        <v>38590</v>
      </c>
      <c r="B160" s="1">
        <v>6130.83</v>
      </c>
      <c r="C160" s="1">
        <v>6148.95</v>
      </c>
      <c r="D160" s="1">
        <v>6107</v>
      </c>
      <c r="E160" s="3">
        <v>6136.55</v>
      </c>
      <c r="F160" s="1">
        <v>2661800</v>
      </c>
    </row>
    <row r="161" spans="1:6">
      <c r="A161" s="2">
        <v>38593</v>
      </c>
      <c r="B161" s="1">
        <v>6117.27</v>
      </c>
      <c r="C161" s="1">
        <v>6130.79</v>
      </c>
      <c r="D161" s="1">
        <v>6031.2</v>
      </c>
      <c r="E161" s="3">
        <v>6049.44</v>
      </c>
      <c r="F161" s="1">
        <v>2578200</v>
      </c>
    </row>
    <row r="162" spans="1:6">
      <c r="A162" s="2">
        <v>38594</v>
      </c>
      <c r="B162" s="1">
        <v>6087.86</v>
      </c>
      <c r="C162" s="1">
        <v>6087.86</v>
      </c>
      <c r="D162" s="1">
        <v>6021.97</v>
      </c>
      <c r="E162" s="3">
        <v>6032.12</v>
      </c>
      <c r="F162" s="1">
        <v>2676600</v>
      </c>
    </row>
    <row r="163" spans="1:6">
      <c r="A163" s="2">
        <v>38595</v>
      </c>
      <c r="B163" s="1">
        <v>6041.86</v>
      </c>
      <c r="C163" s="1">
        <v>6078.17</v>
      </c>
      <c r="D163" s="1">
        <v>5976.4</v>
      </c>
      <c r="E163" s="3">
        <v>6033.47</v>
      </c>
      <c r="F163" s="1">
        <v>2955000</v>
      </c>
    </row>
    <row r="164" spans="1:6">
      <c r="A164" s="2">
        <v>38597</v>
      </c>
      <c r="B164" s="1">
        <v>6081.71</v>
      </c>
      <c r="C164" s="1">
        <v>6116.05</v>
      </c>
      <c r="D164" s="1">
        <v>6075.35</v>
      </c>
      <c r="E164" s="3">
        <v>6116.05</v>
      </c>
      <c r="F164" s="1">
        <v>2964000</v>
      </c>
    </row>
    <row r="165" spans="1:6">
      <c r="A165" s="2">
        <v>38600</v>
      </c>
      <c r="B165" s="1">
        <v>6131.95</v>
      </c>
      <c r="C165" s="1">
        <v>6131.95</v>
      </c>
      <c r="D165" s="1">
        <v>6094</v>
      </c>
      <c r="E165" s="3">
        <v>6098.78</v>
      </c>
      <c r="F165" s="1">
        <v>2384200</v>
      </c>
    </row>
    <row r="166" spans="1:6">
      <c r="A166" s="2">
        <v>38601</v>
      </c>
      <c r="B166" s="1">
        <v>6141.28</v>
      </c>
      <c r="C166" s="1">
        <v>6145.3</v>
      </c>
      <c r="D166" s="1">
        <v>6123.84</v>
      </c>
      <c r="E166" s="3">
        <v>6140.14</v>
      </c>
      <c r="F166" s="1">
        <v>2365800</v>
      </c>
    </row>
    <row r="167" spans="1:6">
      <c r="A167" s="2">
        <v>38602</v>
      </c>
      <c r="B167" s="1">
        <v>6168.51</v>
      </c>
      <c r="C167" s="1">
        <v>6168.51</v>
      </c>
      <c r="D167" s="1">
        <v>6130.56</v>
      </c>
      <c r="E167" s="3">
        <v>6141.14</v>
      </c>
      <c r="F167" s="1">
        <v>2522800</v>
      </c>
    </row>
    <row r="168" spans="1:6">
      <c r="A168" s="2">
        <v>38603</v>
      </c>
      <c r="B168" s="1">
        <v>6157.47</v>
      </c>
      <c r="C168" s="1">
        <v>6170</v>
      </c>
      <c r="D168" s="1">
        <v>6140.34</v>
      </c>
      <c r="E168" s="3">
        <v>6149.88</v>
      </c>
      <c r="F168" s="1">
        <v>2575200</v>
      </c>
    </row>
    <row r="169" spans="1:6">
      <c r="A169" s="2">
        <v>38604</v>
      </c>
      <c r="B169" s="1">
        <v>6161.8</v>
      </c>
      <c r="C169" s="1">
        <v>6167.9</v>
      </c>
      <c r="D169" s="1">
        <v>6108.4</v>
      </c>
      <c r="E169" s="3">
        <v>6119.06</v>
      </c>
      <c r="F169" s="1">
        <v>2400000</v>
      </c>
    </row>
    <row r="170" spans="1:6">
      <c r="A170" s="2">
        <v>38607</v>
      </c>
      <c r="B170" s="1">
        <v>6155.38</v>
      </c>
      <c r="C170" s="1">
        <v>6166.11</v>
      </c>
      <c r="D170" s="1">
        <v>6130.99</v>
      </c>
      <c r="E170" s="3">
        <v>6164.98</v>
      </c>
      <c r="F170" s="1">
        <v>2486200</v>
      </c>
    </row>
    <row r="171" spans="1:6">
      <c r="A171" s="2">
        <v>38608</v>
      </c>
      <c r="B171" s="1">
        <v>6170.37</v>
      </c>
      <c r="C171" s="1">
        <v>6186.12</v>
      </c>
      <c r="D171" s="1">
        <v>6156.12</v>
      </c>
      <c r="E171" s="3">
        <v>6169.08</v>
      </c>
      <c r="F171" s="1">
        <v>2617600</v>
      </c>
    </row>
    <row r="172" spans="1:6">
      <c r="A172" s="2">
        <v>38609</v>
      </c>
      <c r="B172" s="1">
        <v>6159.97</v>
      </c>
      <c r="C172" s="1">
        <v>6172.89</v>
      </c>
      <c r="D172" s="1">
        <v>6132.99</v>
      </c>
      <c r="E172" s="3">
        <v>6148.7</v>
      </c>
      <c r="F172" s="1">
        <v>2165600</v>
      </c>
    </row>
    <row r="173" spans="1:6">
      <c r="A173" s="2">
        <v>38610</v>
      </c>
      <c r="B173" s="1">
        <v>6132.45</v>
      </c>
      <c r="C173" s="1">
        <v>6139.99</v>
      </c>
      <c r="D173" s="1">
        <v>6079.57</v>
      </c>
      <c r="E173" s="3">
        <v>6082.56</v>
      </c>
      <c r="F173" s="1">
        <v>2663600</v>
      </c>
    </row>
    <row r="174" spans="1:6">
      <c r="A174" s="2">
        <v>38611</v>
      </c>
      <c r="B174" s="1">
        <v>6080.19</v>
      </c>
      <c r="C174" s="1">
        <v>6086.88</v>
      </c>
      <c r="D174" s="1">
        <v>6015.56</v>
      </c>
      <c r="E174" s="3">
        <v>6031.24</v>
      </c>
      <c r="F174" s="1">
        <v>2717800</v>
      </c>
    </row>
    <row r="175" spans="1:6">
      <c r="A175" s="2">
        <v>38614</v>
      </c>
      <c r="B175" s="1">
        <v>6044.16</v>
      </c>
      <c r="C175" s="1">
        <v>6050.4</v>
      </c>
      <c r="D175" s="1">
        <v>6023.08</v>
      </c>
      <c r="E175" s="3">
        <v>6035.59</v>
      </c>
      <c r="F175" s="1">
        <v>2058000</v>
      </c>
    </row>
    <row r="176" spans="1:6">
      <c r="A176" s="2">
        <v>38615</v>
      </c>
      <c r="B176" s="1">
        <v>6015.98</v>
      </c>
      <c r="C176" s="1">
        <v>6115.54</v>
      </c>
      <c r="D176" s="1">
        <v>5994.46</v>
      </c>
      <c r="E176" s="3">
        <v>6105.35</v>
      </c>
      <c r="F176" s="1">
        <v>3146200</v>
      </c>
    </row>
    <row r="177" spans="1:6">
      <c r="A177" s="2">
        <v>38616</v>
      </c>
      <c r="B177" s="1">
        <v>6099.13</v>
      </c>
      <c r="C177" s="1">
        <v>6121.62</v>
      </c>
      <c r="D177" s="1">
        <v>6066.37</v>
      </c>
      <c r="E177" s="3">
        <v>6067.34</v>
      </c>
      <c r="F177" s="1">
        <v>2645800</v>
      </c>
    </row>
    <row r="178" spans="1:6">
      <c r="A178" s="2">
        <v>38617</v>
      </c>
      <c r="B178" s="1">
        <v>6017.25</v>
      </c>
      <c r="C178" s="1">
        <v>6039.85</v>
      </c>
      <c r="D178" s="1">
        <v>5966.16</v>
      </c>
      <c r="E178" s="3">
        <v>5972.06</v>
      </c>
      <c r="F178" s="1">
        <v>2942000</v>
      </c>
    </row>
    <row r="179" spans="1:6">
      <c r="A179" s="2">
        <v>38618</v>
      </c>
      <c r="B179" s="1">
        <v>5957.79</v>
      </c>
      <c r="C179" s="1">
        <v>5973.72</v>
      </c>
      <c r="D179" s="1">
        <v>5899.59</v>
      </c>
      <c r="E179" s="3">
        <v>5925.54</v>
      </c>
      <c r="F179" s="1">
        <v>2593000</v>
      </c>
    </row>
    <row r="180" spans="1:6">
      <c r="A180" s="2">
        <v>38621</v>
      </c>
      <c r="B180" s="1">
        <v>5967.69</v>
      </c>
      <c r="C180" s="1">
        <v>5975.98</v>
      </c>
      <c r="D180" s="1">
        <v>5894.99</v>
      </c>
      <c r="E180" s="3">
        <v>5930.2</v>
      </c>
      <c r="F180" s="1">
        <v>2349200</v>
      </c>
    </row>
    <row r="181" spans="1:6">
      <c r="A181" s="2">
        <v>38622</v>
      </c>
      <c r="B181" s="1">
        <v>5929.87</v>
      </c>
      <c r="C181" s="1">
        <v>5966.97</v>
      </c>
      <c r="D181" s="1">
        <v>5905.44</v>
      </c>
      <c r="E181" s="3">
        <v>5945.05</v>
      </c>
      <c r="F181" s="1">
        <v>2370000</v>
      </c>
    </row>
    <row r="182" spans="1:6">
      <c r="A182" s="2">
        <v>38623</v>
      </c>
      <c r="B182" s="1">
        <v>5943.12</v>
      </c>
      <c r="C182" s="1">
        <v>5961.21</v>
      </c>
      <c r="D182" s="1">
        <v>5912.88</v>
      </c>
      <c r="E182" s="3">
        <v>5931.38</v>
      </c>
      <c r="F182" s="1">
        <v>2538400</v>
      </c>
    </row>
    <row r="183" spans="1:6">
      <c r="A183" s="2">
        <v>38624</v>
      </c>
      <c r="B183" s="1">
        <v>5932.79</v>
      </c>
      <c r="C183" s="1">
        <v>6009.99</v>
      </c>
      <c r="D183" s="1">
        <v>5931.02</v>
      </c>
      <c r="E183" s="3">
        <v>6009.99</v>
      </c>
      <c r="F183" s="1">
        <v>3147000</v>
      </c>
    </row>
    <row r="184" spans="1:6">
      <c r="A184" s="2">
        <v>38625</v>
      </c>
      <c r="B184" s="1">
        <v>6053.59</v>
      </c>
      <c r="C184" s="1">
        <v>6118.61</v>
      </c>
      <c r="D184" s="1">
        <v>6047.2</v>
      </c>
      <c r="E184" s="3">
        <v>6118.61</v>
      </c>
      <c r="F184" s="1">
        <v>3646800</v>
      </c>
    </row>
    <row r="185" spans="1:6">
      <c r="A185" s="2">
        <v>38628</v>
      </c>
      <c r="B185" s="1">
        <v>6128.97</v>
      </c>
      <c r="C185" s="1">
        <v>6139.22</v>
      </c>
      <c r="D185" s="1">
        <v>6090.78</v>
      </c>
      <c r="E185" s="3">
        <v>6123.92</v>
      </c>
      <c r="F185" s="1">
        <v>2977400</v>
      </c>
    </row>
    <row r="186" spans="1:6">
      <c r="A186" s="2">
        <v>38629</v>
      </c>
      <c r="B186" s="1">
        <v>6141.74</v>
      </c>
      <c r="C186" s="1">
        <v>6158.68</v>
      </c>
      <c r="D186" s="1">
        <v>6114.02</v>
      </c>
      <c r="E186" s="3">
        <v>6142.12</v>
      </c>
      <c r="F186" s="1">
        <v>3233400</v>
      </c>
    </row>
    <row r="187" spans="1:6">
      <c r="A187" s="2">
        <v>38630</v>
      </c>
      <c r="B187" s="1">
        <v>6136.66</v>
      </c>
      <c r="C187" s="1">
        <v>6171.87</v>
      </c>
      <c r="D187" s="1">
        <v>6125.11</v>
      </c>
      <c r="E187" s="3">
        <v>6135.01</v>
      </c>
      <c r="F187" s="1">
        <v>3337200</v>
      </c>
    </row>
    <row r="188" spans="1:6">
      <c r="A188" s="2">
        <v>38631</v>
      </c>
      <c r="B188" s="1">
        <v>6094.18</v>
      </c>
      <c r="C188" s="1">
        <v>6105.05</v>
      </c>
      <c r="D188" s="1">
        <v>6075.67</v>
      </c>
      <c r="E188" s="3">
        <v>6095.81</v>
      </c>
      <c r="F188" s="1">
        <v>2866000</v>
      </c>
    </row>
    <row r="189" spans="1:6">
      <c r="A189" s="2">
        <v>38632</v>
      </c>
      <c r="B189" s="1">
        <v>6090.99</v>
      </c>
      <c r="C189" s="1">
        <v>6112.83</v>
      </c>
      <c r="D189" s="1">
        <v>6076.15</v>
      </c>
      <c r="E189" s="3">
        <v>6081.84</v>
      </c>
      <c r="F189" s="1">
        <v>2623000</v>
      </c>
    </row>
    <row r="190" spans="1:6">
      <c r="A190" s="2">
        <v>38636</v>
      </c>
      <c r="B190" s="1">
        <v>6097.88</v>
      </c>
      <c r="C190" s="1">
        <v>6112.68</v>
      </c>
      <c r="D190" s="1">
        <v>6065.57</v>
      </c>
      <c r="E190" s="3">
        <v>6066.59</v>
      </c>
      <c r="F190" s="1">
        <v>2294000</v>
      </c>
    </row>
    <row r="191" spans="1:6">
      <c r="A191" s="2">
        <v>38637</v>
      </c>
      <c r="B191" s="1">
        <v>6042.15</v>
      </c>
      <c r="C191" s="1">
        <v>6045.73</v>
      </c>
      <c r="D191" s="1">
        <v>5987.4</v>
      </c>
      <c r="E191" s="3">
        <v>5987.4</v>
      </c>
      <c r="F191" s="1">
        <v>3132200</v>
      </c>
    </row>
    <row r="192" spans="1:6">
      <c r="A192" s="2">
        <v>38638</v>
      </c>
      <c r="B192" s="1">
        <v>5970.1</v>
      </c>
      <c r="C192" s="1">
        <v>5974.03</v>
      </c>
      <c r="D192" s="1">
        <v>5928.86</v>
      </c>
      <c r="E192" s="3">
        <v>5960.11</v>
      </c>
      <c r="F192" s="1">
        <v>2780600</v>
      </c>
    </row>
    <row r="193" spans="1:6">
      <c r="A193" s="2">
        <v>38639</v>
      </c>
      <c r="B193" s="1">
        <v>5987.05</v>
      </c>
      <c r="C193" s="1">
        <v>6006.96</v>
      </c>
      <c r="D193" s="1">
        <v>5967.71</v>
      </c>
      <c r="E193" s="3">
        <v>5969.07</v>
      </c>
      <c r="F193" s="1">
        <v>2777800</v>
      </c>
    </row>
    <row r="194" spans="1:6">
      <c r="A194" s="2">
        <v>38642</v>
      </c>
      <c r="B194" s="1">
        <v>5990.23</v>
      </c>
      <c r="C194" s="1">
        <v>5991.35</v>
      </c>
      <c r="D194" s="1">
        <v>5826.27</v>
      </c>
      <c r="E194" s="3">
        <v>5826.27</v>
      </c>
      <c r="F194" s="1">
        <v>3029200</v>
      </c>
    </row>
    <row r="195" spans="1:6">
      <c r="A195" s="2">
        <v>38643</v>
      </c>
      <c r="B195" s="1">
        <v>5853.28</v>
      </c>
      <c r="C195" s="1">
        <v>5865.24</v>
      </c>
      <c r="D195" s="1">
        <v>5805.7</v>
      </c>
      <c r="E195" s="3">
        <v>5830.79</v>
      </c>
      <c r="F195" s="1">
        <v>2582000</v>
      </c>
    </row>
    <row r="196" spans="1:6">
      <c r="A196" s="2">
        <v>38644</v>
      </c>
      <c r="B196" s="1">
        <v>5788.83</v>
      </c>
      <c r="C196" s="1">
        <v>5788.83</v>
      </c>
      <c r="D196" s="1">
        <v>5692.28</v>
      </c>
      <c r="E196" s="3">
        <v>5694.16</v>
      </c>
      <c r="F196" s="1">
        <v>3237600</v>
      </c>
    </row>
    <row r="197" spans="1:6">
      <c r="A197" s="2">
        <v>38645</v>
      </c>
      <c r="B197" s="1">
        <v>5719.03</v>
      </c>
      <c r="C197" s="1">
        <v>5763.72</v>
      </c>
      <c r="D197" s="1">
        <v>5647.92</v>
      </c>
      <c r="E197" s="3">
        <v>5748</v>
      </c>
      <c r="F197" s="1">
        <v>3730600</v>
      </c>
    </row>
    <row r="198" spans="1:6">
      <c r="A198" s="2">
        <v>38646</v>
      </c>
      <c r="B198" s="1">
        <v>5678.62</v>
      </c>
      <c r="C198" s="1">
        <v>5761.16</v>
      </c>
      <c r="D198" s="1">
        <v>5678.62</v>
      </c>
      <c r="E198" s="3">
        <v>5738.76</v>
      </c>
      <c r="F198" s="1">
        <v>2845400</v>
      </c>
    </row>
    <row r="199" spans="1:6">
      <c r="A199" s="2">
        <v>38649</v>
      </c>
      <c r="B199" s="1">
        <v>5761.33</v>
      </c>
      <c r="C199" s="1">
        <v>5766.35</v>
      </c>
      <c r="D199" s="1">
        <v>5713.63</v>
      </c>
      <c r="E199" s="3">
        <v>5717.28</v>
      </c>
      <c r="F199" s="1">
        <v>2615200</v>
      </c>
    </row>
    <row r="200" spans="1:6">
      <c r="A200" s="2">
        <v>38650</v>
      </c>
      <c r="B200" s="1">
        <v>5796.81</v>
      </c>
      <c r="C200" s="1">
        <v>5803.67</v>
      </c>
      <c r="D200" s="1">
        <v>5721.31</v>
      </c>
      <c r="E200" s="3">
        <v>5721.31</v>
      </c>
      <c r="F200" s="1">
        <v>2710600</v>
      </c>
    </row>
    <row r="201" spans="1:6">
      <c r="A201" s="2">
        <v>38651</v>
      </c>
      <c r="B201" s="1">
        <v>5731.87</v>
      </c>
      <c r="C201" s="1">
        <v>5739.94</v>
      </c>
      <c r="D201" s="1">
        <v>5672.89</v>
      </c>
      <c r="E201" s="3">
        <v>5700.72</v>
      </c>
      <c r="F201" s="1">
        <v>2877600</v>
      </c>
    </row>
    <row r="202" spans="1:6">
      <c r="A202" s="2">
        <v>38652</v>
      </c>
      <c r="B202" s="1">
        <v>5663.24</v>
      </c>
      <c r="C202" s="1">
        <v>5717.05</v>
      </c>
      <c r="D202" s="1">
        <v>5632.23</v>
      </c>
      <c r="E202" s="3">
        <v>5661.18</v>
      </c>
      <c r="F202" s="1">
        <v>2890800</v>
      </c>
    </row>
    <row r="203" spans="1:6">
      <c r="A203" s="2">
        <v>38653</v>
      </c>
      <c r="B203" s="1">
        <v>5646.8</v>
      </c>
      <c r="C203" s="1">
        <v>5690.98</v>
      </c>
      <c r="D203" s="1">
        <v>5618.9</v>
      </c>
      <c r="E203" s="3">
        <v>5632.97</v>
      </c>
      <c r="F203" s="1">
        <v>2940800</v>
      </c>
    </row>
    <row r="204" spans="1:6">
      <c r="A204" s="2">
        <v>38656</v>
      </c>
      <c r="B204" s="1">
        <v>5692.82</v>
      </c>
      <c r="C204" s="1">
        <v>5774.61</v>
      </c>
      <c r="D204" s="1">
        <v>5681.2</v>
      </c>
      <c r="E204" s="3">
        <v>5764.3</v>
      </c>
      <c r="F204" s="1">
        <v>3130400</v>
      </c>
    </row>
    <row r="205" spans="1:6">
      <c r="A205" s="2">
        <v>38657</v>
      </c>
      <c r="B205" s="1">
        <v>5803.25</v>
      </c>
      <c r="C205" s="1">
        <v>5829.82</v>
      </c>
      <c r="D205" s="1">
        <v>5786.64</v>
      </c>
      <c r="E205" s="3">
        <v>5798.41</v>
      </c>
      <c r="F205" s="1">
        <v>3006600</v>
      </c>
    </row>
    <row r="206" spans="1:6">
      <c r="A206" s="2">
        <v>38658</v>
      </c>
      <c r="B206" s="1">
        <v>5832.34</v>
      </c>
      <c r="C206" s="1">
        <v>5870.37</v>
      </c>
      <c r="D206" s="1">
        <v>5816.9</v>
      </c>
      <c r="E206" s="3">
        <v>5870.37</v>
      </c>
      <c r="F206" s="1">
        <v>2813200</v>
      </c>
    </row>
    <row r="207" spans="1:6">
      <c r="A207" s="2">
        <v>38659</v>
      </c>
      <c r="B207" s="1">
        <v>5907.22</v>
      </c>
      <c r="C207" s="1">
        <v>5908.69</v>
      </c>
      <c r="D207" s="1">
        <v>5855.13</v>
      </c>
      <c r="E207" s="3">
        <v>5858.01</v>
      </c>
      <c r="F207" s="1">
        <v>2776400</v>
      </c>
    </row>
    <row r="208" spans="1:6">
      <c r="A208" s="2">
        <v>38660</v>
      </c>
      <c r="B208" s="1">
        <v>5907.27</v>
      </c>
      <c r="C208" s="1">
        <v>5930.24</v>
      </c>
      <c r="D208" s="1">
        <v>5888.4</v>
      </c>
      <c r="E208" s="3">
        <v>5911.74</v>
      </c>
      <c r="F208" s="1">
        <v>3129600</v>
      </c>
    </row>
    <row r="209" spans="1:6">
      <c r="A209" s="2">
        <v>38663</v>
      </c>
      <c r="B209" s="1">
        <v>5905.36</v>
      </c>
      <c r="C209" s="1">
        <v>5905.36</v>
      </c>
      <c r="D209" s="1">
        <v>5842.37</v>
      </c>
      <c r="E209" s="3">
        <v>5860.39</v>
      </c>
      <c r="F209" s="1">
        <v>2443600</v>
      </c>
    </row>
    <row r="210" spans="1:6">
      <c r="A210" s="2">
        <v>38664</v>
      </c>
      <c r="B210" s="1">
        <v>5865.91</v>
      </c>
      <c r="C210" s="1">
        <v>5867.07</v>
      </c>
      <c r="D210" s="1">
        <v>5836.24</v>
      </c>
      <c r="E210" s="3">
        <v>5849.63</v>
      </c>
      <c r="F210" s="1">
        <v>2513600</v>
      </c>
    </row>
    <row r="211" spans="1:6">
      <c r="A211" s="2">
        <v>38665</v>
      </c>
      <c r="B211" s="1">
        <v>5843.97</v>
      </c>
      <c r="C211" s="1">
        <v>5971.06</v>
      </c>
      <c r="D211" s="1">
        <v>5843.39</v>
      </c>
      <c r="E211" s="3">
        <v>5971.06</v>
      </c>
      <c r="F211" s="1">
        <v>3401200</v>
      </c>
    </row>
    <row r="212" spans="1:6">
      <c r="A212" s="2">
        <v>38666</v>
      </c>
      <c r="B212" s="1">
        <v>5987.28</v>
      </c>
      <c r="C212" s="1">
        <v>6021.38</v>
      </c>
      <c r="D212" s="1">
        <v>5971.89</v>
      </c>
      <c r="E212" s="3">
        <v>5988.37</v>
      </c>
      <c r="F212" s="1">
        <v>3637000</v>
      </c>
    </row>
    <row r="213" spans="1:6">
      <c r="A213" s="2">
        <v>38667</v>
      </c>
      <c r="B213" s="1">
        <v>6050.87</v>
      </c>
      <c r="C213" s="1">
        <v>6075.26</v>
      </c>
      <c r="D213" s="1">
        <v>6019.06</v>
      </c>
      <c r="E213" s="3">
        <v>6075.26</v>
      </c>
      <c r="F213" s="1">
        <v>3559800</v>
      </c>
    </row>
    <row r="214" spans="1:6">
      <c r="A214" s="2">
        <v>38670</v>
      </c>
      <c r="B214" s="1">
        <v>6066.24</v>
      </c>
      <c r="C214" s="1">
        <v>6090.87</v>
      </c>
      <c r="D214" s="1">
        <v>6061.22</v>
      </c>
      <c r="E214" s="3">
        <v>6083.62</v>
      </c>
      <c r="F214" s="1">
        <v>2689400</v>
      </c>
    </row>
    <row r="215" spans="1:6">
      <c r="A215" s="2">
        <v>38671</v>
      </c>
      <c r="B215" s="1">
        <v>6072.48</v>
      </c>
      <c r="C215" s="1">
        <v>6073.44</v>
      </c>
      <c r="D215" s="1">
        <v>6003.48</v>
      </c>
      <c r="E215" s="3">
        <v>6030.74</v>
      </c>
      <c r="F215" s="1">
        <v>2717400</v>
      </c>
    </row>
    <row r="216" spans="1:6">
      <c r="A216" s="2">
        <v>38672</v>
      </c>
      <c r="B216" s="1">
        <v>6021.61</v>
      </c>
      <c r="C216" s="1">
        <v>6079.3</v>
      </c>
      <c r="D216" s="1">
        <v>6002.18</v>
      </c>
      <c r="E216" s="3">
        <v>6046.2</v>
      </c>
      <c r="F216" s="1">
        <v>2978600</v>
      </c>
    </row>
    <row r="217" spans="1:6">
      <c r="A217" s="2">
        <v>38673</v>
      </c>
      <c r="B217" s="1">
        <v>6063.09</v>
      </c>
      <c r="C217" s="1">
        <v>6063.09</v>
      </c>
      <c r="D217" s="1">
        <v>5994.91</v>
      </c>
      <c r="E217" s="3">
        <v>6020.94</v>
      </c>
      <c r="F217" s="1">
        <v>2750800</v>
      </c>
    </row>
    <row r="218" spans="1:6">
      <c r="A218" s="2">
        <v>38674</v>
      </c>
      <c r="B218" s="1">
        <v>6084.07</v>
      </c>
      <c r="C218" s="1">
        <v>6121.6</v>
      </c>
      <c r="D218" s="1">
        <v>6077.98</v>
      </c>
      <c r="E218" s="3">
        <v>6106.74</v>
      </c>
      <c r="F218" s="1">
        <v>3979000</v>
      </c>
    </row>
    <row r="219" spans="1:6">
      <c r="A219" s="2">
        <v>38677</v>
      </c>
      <c r="B219" s="1">
        <v>6130.8</v>
      </c>
      <c r="C219" s="1">
        <v>6138.4</v>
      </c>
      <c r="D219" s="1">
        <v>6093.44</v>
      </c>
      <c r="E219" s="3">
        <v>6103.42</v>
      </c>
      <c r="F219" s="1">
        <v>2959800</v>
      </c>
    </row>
    <row r="220" spans="1:6">
      <c r="A220" s="2">
        <v>38678</v>
      </c>
      <c r="B220" s="1">
        <v>6091.77</v>
      </c>
      <c r="C220" s="1">
        <v>6094.68</v>
      </c>
      <c r="D220" s="1">
        <v>6050.24</v>
      </c>
      <c r="E220" s="3">
        <v>6059.19</v>
      </c>
      <c r="F220" s="1">
        <v>2584800</v>
      </c>
    </row>
    <row r="221" spans="1:6">
      <c r="A221" s="2">
        <v>38679</v>
      </c>
      <c r="B221" s="1">
        <v>6095.18</v>
      </c>
      <c r="C221" s="1">
        <v>6123.52</v>
      </c>
      <c r="D221" s="1">
        <v>6074.33</v>
      </c>
      <c r="E221" s="3">
        <v>6123.52</v>
      </c>
      <c r="F221" s="1">
        <v>2941000</v>
      </c>
    </row>
    <row r="222" spans="1:6">
      <c r="A222" s="2">
        <v>38680</v>
      </c>
      <c r="B222" s="1">
        <v>6122.97</v>
      </c>
      <c r="C222" s="1">
        <v>6143.87</v>
      </c>
      <c r="D222" s="1">
        <v>6104.11</v>
      </c>
      <c r="E222" s="3">
        <v>6111.89</v>
      </c>
      <c r="F222" s="1">
        <v>3196200</v>
      </c>
    </row>
    <row r="223" spans="1:6">
      <c r="A223" s="2">
        <v>38681</v>
      </c>
      <c r="B223" s="1">
        <v>6133.7</v>
      </c>
      <c r="C223" s="1">
        <v>6145.01</v>
      </c>
      <c r="D223" s="1">
        <v>6122.17</v>
      </c>
      <c r="E223" s="3">
        <v>6128.2</v>
      </c>
      <c r="F223" s="1">
        <v>3074400</v>
      </c>
    </row>
    <row r="224" spans="1:6">
      <c r="A224" s="2">
        <v>38684</v>
      </c>
      <c r="B224" s="1">
        <v>6167.08</v>
      </c>
      <c r="C224" s="1">
        <v>6212.35</v>
      </c>
      <c r="D224" s="1">
        <v>6156.29</v>
      </c>
      <c r="E224" s="3">
        <v>6203.84</v>
      </c>
      <c r="F224" s="1">
        <v>3805400</v>
      </c>
    </row>
    <row r="225" spans="1:6">
      <c r="A225" s="2">
        <v>38685</v>
      </c>
      <c r="B225" s="1">
        <v>6192.94</v>
      </c>
      <c r="C225" s="1">
        <v>6207.05</v>
      </c>
      <c r="D225" s="1">
        <v>6139.51</v>
      </c>
      <c r="E225" s="3">
        <v>6139.51</v>
      </c>
      <c r="F225" s="1">
        <v>3593000</v>
      </c>
    </row>
    <row r="226" spans="1:6">
      <c r="A226" s="2">
        <v>38686</v>
      </c>
      <c r="B226" s="1">
        <v>6172.96</v>
      </c>
      <c r="C226" s="1">
        <v>6206.45</v>
      </c>
      <c r="D226" s="1">
        <v>6171.38</v>
      </c>
      <c r="E226" s="3">
        <v>6203.47</v>
      </c>
      <c r="F226" s="1">
        <v>3752200</v>
      </c>
    </row>
    <row r="227" spans="1:6">
      <c r="A227" s="2">
        <v>38687</v>
      </c>
      <c r="B227" s="1">
        <v>6196.36</v>
      </c>
      <c r="C227" s="1">
        <v>6202.91</v>
      </c>
      <c r="D227" s="1">
        <v>6162.86</v>
      </c>
      <c r="E227" s="3">
        <v>6179.82</v>
      </c>
      <c r="F227" s="1">
        <v>3207600</v>
      </c>
    </row>
    <row r="228" spans="1:6">
      <c r="A228" s="2">
        <v>38688</v>
      </c>
      <c r="B228" s="1">
        <v>6254.35</v>
      </c>
      <c r="C228" s="1">
        <v>6258.34</v>
      </c>
      <c r="D228" s="1">
        <v>6209.77</v>
      </c>
      <c r="E228" s="3">
        <v>6228.95</v>
      </c>
      <c r="F228" s="1">
        <v>4178400</v>
      </c>
    </row>
    <row r="229" spans="1:6">
      <c r="A229" s="2">
        <v>38691</v>
      </c>
      <c r="B229" s="1">
        <v>6280.81</v>
      </c>
      <c r="C229" s="1">
        <v>6348.31</v>
      </c>
      <c r="D229" s="1">
        <v>6244.49</v>
      </c>
      <c r="E229" s="3">
        <v>6348.31</v>
      </c>
      <c r="F229" s="1">
        <v>4458800</v>
      </c>
    </row>
    <row r="230" spans="1:6">
      <c r="A230" s="2">
        <v>38692</v>
      </c>
      <c r="B230" s="1">
        <v>6319.13</v>
      </c>
      <c r="C230" s="1">
        <v>6364.17</v>
      </c>
      <c r="D230" s="1">
        <v>6318.95</v>
      </c>
      <c r="E230" s="3">
        <v>6350.52</v>
      </c>
      <c r="F230" s="1">
        <v>4540200</v>
      </c>
    </row>
    <row r="231" spans="1:6">
      <c r="A231" s="2">
        <v>38693</v>
      </c>
      <c r="B231" s="1">
        <v>6362.51</v>
      </c>
      <c r="C231" s="1">
        <v>6370.82</v>
      </c>
      <c r="D231" s="1">
        <v>6290.6</v>
      </c>
      <c r="E231" s="3">
        <v>6329.52</v>
      </c>
      <c r="F231" s="1">
        <v>4084600</v>
      </c>
    </row>
    <row r="232" spans="1:6">
      <c r="A232" s="2">
        <v>38694</v>
      </c>
      <c r="B232" s="1">
        <v>6302.08</v>
      </c>
      <c r="C232" s="1">
        <v>6316.58</v>
      </c>
      <c r="D232" s="1">
        <v>6223.35</v>
      </c>
      <c r="E232" s="3">
        <v>6249.19</v>
      </c>
      <c r="F232" s="1">
        <v>3718400</v>
      </c>
    </row>
    <row r="233" spans="1:6">
      <c r="A233" s="2">
        <v>38695</v>
      </c>
      <c r="B233" s="1">
        <v>6269.94</v>
      </c>
      <c r="C233" s="1">
        <v>6274.04</v>
      </c>
      <c r="D233" s="1">
        <v>6233.23</v>
      </c>
      <c r="E233" s="3">
        <v>6264.36</v>
      </c>
      <c r="F233" s="1">
        <v>3259400</v>
      </c>
    </row>
    <row r="234" spans="1:6">
      <c r="A234" s="2">
        <v>38698</v>
      </c>
      <c r="B234" s="1">
        <v>6272.61</v>
      </c>
      <c r="C234" s="1">
        <v>6272.61</v>
      </c>
      <c r="D234" s="1">
        <v>6206.83</v>
      </c>
      <c r="E234" s="3">
        <v>6266.29</v>
      </c>
      <c r="F234" s="1">
        <v>3135200</v>
      </c>
    </row>
    <row r="235" spans="1:6">
      <c r="A235" s="2">
        <v>38699</v>
      </c>
      <c r="B235" s="1">
        <v>6270.24</v>
      </c>
      <c r="C235" s="1">
        <v>6282.23</v>
      </c>
      <c r="D235" s="1">
        <v>6242.41</v>
      </c>
      <c r="E235" s="3">
        <v>6261.18</v>
      </c>
      <c r="F235" s="1">
        <v>3442400</v>
      </c>
    </row>
    <row r="236" spans="1:6">
      <c r="A236" s="2">
        <v>38700</v>
      </c>
      <c r="B236" s="1">
        <v>6272.48</v>
      </c>
      <c r="C236" s="1">
        <v>6280.52</v>
      </c>
      <c r="D236" s="1">
        <v>6227.35</v>
      </c>
      <c r="E236" s="3">
        <v>6235.35</v>
      </c>
      <c r="F236" s="1">
        <v>3412600</v>
      </c>
    </row>
    <row r="237" spans="1:6">
      <c r="A237" s="2">
        <v>38701</v>
      </c>
      <c r="B237" s="1">
        <v>6240.37</v>
      </c>
      <c r="C237" s="1">
        <v>6259.21</v>
      </c>
      <c r="D237" s="1">
        <v>6227.25</v>
      </c>
      <c r="E237" s="3">
        <v>6258.47</v>
      </c>
      <c r="F237" s="1">
        <v>2920800</v>
      </c>
    </row>
    <row r="238" spans="1:6">
      <c r="A238" s="2">
        <v>38702</v>
      </c>
      <c r="B238" s="1">
        <v>6293.41</v>
      </c>
      <c r="C238" s="1">
        <v>6375.33</v>
      </c>
      <c r="D238" s="1">
        <v>6293.41</v>
      </c>
      <c r="E238" s="3">
        <v>6350.69</v>
      </c>
      <c r="F238" s="1">
        <v>4467200</v>
      </c>
    </row>
    <row r="239" spans="1:6">
      <c r="A239" s="2">
        <v>38705</v>
      </c>
      <c r="B239" s="1">
        <v>6386.36</v>
      </c>
      <c r="C239" s="1">
        <v>6439.2</v>
      </c>
      <c r="D239" s="1">
        <v>6374.49</v>
      </c>
      <c r="E239" s="3">
        <v>6431.42</v>
      </c>
      <c r="F239" s="1">
        <v>4477000</v>
      </c>
    </row>
    <row r="240" spans="1:6">
      <c r="A240" s="2">
        <v>38706</v>
      </c>
      <c r="B240" s="1">
        <v>6428.25</v>
      </c>
      <c r="C240" s="1">
        <v>6443.89</v>
      </c>
      <c r="D240" s="1">
        <v>6413.46</v>
      </c>
      <c r="E240" s="3">
        <v>6427.84</v>
      </c>
      <c r="F240" s="1">
        <v>3875800</v>
      </c>
    </row>
    <row r="241" spans="1:6">
      <c r="A241" s="2">
        <v>38707</v>
      </c>
      <c r="B241" s="1">
        <v>6442.32</v>
      </c>
      <c r="C241" s="1">
        <v>6481.56</v>
      </c>
      <c r="D241" s="1">
        <v>6427.86</v>
      </c>
      <c r="E241" s="3">
        <v>6471.89</v>
      </c>
      <c r="F241" s="1">
        <v>4378800</v>
      </c>
    </row>
    <row r="242" spans="1:6">
      <c r="A242" s="2">
        <v>38708</v>
      </c>
      <c r="B242" s="1">
        <v>6501.37</v>
      </c>
      <c r="C242" s="1">
        <v>6504.09</v>
      </c>
      <c r="D242" s="1">
        <v>6417.2</v>
      </c>
      <c r="E242" s="3">
        <v>6417.2</v>
      </c>
      <c r="F242" s="1">
        <v>3791200</v>
      </c>
    </row>
    <row r="243" spans="1:6">
      <c r="A243" s="2">
        <v>38709</v>
      </c>
      <c r="B243" s="1">
        <v>6450.65</v>
      </c>
      <c r="C243" s="1">
        <v>6516.11</v>
      </c>
      <c r="D243" s="1">
        <v>6426.23</v>
      </c>
      <c r="E243" s="3">
        <v>6512.63</v>
      </c>
      <c r="F243" s="1">
        <v>4237800</v>
      </c>
    </row>
    <row r="244" spans="1:6">
      <c r="A244" s="2">
        <v>38712</v>
      </c>
      <c r="B244" s="1">
        <v>6565.67</v>
      </c>
      <c r="C244" s="1">
        <v>6573.97</v>
      </c>
      <c r="D244" s="1">
        <v>6530.76</v>
      </c>
      <c r="E244" s="3">
        <v>6534.77</v>
      </c>
      <c r="F244" s="1">
        <v>4487800</v>
      </c>
    </row>
    <row r="245" spans="1:6">
      <c r="A245" s="2">
        <v>38713</v>
      </c>
      <c r="B245" s="1">
        <v>6539.29</v>
      </c>
      <c r="C245" s="1">
        <v>6570.42</v>
      </c>
      <c r="D245" s="1">
        <v>6505.46</v>
      </c>
      <c r="E245" s="3">
        <v>6531.59</v>
      </c>
      <c r="F245" s="1">
        <v>4753400</v>
      </c>
    </row>
    <row r="246" spans="1:6">
      <c r="A246" s="2">
        <v>38714</v>
      </c>
      <c r="B246" s="1">
        <v>6492.8</v>
      </c>
      <c r="C246" s="1">
        <v>6530.02</v>
      </c>
      <c r="D246" s="1">
        <v>6479.34</v>
      </c>
      <c r="E246" s="3">
        <v>6524.4</v>
      </c>
      <c r="F246" s="1">
        <v>3882000</v>
      </c>
    </row>
    <row r="247" spans="1:6">
      <c r="A247" s="2">
        <v>38715</v>
      </c>
      <c r="B247" s="1">
        <v>6549.72</v>
      </c>
      <c r="C247" s="1">
        <v>6600.12</v>
      </c>
      <c r="D247" s="1">
        <v>6546.75</v>
      </c>
      <c r="E247" s="3">
        <v>6575.53</v>
      </c>
      <c r="F247" s="1">
        <v>5351000</v>
      </c>
    </row>
    <row r="248" spans="1:6">
      <c r="A248" s="2">
        <v>38716</v>
      </c>
      <c r="B248" s="1">
        <v>6589.84</v>
      </c>
      <c r="C248" s="1">
        <v>6600.17</v>
      </c>
      <c r="D248" s="1">
        <v>6548.34</v>
      </c>
      <c r="E248" s="3">
        <v>6548.34</v>
      </c>
      <c r="F248" s="1">
        <v>5074600</v>
      </c>
    </row>
    <row r="249" spans="1:6">
      <c r="A249" s="2">
        <v>38719</v>
      </c>
      <c r="B249" s="1">
        <v>6457.61</v>
      </c>
      <c r="C249" s="1">
        <v>6492.92</v>
      </c>
      <c r="D249" s="1">
        <v>6424.03</v>
      </c>
      <c r="E249" s="3">
        <v>6462.06</v>
      </c>
      <c r="F249" s="1">
        <v>4678400</v>
      </c>
    </row>
    <row r="250" spans="1:6">
      <c r="A250" s="2">
        <v>38720</v>
      </c>
      <c r="B250" s="1">
        <v>6476.2</v>
      </c>
      <c r="C250" s="1">
        <v>6591.77</v>
      </c>
      <c r="D250" s="1">
        <v>6457.09</v>
      </c>
      <c r="E250" s="3">
        <v>6591.77</v>
      </c>
      <c r="F250" s="1">
        <v>5181400</v>
      </c>
    </row>
    <row r="251" spans="1:6">
      <c r="A251" s="2">
        <v>38721</v>
      </c>
      <c r="B251" s="1">
        <v>6658.32</v>
      </c>
      <c r="C251" s="1">
        <v>6670.96</v>
      </c>
      <c r="D251" s="1">
        <v>6579.66</v>
      </c>
      <c r="E251" s="3">
        <v>6616.44</v>
      </c>
      <c r="F251" s="1">
        <v>5884200</v>
      </c>
    </row>
    <row r="252" spans="1:6">
      <c r="A252" s="2">
        <v>38722</v>
      </c>
      <c r="B252" s="1">
        <v>6669.8</v>
      </c>
      <c r="C252" s="1">
        <v>6717.12</v>
      </c>
      <c r="D252" s="1">
        <v>6666.84</v>
      </c>
      <c r="E252" s="3">
        <v>6709.87</v>
      </c>
      <c r="F252" s="1">
        <v>5822600</v>
      </c>
    </row>
    <row r="253" spans="1:6">
      <c r="A253" s="2">
        <v>38723</v>
      </c>
      <c r="B253" s="1">
        <v>6757.41</v>
      </c>
      <c r="C253" s="1">
        <v>6761.01</v>
      </c>
      <c r="D253" s="1">
        <v>6676.65</v>
      </c>
      <c r="E253" s="3">
        <v>6694.82</v>
      </c>
      <c r="F253" s="1">
        <v>5881400</v>
      </c>
    </row>
    <row r="254" spans="1:6">
      <c r="A254" s="2">
        <v>38726</v>
      </c>
      <c r="B254" s="1">
        <v>6752.09</v>
      </c>
      <c r="C254" s="1">
        <v>6763.86</v>
      </c>
      <c r="D254" s="1">
        <v>6708.59</v>
      </c>
      <c r="E254" s="3">
        <v>6742.39</v>
      </c>
      <c r="F254" s="1">
        <v>5345200</v>
      </c>
    </row>
    <row r="255" spans="1:6">
      <c r="A255" s="2">
        <v>38727</v>
      </c>
      <c r="B255" s="1">
        <v>6751.56</v>
      </c>
      <c r="C255" s="1">
        <v>6751.56</v>
      </c>
      <c r="D255" s="1">
        <v>6678.84</v>
      </c>
      <c r="E255" s="3">
        <v>6707.4</v>
      </c>
      <c r="F255" s="1">
        <v>4453600</v>
      </c>
    </row>
    <row r="256" spans="1:6">
      <c r="A256" s="2">
        <v>38728</v>
      </c>
      <c r="B256" s="1">
        <v>6702.47</v>
      </c>
      <c r="C256" s="1">
        <v>6741.92</v>
      </c>
      <c r="D256" s="1">
        <v>6650.61</v>
      </c>
      <c r="E256" s="3">
        <v>6735.89</v>
      </c>
      <c r="F256" s="1">
        <v>5109000</v>
      </c>
    </row>
    <row r="257" spans="1:6">
      <c r="A257" s="2">
        <v>38729</v>
      </c>
      <c r="B257" s="1">
        <v>6782.15</v>
      </c>
      <c r="C257" s="1">
        <v>6797.2</v>
      </c>
      <c r="D257" s="1">
        <v>6725.57</v>
      </c>
      <c r="E257" s="3">
        <v>6725.61</v>
      </c>
      <c r="F257" s="1">
        <v>5927800</v>
      </c>
    </row>
    <row r="258" spans="1:6">
      <c r="A258" s="2">
        <v>38730</v>
      </c>
      <c r="B258" s="1">
        <v>6729.58</v>
      </c>
      <c r="C258" s="1">
        <v>6729.58</v>
      </c>
      <c r="D258" s="1">
        <v>6669.64</v>
      </c>
      <c r="E258" s="3">
        <v>6682.35</v>
      </c>
      <c r="F258" s="1">
        <v>3789200</v>
      </c>
    </row>
    <row r="259" spans="1:6">
      <c r="A259" s="2">
        <v>38733</v>
      </c>
      <c r="B259" s="1">
        <v>6680.88</v>
      </c>
      <c r="C259" s="1">
        <v>6733.52</v>
      </c>
      <c r="D259" s="1">
        <v>6664.8</v>
      </c>
      <c r="E259" s="3">
        <v>6724.18</v>
      </c>
      <c r="F259" s="1">
        <v>3073600</v>
      </c>
    </row>
    <row r="260" spans="1:6">
      <c r="A260" s="2">
        <v>38734</v>
      </c>
      <c r="B260" s="1">
        <v>6752.24</v>
      </c>
      <c r="C260" s="1">
        <v>6775.73</v>
      </c>
      <c r="D260" s="1">
        <v>6711.04</v>
      </c>
      <c r="E260" s="3">
        <v>6711.04</v>
      </c>
      <c r="F260" s="1">
        <v>3884800</v>
      </c>
    </row>
    <row r="261" spans="1:6">
      <c r="A261" s="2">
        <v>38735</v>
      </c>
      <c r="B261" s="1">
        <v>6620.77</v>
      </c>
      <c r="C261" s="1">
        <v>6629.44</v>
      </c>
      <c r="D261" s="1">
        <v>6467.73</v>
      </c>
      <c r="E261" s="3">
        <v>6498.92</v>
      </c>
      <c r="F261" s="1">
        <v>4589800</v>
      </c>
    </row>
    <row r="262" spans="1:6">
      <c r="A262" s="2">
        <v>38736</v>
      </c>
      <c r="B262" s="1">
        <v>6514.71</v>
      </c>
      <c r="C262" s="1">
        <v>6545.89</v>
      </c>
      <c r="D262" s="1">
        <v>6442.78</v>
      </c>
      <c r="E262" s="3">
        <v>6512.29</v>
      </c>
      <c r="F262" s="1">
        <v>3896800</v>
      </c>
    </row>
    <row r="263" spans="1:6">
      <c r="A263" s="2">
        <v>38737</v>
      </c>
      <c r="B263" s="1">
        <v>6571.64</v>
      </c>
      <c r="C263" s="1">
        <v>6571.64</v>
      </c>
      <c r="D263" s="1">
        <v>6475.3</v>
      </c>
      <c r="E263" s="3">
        <v>6486.63</v>
      </c>
      <c r="F263" s="1">
        <v>2899800</v>
      </c>
    </row>
    <row r="264" spans="1:6">
      <c r="A264" s="2">
        <v>38740</v>
      </c>
      <c r="B264" s="1">
        <v>6385.88</v>
      </c>
      <c r="C264" s="1">
        <v>6417.72</v>
      </c>
      <c r="D264" s="1">
        <v>6373.63</v>
      </c>
      <c r="E264" s="3">
        <v>6381.97</v>
      </c>
      <c r="F264" s="1">
        <v>2766800</v>
      </c>
    </row>
    <row r="265" spans="1:6">
      <c r="A265" s="2">
        <v>38741</v>
      </c>
      <c r="B265" s="1">
        <v>6418.58</v>
      </c>
      <c r="C265" s="1">
        <v>6478.5</v>
      </c>
      <c r="D265" s="1">
        <v>6418.58</v>
      </c>
      <c r="E265" s="3">
        <v>6451.94</v>
      </c>
      <c r="F265" s="1">
        <v>2627600</v>
      </c>
    </row>
    <row r="266" spans="1:6">
      <c r="A266" s="2">
        <v>38742</v>
      </c>
      <c r="B266" s="1">
        <v>6500.63</v>
      </c>
      <c r="C266" s="1">
        <v>6536.89</v>
      </c>
      <c r="D266" s="1">
        <v>6477.34</v>
      </c>
      <c r="E266" s="3">
        <v>6532.18</v>
      </c>
      <c r="F266" s="1">
        <v>2747000</v>
      </c>
    </row>
    <row r="267" spans="1:6">
      <c r="A267" s="2">
        <v>38751</v>
      </c>
      <c r="B267" s="1">
        <v>6592.19</v>
      </c>
      <c r="C267" s="1">
        <v>6626.43</v>
      </c>
      <c r="D267" s="1">
        <v>6547.17</v>
      </c>
      <c r="E267" s="3">
        <v>6594.6</v>
      </c>
      <c r="F267" s="1">
        <v>3590600</v>
      </c>
    </row>
    <row r="268" spans="1:6">
      <c r="A268" s="2">
        <v>38754</v>
      </c>
      <c r="B268" s="1">
        <v>6568.35</v>
      </c>
      <c r="C268" s="1">
        <v>6719.96</v>
      </c>
      <c r="D268" s="1">
        <v>6530.8</v>
      </c>
      <c r="E268" s="3">
        <v>6719.96</v>
      </c>
      <c r="F268" s="1">
        <v>3912000</v>
      </c>
    </row>
    <row r="269" spans="1:6">
      <c r="A269" s="2">
        <v>38755</v>
      </c>
      <c r="B269" s="1">
        <v>6692.42</v>
      </c>
      <c r="C269" s="1">
        <v>6747.43</v>
      </c>
      <c r="D269" s="1">
        <v>6681.53</v>
      </c>
      <c r="E269" s="3">
        <v>6720.08</v>
      </c>
      <c r="F269" s="1">
        <v>4253800</v>
      </c>
    </row>
    <row r="270" spans="1:6">
      <c r="A270" s="2">
        <v>38756</v>
      </c>
      <c r="B270" s="1">
        <v>6712.87</v>
      </c>
      <c r="C270" s="1">
        <v>6715.18</v>
      </c>
      <c r="D270" s="1">
        <v>6623.23</v>
      </c>
      <c r="E270" s="3">
        <v>6624.11</v>
      </c>
      <c r="F270" s="1">
        <v>3086600</v>
      </c>
    </row>
    <row r="271" spans="1:6">
      <c r="A271" s="2">
        <v>38757</v>
      </c>
      <c r="B271" s="1">
        <v>6696.65</v>
      </c>
      <c r="C271" s="1">
        <v>6700.86</v>
      </c>
      <c r="D271" s="1">
        <v>6620.32</v>
      </c>
      <c r="E271" s="3">
        <v>6630.13</v>
      </c>
      <c r="F271" s="1">
        <v>3543800</v>
      </c>
    </row>
    <row r="272" spans="1:6">
      <c r="A272" s="2">
        <v>38758</v>
      </c>
      <c r="B272" s="1">
        <v>6652.33</v>
      </c>
      <c r="C272" s="1">
        <v>6652.33</v>
      </c>
      <c r="D272" s="1">
        <v>6574.01</v>
      </c>
      <c r="E272" s="3">
        <v>6594.92</v>
      </c>
      <c r="F272" s="1">
        <v>3459400</v>
      </c>
    </row>
    <row r="273" spans="1:6">
      <c r="A273" s="2">
        <v>38761</v>
      </c>
      <c r="B273" s="1">
        <v>6591.99</v>
      </c>
      <c r="C273" s="1">
        <v>6623.55</v>
      </c>
      <c r="D273" s="1">
        <v>6557.76</v>
      </c>
      <c r="E273" s="3">
        <v>6562.29</v>
      </c>
      <c r="F273" s="1">
        <v>2955000</v>
      </c>
    </row>
    <row r="274" spans="1:6">
      <c r="A274" s="2">
        <v>38762</v>
      </c>
      <c r="B274" s="1">
        <v>6553.28</v>
      </c>
      <c r="C274" s="1">
        <v>6613.86</v>
      </c>
      <c r="D274" s="1">
        <v>6540.71</v>
      </c>
      <c r="E274" s="3">
        <v>6612.97</v>
      </c>
      <c r="F274" s="1">
        <v>2798200</v>
      </c>
    </row>
    <row r="275" spans="1:6">
      <c r="A275" s="2">
        <v>38763</v>
      </c>
      <c r="B275" s="1">
        <v>6628.98</v>
      </c>
      <c r="C275" s="1">
        <v>6659.52</v>
      </c>
      <c r="D275" s="1">
        <v>6592.94</v>
      </c>
      <c r="E275" s="3">
        <v>6598.49</v>
      </c>
      <c r="F275" s="1">
        <v>3137400</v>
      </c>
    </row>
    <row r="276" spans="1:6">
      <c r="A276" s="2">
        <v>38764</v>
      </c>
      <c r="B276" s="1">
        <v>6661.3</v>
      </c>
      <c r="C276" s="1">
        <v>6701.74</v>
      </c>
      <c r="D276" s="1">
        <v>6647.03</v>
      </c>
      <c r="E276" s="3">
        <v>6683.93</v>
      </c>
      <c r="F276" s="1">
        <v>3415400</v>
      </c>
    </row>
    <row r="277" spans="1:6">
      <c r="A277" s="2">
        <v>38765</v>
      </c>
      <c r="B277" s="1">
        <v>6723.66</v>
      </c>
      <c r="C277" s="1">
        <v>6726.73</v>
      </c>
      <c r="D277" s="1">
        <v>6665.63</v>
      </c>
      <c r="E277" s="3">
        <v>6673.75</v>
      </c>
      <c r="F277" s="1">
        <v>3267400</v>
      </c>
    </row>
    <row r="278" spans="1:6">
      <c r="A278" s="2">
        <v>38768</v>
      </c>
      <c r="B278" s="1">
        <v>6652.55</v>
      </c>
      <c r="C278" s="1">
        <v>6697.31</v>
      </c>
      <c r="D278" s="1">
        <v>6631.81</v>
      </c>
      <c r="E278" s="3">
        <v>6686.55</v>
      </c>
      <c r="F278" s="1">
        <v>2765000</v>
      </c>
    </row>
    <row r="279" spans="1:6">
      <c r="A279" s="2">
        <v>38769</v>
      </c>
      <c r="B279" s="1">
        <v>6708.21</v>
      </c>
      <c r="C279" s="1">
        <v>6717.53</v>
      </c>
      <c r="D279" s="1">
        <v>6631.51</v>
      </c>
      <c r="E279" s="3">
        <v>6631.51</v>
      </c>
      <c r="F279" s="1">
        <v>2716000</v>
      </c>
    </row>
    <row r="280" spans="1:6">
      <c r="A280" s="2">
        <v>38770</v>
      </c>
      <c r="B280" s="1">
        <v>6634.83</v>
      </c>
      <c r="C280" s="1">
        <v>6650.71</v>
      </c>
      <c r="D280" s="1">
        <v>6503.7</v>
      </c>
      <c r="E280" s="3">
        <v>6530.7</v>
      </c>
      <c r="F280" s="1">
        <v>3273000</v>
      </c>
    </row>
    <row r="281" spans="1:6">
      <c r="A281" s="2">
        <v>38771</v>
      </c>
      <c r="B281" s="1">
        <v>6523.85</v>
      </c>
      <c r="C281" s="1">
        <v>6528.5</v>
      </c>
      <c r="D281" s="1">
        <v>6466.21</v>
      </c>
      <c r="E281" s="3">
        <v>6474.69</v>
      </c>
      <c r="F281" s="1">
        <v>2994400</v>
      </c>
    </row>
    <row r="282" spans="1:6">
      <c r="A282" s="2">
        <v>38772</v>
      </c>
      <c r="B282" s="1">
        <v>6474.05</v>
      </c>
      <c r="C282" s="1">
        <v>6538.22</v>
      </c>
      <c r="D282" s="1">
        <v>6473.8</v>
      </c>
      <c r="E282" s="3">
        <v>6538.22</v>
      </c>
      <c r="F282" s="1">
        <v>2776800</v>
      </c>
    </row>
    <row r="283" spans="1:6">
      <c r="A283" s="2">
        <v>38775</v>
      </c>
      <c r="B283" s="1">
        <v>6496.55</v>
      </c>
      <c r="C283" s="1">
        <v>6567.91</v>
      </c>
      <c r="D283" s="1">
        <v>6481.99</v>
      </c>
      <c r="E283" s="3">
        <v>6561.63</v>
      </c>
      <c r="F283" s="1">
        <v>2658000</v>
      </c>
    </row>
    <row r="284" spans="1:6">
      <c r="A284" s="2">
        <v>38777</v>
      </c>
      <c r="B284" s="1">
        <v>6518</v>
      </c>
      <c r="C284" s="1">
        <v>6636.92</v>
      </c>
      <c r="D284" s="1">
        <v>6518</v>
      </c>
      <c r="E284" s="3">
        <v>6613.39</v>
      </c>
      <c r="F284" s="1">
        <v>3071800</v>
      </c>
    </row>
    <row r="285" spans="1:6">
      <c r="A285" s="2">
        <v>38778</v>
      </c>
      <c r="B285" s="1">
        <v>6678.46</v>
      </c>
      <c r="C285" s="1">
        <v>6685.45</v>
      </c>
      <c r="D285" s="1">
        <v>6637.9</v>
      </c>
      <c r="E285" s="3">
        <v>6642.96</v>
      </c>
      <c r="F285" s="1">
        <v>3075400</v>
      </c>
    </row>
    <row r="286" spans="1:6">
      <c r="A286" s="2">
        <v>38779</v>
      </c>
      <c r="B286" s="1">
        <v>6643.79</v>
      </c>
      <c r="C286" s="1">
        <v>6659.44</v>
      </c>
      <c r="D286" s="1">
        <v>6543.43</v>
      </c>
      <c r="E286" s="3">
        <v>6553.66</v>
      </c>
      <c r="F286" s="1">
        <v>3014800</v>
      </c>
    </row>
    <row r="287" spans="1:6">
      <c r="A287" s="2">
        <v>38782</v>
      </c>
      <c r="B287" s="1">
        <v>6547.73</v>
      </c>
      <c r="C287" s="1">
        <v>6582.21</v>
      </c>
      <c r="D287" s="1">
        <v>6531.5</v>
      </c>
      <c r="E287" s="3">
        <v>6575.78</v>
      </c>
      <c r="F287" s="1">
        <v>2280400</v>
      </c>
    </row>
    <row r="288" spans="1:6">
      <c r="A288" s="2">
        <v>38783</v>
      </c>
      <c r="B288" s="1">
        <v>6553.97</v>
      </c>
      <c r="C288" s="1">
        <v>6557.15</v>
      </c>
      <c r="D288" s="1">
        <v>6494.15</v>
      </c>
      <c r="E288" s="3">
        <v>6494.15</v>
      </c>
      <c r="F288" s="1">
        <v>2500200</v>
      </c>
    </row>
    <row r="289" spans="1:6">
      <c r="A289" s="2">
        <v>38784</v>
      </c>
      <c r="B289" s="1">
        <v>6487.07</v>
      </c>
      <c r="C289" s="1">
        <v>6521.27</v>
      </c>
      <c r="D289" s="1">
        <v>6436.14</v>
      </c>
      <c r="E289" s="3">
        <v>6459.57</v>
      </c>
      <c r="F289" s="1">
        <v>2669000</v>
      </c>
    </row>
    <row r="290" spans="1:6">
      <c r="A290" s="2">
        <v>38785</v>
      </c>
      <c r="B290" s="1">
        <v>6476.96</v>
      </c>
      <c r="C290" s="1">
        <v>6505.56</v>
      </c>
      <c r="D290" s="1">
        <v>6465.23</v>
      </c>
      <c r="E290" s="3">
        <v>6486.47</v>
      </c>
      <c r="F290" s="1">
        <v>2165800</v>
      </c>
    </row>
    <row r="291" spans="1:6">
      <c r="A291" s="2">
        <v>38786</v>
      </c>
      <c r="B291" s="1">
        <v>6492.04</v>
      </c>
      <c r="C291" s="1">
        <v>6528.56</v>
      </c>
      <c r="D291" s="1">
        <v>6473.18</v>
      </c>
      <c r="E291" s="3">
        <v>6490.68</v>
      </c>
      <c r="F291" s="1">
        <v>2328200</v>
      </c>
    </row>
    <row r="292" spans="1:6">
      <c r="A292" s="2">
        <v>38789</v>
      </c>
      <c r="B292" s="1">
        <v>6520.36</v>
      </c>
      <c r="C292" s="1">
        <v>6551.13</v>
      </c>
      <c r="D292" s="1">
        <v>6502.51</v>
      </c>
      <c r="E292" s="3">
        <v>6544.63</v>
      </c>
      <c r="F292" s="1">
        <v>2382400</v>
      </c>
    </row>
    <row r="293" spans="1:6">
      <c r="A293" s="2">
        <v>38790</v>
      </c>
      <c r="B293" s="1">
        <v>6532.25</v>
      </c>
      <c r="C293" s="1">
        <v>6545.12</v>
      </c>
      <c r="D293" s="1">
        <v>6444.14</v>
      </c>
      <c r="E293" s="3">
        <v>6460.01</v>
      </c>
      <c r="F293" s="1">
        <v>2653600</v>
      </c>
    </row>
    <row r="294" spans="1:6">
      <c r="A294" s="2">
        <v>38791</v>
      </c>
      <c r="B294" s="1">
        <v>6516.14</v>
      </c>
      <c r="C294" s="1">
        <v>6534.61</v>
      </c>
      <c r="D294" s="1">
        <v>6478.71</v>
      </c>
      <c r="E294" s="3">
        <v>6518.7</v>
      </c>
      <c r="F294" s="1">
        <v>2740800</v>
      </c>
    </row>
    <row r="295" spans="1:6">
      <c r="A295" s="2">
        <v>38792</v>
      </c>
      <c r="B295" s="1">
        <v>6528.14</v>
      </c>
      <c r="C295" s="1">
        <v>6594.18</v>
      </c>
      <c r="D295" s="1">
        <v>6504.98</v>
      </c>
      <c r="E295" s="3">
        <v>6504.98</v>
      </c>
      <c r="F295" s="1">
        <v>3390600</v>
      </c>
    </row>
    <row r="296" spans="1:6">
      <c r="A296" s="2">
        <v>38793</v>
      </c>
      <c r="B296" s="1">
        <v>6507.55</v>
      </c>
      <c r="C296" s="1">
        <v>6530.43</v>
      </c>
      <c r="D296" s="1">
        <v>6471.71</v>
      </c>
      <c r="E296" s="3">
        <v>6528.57</v>
      </c>
      <c r="F296" s="1">
        <v>2697200</v>
      </c>
    </row>
    <row r="297" spans="1:6">
      <c r="A297" s="2">
        <v>38796</v>
      </c>
      <c r="B297" s="1">
        <v>6554.18</v>
      </c>
      <c r="C297" s="1">
        <v>6569.53</v>
      </c>
      <c r="D297" s="1">
        <v>6510.58</v>
      </c>
      <c r="E297" s="3">
        <v>6516.52</v>
      </c>
      <c r="F297" s="1">
        <v>2713000</v>
      </c>
    </row>
    <row r="298" spans="1:6">
      <c r="A298" s="2">
        <v>38797</v>
      </c>
      <c r="B298" s="1">
        <v>6525.3</v>
      </c>
      <c r="C298" s="1">
        <v>6536.01</v>
      </c>
      <c r="D298" s="1">
        <v>6458.03</v>
      </c>
      <c r="E298" s="3">
        <v>6458.03</v>
      </c>
      <c r="F298" s="1">
        <v>2418800</v>
      </c>
    </row>
    <row r="299" spans="1:6">
      <c r="A299" s="2">
        <v>38798</v>
      </c>
      <c r="B299" s="1">
        <v>6419.46</v>
      </c>
      <c r="C299" s="1">
        <v>6441.27</v>
      </c>
      <c r="D299" s="1">
        <v>6387.36</v>
      </c>
      <c r="E299" s="3">
        <v>6391.26</v>
      </c>
      <c r="F299" s="1">
        <v>2394400</v>
      </c>
    </row>
    <row r="300" spans="1:6">
      <c r="A300" s="2">
        <v>38799</v>
      </c>
      <c r="B300" s="1">
        <v>6412.66</v>
      </c>
      <c r="C300" s="1">
        <v>6418.48</v>
      </c>
      <c r="D300" s="1">
        <v>6344.73</v>
      </c>
      <c r="E300" s="3">
        <v>6364.6</v>
      </c>
      <c r="F300" s="1">
        <v>2365200</v>
      </c>
    </row>
    <row r="301" spans="1:6">
      <c r="A301" s="2">
        <v>38800</v>
      </c>
      <c r="B301" s="1">
        <v>6366.96</v>
      </c>
      <c r="C301" s="1">
        <v>6401.62</v>
      </c>
      <c r="D301" s="1">
        <v>6351.89</v>
      </c>
      <c r="E301" s="3">
        <v>6376.62</v>
      </c>
      <c r="F301" s="1">
        <v>2262000</v>
      </c>
    </row>
    <row r="302" spans="1:6">
      <c r="A302" s="2">
        <v>38803</v>
      </c>
      <c r="B302" s="1">
        <v>6408.2</v>
      </c>
      <c r="C302" s="1">
        <v>6430.23</v>
      </c>
      <c r="D302" s="1">
        <v>6399.08</v>
      </c>
      <c r="E302" s="3">
        <v>6421.85</v>
      </c>
      <c r="F302" s="1">
        <v>2107000</v>
      </c>
    </row>
    <row r="303" spans="1:6">
      <c r="A303" s="2">
        <v>38804</v>
      </c>
      <c r="B303" s="1">
        <v>6433.23</v>
      </c>
      <c r="C303" s="1">
        <v>6469.67</v>
      </c>
      <c r="D303" s="1">
        <v>6424.94</v>
      </c>
      <c r="E303" s="3">
        <v>6453.85</v>
      </c>
      <c r="F303" s="1">
        <v>2080400</v>
      </c>
    </row>
    <row r="304" spans="1:6">
      <c r="A304" s="2">
        <v>38805</v>
      </c>
      <c r="B304" s="1">
        <v>6447.7</v>
      </c>
      <c r="C304" s="1">
        <v>6498.03</v>
      </c>
      <c r="D304" s="1">
        <v>6444.4</v>
      </c>
      <c r="E304" s="3">
        <v>6498.03</v>
      </c>
      <c r="F304" s="1">
        <v>2410800</v>
      </c>
    </row>
    <row r="305" spans="1:6">
      <c r="A305" s="2">
        <v>38806</v>
      </c>
      <c r="B305" s="1">
        <v>6540.81</v>
      </c>
      <c r="C305" s="1">
        <v>6559.21</v>
      </c>
      <c r="D305" s="1">
        <v>6504.75</v>
      </c>
      <c r="E305" s="3">
        <v>6546.06</v>
      </c>
      <c r="F305" s="1">
        <v>3339400</v>
      </c>
    </row>
    <row r="306" spans="1:6">
      <c r="A306" s="2">
        <v>38807</v>
      </c>
      <c r="B306" s="1">
        <v>6564.86</v>
      </c>
      <c r="C306" s="1">
        <v>6632.63</v>
      </c>
      <c r="D306" s="1">
        <v>6564.86</v>
      </c>
      <c r="E306" s="3">
        <v>6613.97</v>
      </c>
      <c r="F306" s="1">
        <v>3188400</v>
      </c>
    </row>
    <row r="307" spans="1:6">
      <c r="A307" s="2">
        <v>38810</v>
      </c>
      <c r="B307" s="1">
        <v>6627.32</v>
      </c>
      <c r="C307" s="1">
        <v>6672.11</v>
      </c>
      <c r="D307" s="1">
        <v>6615.98</v>
      </c>
      <c r="E307" s="3">
        <v>6660.76</v>
      </c>
      <c r="F307" s="1">
        <v>3261800</v>
      </c>
    </row>
    <row r="308" spans="1:6">
      <c r="A308" s="2">
        <v>38811</v>
      </c>
      <c r="B308" s="1">
        <v>6679.82</v>
      </c>
      <c r="C308" s="1">
        <v>6684.1</v>
      </c>
      <c r="D308" s="1">
        <v>6651.96</v>
      </c>
      <c r="E308" s="3">
        <v>6665.6</v>
      </c>
      <c r="F308" s="1">
        <v>3068200</v>
      </c>
    </row>
    <row r="309" spans="1:6">
      <c r="A309" s="2">
        <v>38813</v>
      </c>
      <c r="B309" s="1">
        <v>6724.97</v>
      </c>
      <c r="C309" s="1">
        <v>6760.82</v>
      </c>
      <c r="D309" s="1">
        <v>6710.68</v>
      </c>
      <c r="E309" s="3">
        <v>6760.82</v>
      </c>
      <c r="F309" s="1">
        <v>3445600</v>
      </c>
    </row>
    <row r="310" spans="1:6">
      <c r="A310" s="2">
        <v>38814</v>
      </c>
      <c r="B310" s="1">
        <v>6758.82</v>
      </c>
      <c r="C310" s="1">
        <v>6802.94</v>
      </c>
      <c r="D310" s="1">
        <v>6722.39</v>
      </c>
      <c r="E310" s="3">
        <v>6781.94</v>
      </c>
      <c r="F310" s="1">
        <v>3417600</v>
      </c>
    </row>
    <row r="311" spans="1:6">
      <c r="A311" s="2">
        <v>38817</v>
      </c>
      <c r="B311" s="1">
        <v>6759.38</v>
      </c>
      <c r="C311" s="1">
        <v>6815.73</v>
      </c>
      <c r="D311" s="1">
        <v>6758.07</v>
      </c>
      <c r="E311" s="3">
        <v>6780.64</v>
      </c>
      <c r="F311" s="1">
        <v>3157200</v>
      </c>
    </row>
    <row r="312" spans="1:6">
      <c r="A312" s="2">
        <v>38818</v>
      </c>
      <c r="B312" s="1">
        <v>6772.96</v>
      </c>
      <c r="C312" s="1">
        <v>6775.65</v>
      </c>
      <c r="D312" s="1">
        <v>6723.23</v>
      </c>
      <c r="E312" s="3">
        <v>6757.17</v>
      </c>
      <c r="F312" s="1">
        <v>3114200</v>
      </c>
    </row>
    <row r="313" spans="1:6">
      <c r="A313" s="2">
        <v>38819</v>
      </c>
      <c r="B313" s="1">
        <v>6710.62</v>
      </c>
      <c r="C313" s="1">
        <v>6813.66</v>
      </c>
      <c r="D313" s="1">
        <v>6709.83</v>
      </c>
      <c r="E313" s="3">
        <v>6808.5</v>
      </c>
      <c r="F313" s="1">
        <v>3854600</v>
      </c>
    </row>
    <row r="314" spans="1:6">
      <c r="A314" s="2">
        <v>38820</v>
      </c>
      <c r="B314" s="1">
        <v>6850.19</v>
      </c>
      <c r="C314" s="1">
        <v>6868.74</v>
      </c>
      <c r="D314" s="1">
        <v>6828.95</v>
      </c>
      <c r="E314" s="3">
        <v>6855.74</v>
      </c>
      <c r="F314" s="1">
        <v>4511400</v>
      </c>
    </row>
    <row r="315" spans="1:6">
      <c r="A315" s="2">
        <v>38821</v>
      </c>
      <c r="B315" s="1">
        <v>6888.18</v>
      </c>
      <c r="C315" s="1">
        <v>6952.54</v>
      </c>
      <c r="D315" s="1">
        <v>6876.47</v>
      </c>
      <c r="E315" s="3">
        <v>6952.54</v>
      </c>
      <c r="F315" s="1">
        <v>4405200</v>
      </c>
    </row>
    <row r="316" spans="1:6">
      <c r="A316" s="2">
        <v>38824</v>
      </c>
      <c r="B316" s="1">
        <v>6982.47</v>
      </c>
      <c r="C316" s="1">
        <v>7015.91</v>
      </c>
      <c r="D316" s="1">
        <v>6950.58</v>
      </c>
      <c r="E316" s="3">
        <v>7000.09</v>
      </c>
      <c r="F316" s="1">
        <v>4893800</v>
      </c>
    </row>
    <row r="317" spans="1:6">
      <c r="A317" s="2">
        <v>38825</v>
      </c>
      <c r="B317" s="1">
        <v>7007.45</v>
      </c>
      <c r="C317" s="1">
        <v>7007.45</v>
      </c>
      <c r="D317" s="1">
        <v>6918.46</v>
      </c>
      <c r="E317" s="3">
        <v>6989.46</v>
      </c>
      <c r="F317" s="1">
        <v>3949000</v>
      </c>
    </row>
    <row r="318" spans="1:6">
      <c r="A318" s="2">
        <v>38826</v>
      </c>
      <c r="B318" s="1">
        <v>7073.32</v>
      </c>
      <c r="C318" s="1">
        <v>7093.43</v>
      </c>
      <c r="D318" s="1">
        <v>7038.78</v>
      </c>
      <c r="E318" s="3">
        <v>7038.78</v>
      </c>
      <c r="F318" s="1">
        <v>4788200</v>
      </c>
    </row>
    <row r="319" spans="1:6">
      <c r="A319" s="2">
        <v>38827</v>
      </c>
      <c r="B319" s="1">
        <v>7061.38</v>
      </c>
      <c r="C319" s="1">
        <v>7107.68</v>
      </c>
      <c r="D319" s="1">
        <v>7030.89</v>
      </c>
      <c r="E319" s="3">
        <v>7102.74</v>
      </c>
      <c r="F319" s="1">
        <v>4328400</v>
      </c>
    </row>
    <row r="320" spans="1:6">
      <c r="A320" s="2">
        <v>38828</v>
      </c>
      <c r="B320" s="1">
        <v>7130.68</v>
      </c>
      <c r="C320" s="1">
        <v>7160.74</v>
      </c>
      <c r="D320" s="1">
        <v>7092.93</v>
      </c>
      <c r="E320" s="3">
        <v>7093.05</v>
      </c>
      <c r="F320" s="1">
        <v>5321000</v>
      </c>
    </row>
    <row r="321" spans="1:6">
      <c r="A321" s="2">
        <v>38831</v>
      </c>
      <c r="B321" s="1">
        <v>7066.19</v>
      </c>
      <c r="C321" s="1">
        <v>7141.29</v>
      </c>
      <c r="D321" s="1">
        <v>7057.19</v>
      </c>
      <c r="E321" s="3">
        <v>7096.04</v>
      </c>
      <c r="F321" s="1">
        <v>3933400</v>
      </c>
    </row>
    <row r="322" spans="1:6">
      <c r="A322" s="2">
        <v>38832</v>
      </c>
      <c r="B322" s="1">
        <v>7125.9</v>
      </c>
      <c r="C322" s="1">
        <v>7166.47</v>
      </c>
      <c r="D322" s="1">
        <v>7052.9</v>
      </c>
      <c r="E322" s="3">
        <v>7059.94</v>
      </c>
      <c r="F322" s="1">
        <v>4727400</v>
      </c>
    </row>
    <row r="323" spans="1:6">
      <c r="A323" s="2">
        <v>38833</v>
      </c>
      <c r="B323" s="1">
        <v>7080.62</v>
      </c>
      <c r="C323" s="1">
        <v>7173.56</v>
      </c>
      <c r="D323" s="1">
        <v>7047.96</v>
      </c>
      <c r="E323" s="3">
        <v>7168.98</v>
      </c>
      <c r="F323" s="1">
        <v>4372800</v>
      </c>
    </row>
    <row r="324" spans="1:6">
      <c r="A324" s="2">
        <v>38834</v>
      </c>
      <c r="B324" s="1">
        <v>7203.75</v>
      </c>
      <c r="C324" s="1">
        <v>7229.35</v>
      </c>
      <c r="D324" s="1">
        <v>7136.21</v>
      </c>
      <c r="E324" s="3">
        <v>7136.21</v>
      </c>
      <c r="F324" s="1">
        <v>6353400</v>
      </c>
    </row>
    <row r="325" spans="1:6">
      <c r="A325" s="2">
        <v>38835</v>
      </c>
      <c r="B325" s="1">
        <v>7172.31</v>
      </c>
      <c r="C325" s="1">
        <v>7184.37</v>
      </c>
      <c r="D325" s="1">
        <v>7103.87</v>
      </c>
      <c r="E325" s="3">
        <v>7171.77</v>
      </c>
      <c r="F325" s="1">
        <v>4622400</v>
      </c>
    </row>
    <row r="326" spans="1:6">
      <c r="A326" s="2">
        <v>38839</v>
      </c>
      <c r="B326" s="1">
        <v>7174.93</v>
      </c>
      <c r="C326" s="1">
        <v>7217.37</v>
      </c>
      <c r="D326" s="1">
        <v>7141.91</v>
      </c>
      <c r="E326" s="3">
        <v>7199.6</v>
      </c>
      <c r="F326" s="1">
        <v>4970800</v>
      </c>
    </row>
    <row r="327" spans="1:6">
      <c r="A327" s="2">
        <v>38840</v>
      </c>
      <c r="B327" s="1">
        <v>7242.04</v>
      </c>
      <c r="C327" s="1">
        <v>7265.17</v>
      </c>
      <c r="D327" s="1">
        <v>7233.84</v>
      </c>
      <c r="E327" s="3">
        <v>7242.37</v>
      </c>
      <c r="F327" s="1">
        <v>5332200</v>
      </c>
    </row>
    <row r="328" spans="1:6">
      <c r="A328" s="2">
        <v>38841</v>
      </c>
      <c r="B328" s="1">
        <v>7280.82</v>
      </c>
      <c r="C328" s="1">
        <v>7351.87</v>
      </c>
      <c r="D328" s="1">
        <v>7278.49</v>
      </c>
      <c r="E328" s="3">
        <v>7345.04</v>
      </c>
      <c r="F328" s="1">
        <v>6041000</v>
      </c>
    </row>
    <row r="329" spans="1:6">
      <c r="A329" s="2">
        <v>38842</v>
      </c>
      <c r="B329" s="1">
        <v>7409.65</v>
      </c>
      <c r="C329" s="1">
        <v>7455.83</v>
      </c>
      <c r="D329" s="1">
        <v>7355.42</v>
      </c>
      <c r="E329" s="3">
        <v>7370.44</v>
      </c>
      <c r="F329" s="1">
        <v>6998600</v>
      </c>
    </row>
    <row r="330" spans="1:6">
      <c r="A330" s="2">
        <v>38845</v>
      </c>
      <c r="B330" s="1">
        <v>7438.41</v>
      </c>
      <c r="C330" s="1">
        <v>7474.05</v>
      </c>
      <c r="D330" s="1">
        <v>7401.99</v>
      </c>
      <c r="E330" s="3">
        <v>7474.05</v>
      </c>
      <c r="F330" s="1">
        <v>5677000</v>
      </c>
    </row>
    <row r="331" spans="1:6">
      <c r="A331" s="2">
        <v>38846</v>
      </c>
      <c r="B331" s="1">
        <v>7470.01</v>
      </c>
      <c r="C331" s="1">
        <v>7476.07</v>
      </c>
      <c r="D331" s="1">
        <v>7364.19</v>
      </c>
      <c r="E331" s="3">
        <v>7388.94</v>
      </c>
      <c r="F331" s="1">
        <v>6234000</v>
      </c>
    </row>
    <row r="332" spans="1:6">
      <c r="A332" s="2">
        <v>38847</v>
      </c>
      <c r="B332" s="1">
        <v>7398.27</v>
      </c>
      <c r="C332" s="1">
        <v>7426.37</v>
      </c>
      <c r="D332" s="1">
        <v>7272.39</v>
      </c>
      <c r="E332" s="3">
        <v>7324.71</v>
      </c>
      <c r="F332" s="1">
        <v>6624600</v>
      </c>
    </row>
    <row r="333" spans="1:6">
      <c r="A333" s="2">
        <v>38848</v>
      </c>
      <c r="B333" s="1">
        <v>7271.75</v>
      </c>
      <c r="C333" s="1">
        <v>7361.45</v>
      </c>
      <c r="D333" s="1">
        <v>7254.97</v>
      </c>
      <c r="E333" s="3">
        <v>7361.45</v>
      </c>
      <c r="F333" s="1">
        <v>4911200</v>
      </c>
    </row>
    <row r="334" spans="1:6">
      <c r="A334" s="2">
        <v>38849</v>
      </c>
      <c r="B334" s="1">
        <v>7269.92</v>
      </c>
      <c r="C334" s="1">
        <v>7326.48</v>
      </c>
      <c r="D334" s="1">
        <v>7267.79</v>
      </c>
      <c r="E334" s="3">
        <v>7278.96</v>
      </c>
      <c r="F334" s="1">
        <v>4687600</v>
      </c>
    </row>
    <row r="335" spans="1:6">
      <c r="A335" s="2">
        <v>38852</v>
      </c>
      <c r="B335" s="1">
        <v>7225.8</v>
      </c>
      <c r="C335" s="1">
        <v>7240.92</v>
      </c>
      <c r="D335" s="1">
        <v>7167.03</v>
      </c>
      <c r="E335" s="3">
        <v>7176.35</v>
      </c>
      <c r="F335" s="1">
        <v>4617000</v>
      </c>
    </row>
    <row r="336" spans="1:6">
      <c r="A336" s="2">
        <v>38853</v>
      </c>
      <c r="B336" s="1">
        <v>7202.35</v>
      </c>
      <c r="C336" s="1">
        <v>7202.9</v>
      </c>
      <c r="D336" s="1">
        <v>7069.9</v>
      </c>
      <c r="E336" s="3">
        <v>7069.9</v>
      </c>
      <c r="F336" s="1">
        <v>4663000</v>
      </c>
    </row>
    <row r="337" spans="1:6">
      <c r="A337" s="2">
        <v>38854</v>
      </c>
      <c r="B337" s="1">
        <v>7116.75</v>
      </c>
      <c r="C337" s="1">
        <v>7144.28</v>
      </c>
      <c r="D337" s="1">
        <v>7057.99</v>
      </c>
      <c r="E337" s="3">
        <v>7116.83</v>
      </c>
      <c r="F337" s="1">
        <v>3889200</v>
      </c>
    </row>
    <row r="338" spans="1:6">
      <c r="A338" s="2">
        <v>38855</v>
      </c>
      <c r="B338" s="1">
        <v>6989.48</v>
      </c>
      <c r="C338" s="1">
        <v>7045.87</v>
      </c>
      <c r="D338" s="1">
        <v>6987.65</v>
      </c>
      <c r="E338" s="3">
        <v>7034.03</v>
      </c>
      <c r="F338" s="1">
        <v>3889200</v>
      </c>
    </row>
    <row r="339" spans="1:6">
      <c r="A339" s="2">
        <v>38856</v>
      </c>
      <c r="B339" s="1">
        <v>7040.42</v>
      </c>
      <c r="C339" s="1">
        <v>7097.27</v>
      </c>
      <c r="D339" s="1">
        <v>7010.69</v>
      </c>
      <c r="E339" s="3">
        <v>7074.15</v>
      </c>
      <c r="F339" s="1">
        <v>3370800</v>
      </c>
    </row>
    <row r="340" spans="1:6">
      <c r="A340" s="2">
        <v>38859</v>
      </c>
      <c r="B340" s="1">
        <v>7111.42</v>
      </c>
      <c r="C340" s="1">
        <v>7112.42</v>
      </c>
      <c r="D340" s="1">
        <v>6938.26</v>
      </c>
      <c r="E340" s="3">
        <v>6938.26</v>
      </c>
      <c r="F340" s="1">
        <v>3904600</v>
      </c>
    </row>
    <row r="341" spans="1:6">
      <c r="A341" s="2">
        <v>38860</v>
      </c>
      <c r="B341" s="1">
        <v>6874.09</v>
      </c>
      <c r="C341" s="1">
        <v>6909.58</v>
      </c>
      <c r="D341" s="1">
        <v>6833.98</v>
      </c>
      <c r="E341" s="3">
        <v>6843.98</v>
      </c>
      <c r="F341" s="1">
        <v>3420800</v>
      </c>
    </row>
    <row r="342" spans="1:6">
      <c r="A342" s="2">
        <v>38861</v>
      </c>
      <c r="B342" s="1">
        <v>6904.28</v>
      </c>
      <c r="C342" s="1">
        <v>6932.28</v>
      </c>
      <c r="D342" s="1">
        <v>6791.11</v>
      </c>
      <c r="E342" s="3">
        <v>6877.01</v>
      </c>
      <c r="F342" s="1">
        <v>3786400</v>
      </c>
    </row>
    <row r="343" spans="1:6">
      <c r="A343" s="2">
        <v>38862</v>
      </c>
      <c r="B343" s="1">
        <v>6892.27</v>
      </c>
      <c r="C343" s="1">
        <v>6914.45</v>
      </c>
      <c r="D343" s="1">
        <v>6842.92</v>
      </c>
      <c r="E343" s="3">
        <v>6861.65</v>
      </c>
      <c r="F343" s="1">
        <v>3559400</v>
      </c>
    </row>
    <row r="344" spans="1:6">
      <c r="A344" s="2">
        <v>38863</v>
      </c>
      <c r="B344" s="1">
        <v>6951.76</v>
      </c>
      <c r="C344" s="1">
        <v>6976.33</v>
      </c>
      <c r="D344" s="1">
        <v>6856.55</v>
      </c>
      <c r="E344" s="3">
        <v>6879.51</v>
      </c>
      <c r="F344" s="1">
        <v>4331000</v>
      </c>
    </row>
    <row r="345" spans="1:6">
      <c r="A345" s="2">
        <v>38866</v>
      </c>
      <c r="B345" s="1">
        <v>6913.1</v>
      </c>
      <c r="C345" s="1">
        <v>6919.96</v>
      </c>
      <c r="D345" s="1">
        <v>6864.76</v>
      </c>
      <c r="E345" s="3">
        <v>6878.88</v>
      </c>
      <c r="F345" s="1">
        <v>2647400</v>
      </c>
    </row>
    <row r="346" spans="1:6">
      <c r="A346" s="2">
        <v>38867</v>
      </c>
      <c r="B346" s="1">
        <v>6910.3</v>
      </c>
      <c r="C346" s="1">
        <v>6912.95</v>
      </c>
      <c r="D346" s="1">
        <v>6829.4</v>
      </c>
      <c r="E346" s="3">
        <v>6846.95</v>
      </c>
      <c r="F346" s="1">
        <v>3387400</v>
      </c>
    </row>
    <row r="347" spans="1:6">
      <c r="A347" s="2">
        <v>38869</v>
      </c>
      <c r="B347" s="1">
        <v>6874.66</v>
      </c>
      <c r="C347" s="1">
        <v>6922.34</v>
      </c>
      <c r="D347" s="1">
        <v>6868.42</v>
      </c>
      <c r="E347" s="3">
        <v>6872.84</v>
      </c>
      <c r="F347" s="1">
        <v>2712400</v>
      </c>
    </row>
    <row r="348" spans="1:6">
      <c r="A348" s="2">
        <v>38870</v>
      </c>
      <c r="B348" s="1">
        <v>6951.42</v>
      </c>
      <c r="C348" s="1">
        <v>6967.09</v>
      </c>
      <c r="D348" s="1">
        <v>6885.39</v>
      </c>
      <c r="E348" s="3">
        <v>6959.64</v>
      </c>
      <c r="F348" s="1">
        <v>2893400</v>
      </c>
    </row>
    <row r="349" spans="1:6">
      <c r="A349" s="2">
        <v>38873</v>
      </c>
      <c r="B349" s="1">
        <v>6956.77</v>
      </c>
      <c r="C349" s="1">
        <v>6967.38</v>
      </c>
      <c r="D349" s="1">
        <v>6700.47</v>
      </c>
      <c r="E349" s="3">
        <v>6715.27</v>
      </c>
      <c r="F349" s="1">
        <v>3368200</v>
      </c>
    </row>
    <row r="350" spans="1:6">
      <c r="A350" s="2">
        <v>38874</v>
      </c>
      <c r="B350" s="1">
        <v>6684.58</v>
      </c>
      <c r="C350" s="1">
        <v>6738.78</v>
      </c>
      <c r="D350" s="1">
        <v>6621.17</v>
      </c>
      <c r="E350" s="3">
        <v>6730.27</v>
      </c>
      <c r="F350" s="1">
        <v>3033000</v>
      </c>
    </row>
    <row r="351" spans="1:6">
      <c r="A351" s="2">
        <v>38875</v>
      </c>
      <c r="B351" s="1">
        <v>6691.5</v>
      </c>
      <c r="C351" s="1">
        <v>6699.54</v>
      </c>
      <c r="D351" s="1">
        <v>6612.74</v>
      </c>
      <c r="E351" s="3">
        <v>6612.74</v>
      </c>
      <c r="F351" s="1">
        <v>2512200</v>
      </c>
    </row>
    <row r="352" spans="1:6">
      <c r="A352" s="2">
        <v>38876</v>
      </c>
      <c r="B352" s="1">
        <v>6562.1</v>
      </c>
      <c r="C352" s="1">
        <v>6564.1</v>
      </c>
      <c r="D352" s="1">
        <v>6331.81</v>
      </c>
      <c r="E352" s="3">
        <v>6331.81</v>
      </c>
      <c r="F352" s="1">
        <v>3904600</v>
      </c>
    </row>
    <row r="353" spans="1:6">
      <c r="A353" s="2">
        <v>38877</v>
      </c>
      <c r="B353" s="1">
        <v>6389.98</v>
      </c>
      <c r="C353" s="1">
        <v>6451.17</v>
      </c>
      <c r="D353" s="1">
        <v>6268.92</v>
      </c>
      <c r="E353" s="3">
        <v>6444.63</v>
      </c>
      <c r="F353" s="1">
        <v>3532400</v>
      </c>
    </row>
    <row r="354" spans="1:6">
      <c r="A354" s="2">
        <v>38880</v>
      </c>
      <c r="B354" s="1">
        <v>6384.32</v>
      </c>
      <c r="C354" s="1">
        <v>6443.21</v>
      </c>
      <c r="D354" s="1">
        <v>6339.24</v>
      </c>
      <c r="E354" s="3">
        <v>6442.9</v>
      </c>
      <c r="F354" s="1">
        <v>2227200</v>
      </c>
    </row>
    <row r="355" spans="1:6">
      <c r="A355" s="2">
        <v>38881</v>
      </c>
      <c r="B355" s="1">
        <v>6349.09</v>
      </c>
      <c r="C355" s="1">
        <v>6401.55</v>
      </c>
      <c r="D355" s="1">
        <v>6328.38</v>
      </c>
      <c r="E355" s="3">
        <v>6337.21</v>
      </c>
      <c r="F355" s="1">
        <v>2461200</v>
      </c>
    </row>
    <row r="356" spans="1:6">
      <c r="A356" s="2">
        <v>38882</v>
      </c>
      <c r="B356" s="1">
        <v>6343.66</v>
      </c>
      <c r="C356" s="1">
        <v>6494.92</v>
      </c>
      <c r="D356" s="1">
        <v>6340.28</v>
      </c>
      <c r="E356" s="3">
        <v>6469.01</v>
      </c>
      <c r="F356" s="1">
        <v>3233600</v>
      </c>
    </row>
    <row r="357" spans="1:6">
      <c r="A357" s="2">
        <v>38883</v>
      </c>
      <c r="B357" s="1">
        <v>6531.81</v>
      </c>
      <c r="C357" s="1">
        <v>6535.13</v>
      </c>
      <c r="D357" s="1">
        <v>6418.77</v>
      </c>
      <c r="E357" s="3">
        <v>6426.39</v>
      </c>
      <c r="F357" s="1">
        <v>3046800</v>
      </c>
    </row>
    <row r="358" spans="1:6">
      <c r="A358" s="2">
        <v>38884</v>
      </c>
      <c r="B358" s="1">
        <v>6589.7</v>
      </c>
      <c r="C358" s="1">
        <v>6629.33</v>
      </c>
      <c r="D358" s="1">
        <v>6550.13</v>
      </c>
      <c r="E358" s="3">
        <v>6575.77</v>
      </c>
      <c r="F358" s="1">
        <v>3917800</v>
      </c>
    </row>
    <row r="359" spans="1:6">
      <c r="A359" s="2">
        <v>38887</v>
      </c>
      <c r="B359" s="1">
        <v>6576.55</v>
      </c>
      <c r="C359" s="1">
        <v>6603.98</v>
      </c>
      <c r="D359" s="1">
        <v>6541.33</v>
      </c>
      <c r="E359" s="3">
        <v>6583.04</v>
      </c>
      <c r="F359" s="1">
        <v>3014800</v>
      </c>
    </row>
    <row r="360" spans="1:6">
      <c r="A360" s="2">
        <v>38888</v>
      </c>
      <c r="B360" s="1">
        <v>6536.11</v>
      </c>
      <c r="C360" s="1">
        <v>6552.17</v>
      </c>
      <c r="D360" s="1">
        <v>6324.69</v>
      </c>
      <c r="E360" s="3">
        <v>6363.55</v>
      </c>
      <c r="F360" s="1">
        <v>3614000</v>
      </c>
    </row>
    <row r="361" spans="1:6">
      <c r="A361" s="2">
        <v>38889</v>
      </c>
      <c r="B361" s="1">
        <v>6354.43</v>
      </c>
      <c r="C361" s="1">
        <v>6399.22</v>
      </c>
      <c r="D361" s="1">
        <v>6290.63</v>
      </c>
      <c r="E361" s="3">
        <v>6299.59</v>
      </c>
      <c r="F361" s="1">
        <v>2992200</v>
      </c>
    </row>
    <row r="362" spans="1:6">
      <c r="A362" s="2">
        <v>38890</v>
      </c>
      <c r="B362" s="1">
        <v>6427.71</v>
      </c>
      <c r="C362" s="1">
        <v>6487.91</v>
      </c>
      <c r="D362" s="1">
        <v>6397.13</v>
      </c>
      <c r="E362" s="3">
        <v>6485.15</v>
      </c>
      <c r="F362" s="1">
        <v>2961800</v>
      </c>
    </row>
    <row r="363" spans="1:6">
      <c r="A363" s="2">
        <v>38891</v>
      </c>
      <c r="B363" s="1">
        <v>6432.46</v>
      </c>
      <c r="C363" s="1">
        <v>6462.91</v>
      </c>
      <c r="D363" s="1">
        <v>6362.23</v>
      </c>
      <c r="E363" s="3">
        <v>6452.31</v>
      </c>
      <c r="F363" s="1">
        <v>2878200</v>
      </c>
    </row>
    <row r="364" spans="1:6">
      <c r="A364" s="2">
        <v>38894</v>
      </c>
      <c r="B364" s="1">
        <v>6464.4</v>
      </c>
      <c r="C364" s="1">
        <v>6548.94</v>
      </c>
      <c r="D364" s="1">
        <v>6448.51</v>
      </c>
      <c r="E364" s="3">
        <v>6523.68</v>
      </c>
      <c r="F364" s="1">
        <v>2616600</v>
      </c>
    </row>
    <row r="365" spans="1:6">
      <c r="A365" s="2">
        <v>38895</v>
      </c>
      <c r="B365" s="1">
        <v>6520.77</v>
      </c>
      <c r="C365" s="1">
        <v>6622.81</v>
      </c>
      <c r="D365" s="1">
        <v>6513.03</v>
      </c>
      <c r="E365" s="3">
        <v>6572.39</v>
      </c>
      <c r="F365" s="1">
        <v>3366800</v>
      </c>
    </row>
    <row r="366" spans="1:6">
      <c r="A366" s="2">
        <v>38896</v>
      </c>
      <c r="B366" s="1">
        <v>6500.38</v>
      </c>
      <c r="C366" s="1">
        <v>6540.93</v>
      </c>
      <c r="D366" s="1">
        <v>6481.65</v>
      </c>
      <c r="E366" s="3">
        <v>6540.93</v>
      </c>
      <c r="F366" s="1">
        <v>2825600</v>
      </c>
    </row>
    <row r="367" spans="1:6">
      <c r="A367" s="2">
        <v>38897</v>
      </c>
      <c r="B367" s="1">
        <v>6578.58</v>
      </c>
      <c r="C367" s="1">
        <v>6623.39</v>
      </c>
      <c r="D367" s="1">
        <v>6574.4</v>
      </c>
      <c r="E367" s="3">
        <v>6607.39</v>
      </c>
      <c r="F367" s="1">
        <v>3457800</v>
      </c>
    </row>
    <row r="368" spans="1:6">
      <c r="A368" s="2">
        <v>38898</v>
      </c>
      <c r="B368" s="1">
        <v>6731.07</v>
      </c>
      <c r="C368" s="1">
        <v>6731.07</v>
      </c>
      <c r="D368" s="1">
        <v>6682.38</v>
      </c>
      <c r="E368" s="3">
        <v>6704.41</v>
      </c>
      <c r="F368" s="1">
        <v>3862400</v>
      </c>
    </row>
    <row r="369" spans="1:6">
      <c r="A369" s="2">
        <v>38901</v>
      </c>
      <c r="B369" s="1">
        <v>6727.23</v>
      </c>
      <c r="C369" s="1">
        <v>6735.34</v>
      </c>
      <c r="D369" s="1">
        <v>6705.25</v>
      </c>
      <c r="E369" s="3">
        <v>6718.5</v>
      </c>
      <c r="F369" s="1">
        <v>2609800</v>
      </c>
    </row>
    <row r="370" spans="1:6">
      <c r="A370" s="2">
        <v>38902</v>
      </c>
      <c r="B370" s="1">
        <v>6748.47</v>
      </c>
      <c r="C370" s="1">
        <v>6789.55</v>
      </c>
      <c r="D370" s="1">
        <v>6722.39</v>
      </c>
      <c r="E370" s="3">
        <v>6734.51</v>
      </c>
      <c r="F370" s="1">
        <v>3220000</v>
      </c>
    </row>
    <row r="371" spans="1:6">
      <c r="A371" s="2">
        <v>38903</v>
      </c>
      <c r="B371" s="1">
        <v>6709.21</v>
      </c>
      <c r="C371" s="1">
        <v>6741.52</v>
      </c>
      <c r="D371" s="1">
        <v>6651.55</v>
      </c>
      <c r="E371" s="3">
        <v>6659.96</v>
      </c>
      <c r="F371" s="1">
        <v>3062600</v>
      </c>
    </row>
    <row r="372" spans="1:6">
      <c r="A372" s="2">
        <v>38904</v>
      </c>
      <c r="B372" s="1">
        <v>6630.04</v>
      </c>
      <c r="C372" s="1">
        <v>6659.07</v>
      </c>
      <c r="D372" s="1">
        <v>6608.49</v>
      </c>
      <c r="E372" s="3">
        <v>6659.07</v>
      </c>
      <c r="F372" s="1">
        <v>2611600</v>
      </c>
    </row>
    <row r="373" spans="1:6">
      <c r="A373" s="2">
        <v>38905</v>
      </c>
      <c r="B373" s="1">
        <v>6651.02</v>
      </c>
      <c r="C373" s="1">
        <v>6671.74</v>
      </c>
      <c r="D373" s="1">
        <v>6628.46</v>
      </c>
      <c r="E373" s="3">
        <v>6660.61</v>
      </c>
      <c r="F373" s="1">
        <v>2908400</v>
      </c>
    </row>
    <row r="374" spans="1:6">
      <c r="A374" s="2">
        <v>38908</v>
      </c>
      <c r="B374" s="1">
        <v>6609.86</v>
      </c>
      <c r="C374" s="1">
        <v>6694.75</v>
      </c>
      <c r="D374" s="1">
        <v>6588.55</v>
      </c>
      <c r="E374" s="3">
        <v>6682.46</v>
      </c>
      <c r="F374" s="1">
        <v>2465400</v>
      </c>
    </row>
    <row r="375" spans="1:6">
      <c r="A375" s="2">
        <v>38909</v>
      </c>
      <c r="B375" s="1">
        <v>6672.32</v>
      </c>
      <c r="C375" s="1">
        <v>6702.64</v>
      </c>
      <c r="D375" s="1">
        <v>6639.13</v>
      </c>
      <c r="E375" s="3">
        <v>6639.13</v>
      </c>
      <c r="F375" s="1">
        <v>2405800</v>
      </c>
    </row>
    <row r="376" spans="1:6">
      <c r="A376" s="2">
        <v>38910</v>
      </c>
      <c r="B376" s="1">
        <v>6681.9</v>
      </c>
      <c r="C376" s="1">
        <v>6725.42</v>
      </c>
      <c r="D376" s="1">
        <v>6612.34</v>
      </c>
      <c r="E376" s="3">
        <v>6634.09</v>
      </c>
      <c r="F376" s="1">
        <v>3078200</v>
      </c>
    </row>
    <row r="377" spans="1:6">
      <c r="A377" s="2">
        <v>38911</v>
      </c>
      <c r="B377" s="1">
        <v>6591.56</v>
      </c>
      <c r="C377" s="1">
        <v>6624.04</v>
      </c>
      <c r="D377" s="1">
        <v>6562.54</v>
      </c>
      <c r="E377" s="3">
        <v>6567.6</v>
      </c>
      <c r="F377" s="1">
        <v>2418000</v>
      </c>
    </row>
    <row r="378" spans="1:6">
      <c r="A378" s="2">
        <v>38912</v>
      </c>
      <c r="B378" s="1">
        <v>6472.29</v>
      </c>
      <c r="C378" s="1">
        <v>6489.65</v>
      </c>
      <c r="D378" s="1">
        <v>6413.92</v>
      </c>
      <c r="E378" s="3">
        <v>6428.03</v>
      </c>
      <c r="F378" s="1">
        <v>2973000</v>
      </c>
    </row>
    <row r="379" spans="1:6">
      <c r="A379" s="2">
        <v>38915</v>
      </c>
      <c r="B379" s="1">
        <v>6402.77</v>
      </c>
      <c r="C379" s="1">
        <v>6416.41</v>
      </c>
      <c r="D379" s="1">
        <v>6232.49</v>
      </c>
      <c r="E379" s="3">
        <v>6257.8</v>
      </c>
      <c r="F379" s="1">
        <v>2806600</v>
      </c>
    </row>
    <row r="380" spans="1:6">
      <c r="A380" s="2">
        <v>38916</v>
      </c>
      <c r="B380" s="1">
        <v>6257.45</v>
      </c>
      <c r="C380" s="1">
        <v>6293.12</v>
      </c>
      <c r="D380" s="1">
        <v>6244.15</v>
      </c>
      <c r="E380" s="3">
        <v>6285.31</v>
      </c>
      <c r="F380" s="1">
        <v>2340800</v>
      </c>
    </row>
    <row r="381" spans="1:6">
      <c r="A381" s="2">
        <v>38917</v>
      </c>
      <c r="B381" s="1">
        <v>6317.58</v>
      </c>
      <c r="C381" s="1">
        <v>6359.82</v>
      </c>
      <c r="D381" s="1">
        <v>6277.24</v>
      </c>
      <c r="E381" s="3">
        <v>6277.24</v>
      </c>
      <c r="F381" s="1">
        <v>2397000</v>
      </c>
    </row>
    <row r="382" spans="1:6">
      <c r="A382" s="2">
        <v>38918</v>
      </c>
      <c r="B382" s="1">
        <v>6423.61</v>
      </c>
      <c r="C382" s="1">
        <v>6446.29</v>
      </c>
      <c r="D382" s="1">
        <v>6393.89</v>
      </c>
      <c r="E382" s="3">
        <v>6443.74</v>
      </c>
      <c r="F382" s="1">
        <v>2962800</v>
      </c>
    </row>
    <row r="383" spans="1:6">
      <c r="A383" s="2">
        <v>38919</v>
      </c>
      <c r="B383" s="1">
        <v>6396.7</v>
      </c>
      <c r="C383" s="1">
        <v>6423.52</v>
      </c>
      <c r="D383" s="1">
        <v>6373.59</v>
      </c>
      <c r="E383" s="3">
        <v>6420.01</v>
      </c>
      <c r="F383" s="1">
        <v>2504000</v>
      </c>
    </row>
    <row r="384" spans="1:6">
      <c r="A384" s="2">
        <v>38922</v>
      </c>
      <c r="B384" s="1">
        <v>6316.83</v>
      </c>
      <c r="C384" s="1">
        <v>6363.68</v>
      </c>
      <c r="D384" s="1">
        <v>6308.72</v>
      </c>
      <c r="E384" s="3">
        <v>6359.63</v>
      </c>
      <c r="F384" s="1">
        <v>2160400</v>
      </c>
    </row>
    <row r="385" spans="1:6">
      <c r="A385" s="2">
        <v>38923</v>
      </c>
      <c r="B385" s="1">
        <v>6433.32</v>
      </c>
      <c r="C385" s="1">
        <v>6435.83</v>
      </c>
      <c r="D385" s="1">
        <v>6390.99</v>
      </c>
      <c r="E385" s="3">
        <v>6390.99</v>
      </c>
      <c r="F385" s="1">
        <v>2636800</v>
      </c>
    </row>
    <row r="386" spans="1:6">
      <c r="A386" s="2">
        <v>38924</v>
      </c>
      <c r="B386" s="1">
        <v>6389.49</v>
      </c>
      <c r="C386" s="1">
        <v>6406.66</v>
      </c>
      <c r="D386" s="1">
        <v>6360.11</v>
      </c>
      <c r="E386" s="3">
        <v>6376.39</v>
      </c>
      <c r="F386" s="1">
        <v>2422600</v>
      </c>
    </row>
    <row r="387" spans="1:6">
      <c r="A387" s="2">
        <v>38925</v>
      </c>
      <c r="B387" s="1">
        <v>6379.4</v>
      </c>
      <c r="C387" s="1">
        <v>6461.92</v>
      </c>
      <c r="D387" s="1">
        <v>6373.11</v>
      </c>
      <c r="E387" s="3">
        <v>6459.25</v>
      </c>
      <c r="F387" s="1">
        <v>2664800</v>
      </c>
    </row>
    <row r="388" spans="1:6">
      <c r="A388" s="2">
        <v>38926</v>
      </c>
      <c r="B388" s="1">
        <v>6450.04</v>
      </c>
      <c r="C388" s="1">
        <v>6490.36</v>
      </c>
      <c r="D388" s="1">
        <v>6448.37</v>
      </c>
      <c r="E388" s="3">
        <v>6480.07</v>
      </c>
      <c r="F388" s="1">
        <v>2875600</v>
      </c>
    </row>
    <row r="389" spans="1:6">
      <c r="A389" s="2">
        <v>38929</v>
      </c>
      <c r="B389" s="1">
        <v>6528.23</v>
      </c>
      <c r="C389" s="1">
        <v>6531.11</v>
      </c>
      <c r="D389" s="1">
        <v>6428.26</v>
      </c>
      <c r="E389" s="3">
        <v>6454.58</v>
      </c>
      <c r="F389" s="1">
        <v>2743000</v>
      </c>
    </row>
    <row r="390" spans="1:6">
      <c r="A390" s="2">
        <v>38930</v>
      </c>
      <c r="B390" s="1">
        <v>6464.59</v>
      </c>
      <c r="C390" s="1">
        <v>6478.34</v>
      </c>
      <c r="D390" s="1">
        <v>6435.93</v>
      </c>
      <c r="E390" s="3">
        <v>6441.46</v>
      </c>
      <c r="F390" s="1">
        <v>2440000</v>
      </c>
    </row>
    <row r="391" spans="1:6">
      <c r="A391" s="2">
        <v>38931</v>
      </c>
      <c r="B391" s="1">
        <v>6426.23</v>
      </c>
      <c r="C391" s="1">
        <v>6488.68</v>
      </c>
      <c r="D391" s="1">
        <v>6421.78</v>
      </c>
      <c r="E391" s="3">
        <v>6471.42</v>
      </c>
      <c r="F391" s="1">
        <v>2553000</v>
      </c>
    </row>
    <row r="392" spans="1:6">
      <c r="A392" s="2">
        <v>38932</v>
      </c>
      <c r="B392" s="1">
        <v>6496.01</v>
      </c>
      <c r="C392" s="1">
        <v>6514.9</v>
      </c>
      <c r="D392" s="1">
        <v>6460.03</v>
      </c>
      <c r="E392" s="3">
        <v>6462.32</v>
      </c>
      <c r="F392" s="1">
        <v>2971800</v>
      </c>
    </row>
    <row r="393" spans="1:6">
      <c r="A393" s="2">
        <v>38933</v>
      </c>
      <c r="B393" s="1">
        <v>6483.07</v>
      </c>
      <c r="C393" s="1">
        <v>6491.67</v>
      </c>
      <c r="D393" s="1">
        <v>6421.55</v>
      </c>
      <c r="E393" s="3">
        <v>6442.61</v>
      </c>
      <c r="F393" s="1">
        <v>2714200</v>
      </c>
    </row>
    <row r="394" spans="1:6">
      <c r="A394" s="2">
        <v>38936</v>
      </c>
      <c r="B394" s="1">
        <v>6425.99</v>
      </c>
      <c r="C394" s="1">
        <v>6450.06</v>
      </c>
      <c r="D394" s="1">
        <v>6405.09</v>
      </c>
      <c r="E394" s="3">
        <v>6416.61</v>
      </c>
      <c r="F394" s="1">
        <v>2215200</v>
      </c>
    </row>
    <row r="395" spans="1:6">
      <c r="A395" s="2">
        <v>38937</v>
      </c>
      <c r="B395" s="1">
        <v>6442.68</v>
      </c>
      <c r="C395" s="1">
        <v>6502.14</v>
      </c>
      <c r="D395" s="1">
        <v>6441.16</v>
      </c>
      <c r="E395" s="3">
        <v>6502.14</v>
      </c>
      <c r="F395" s="1">
        <v>2314800</v>
      </c>
    </row>
    <row r="396" spans="1:6">
      <c r="A396" s="2">
        <v>38938</v>
      </c>
      <c r="B396" s="1">
        <v>6493.89</v>
      </c>
      <c r="C396" s="1">
        <v>6574.49</v>
      </c>
      <c r="D396" s="1">
        <v>6488.59</v>
      </c>
      <c r="E396" s="3">
        <v>6573.22</v>
      </c>
      <c r="F396" s="1">
        <v>2914200</v>
      </c>
    </row>
    <row r="397" spans="1:6">
      <c r="A397" s="2">
        <v>38939</v>
      </c>
      <c r="B397" s="1">
        <v>6555.28</v>
      </c>
      <c r="C397" s="1">
        <v>6606.28</v>
      </c>
      <c r="D397" s="1">
        <v>6555.28</v>
      </c>
      <c r="E397" s="3">
        <v>6578.61</v>
      </c>
      <c r="F397" s="1">
        <v>3393200</v>
      </c>
    </row>
    <row r="398" spans="1:6">
      <c r="A398" s="2">
        <v>38940</v>
      </c>
      <c r="B398" s="1">
        <v>6612.48</v>
      </c>
      <c r="C398" s="1">
        <v>6617.23</v>
      </c>
      <c r="D398" s="1">
        <v>6559.27</v>
      </c>
      <c r="E398" s="3">
        <v>6571.1</v>
      </c>
      <c r="F398" s="1">
        <v>3074800</v>
      </c>
    </row>
    <row r="399" spans="1:6">
      <c r="A399" s="2">
        <v>38943</v>
      </c>
      <c r="B399" s="1">
        <v>6588.47</v>
      </c>
      <c r="C399" s="1">
        <v>6634.73</v>
      </c>
      <c r="D399" s="1">
        <v>6587.36</v>
      </c>
      <c r="E399" s="3">
        <v>6611.9</v>
      </c>
      <c r="F399" s="1">
        <v>2632200</v>
      </c>
    </row>
    <row r="400" spans="1:6">
      <c r="A400" s="2">
        <v>38944</v>
      </c>
      <c r="B400" s="1">
        <v>6628.5</v>
      </c>
      <c r="C400" s="1">
        <v>6628.5</v>
      </c>
      <c r="D400" s="1">
        <v>6595.35</v>
      </c>
      <c r="E400" s="3">
        <v>6615.13</v>
      </c>
      <c r="F400" s="1">
        <v>2668600</v>
      </c>
    </row>
    <row r="401" spans="1:6">
      <c r="A401" s="2">
        <v>38945</v>
      </c>
      <c r="B401" s="1">
        <v>6686.23</v>
      </c>
      <c r="C401" s="1">
        <v>6699.83</v>
      </c>
      <c r="D401" s="1">
        <v>6663.07</v>
      </c>
      <c r="E401" s="3">
        <v>6696.63</v>
      </c>
      <c r="F401" s="1">
        <v>3827600</v>
      </c>
    </row>
    <row r="402" spans="1:6">
      <c r="A402" s="2">
        <v>38946</v>
      </c>
      <c r="B402" s="1">
        <v>6752.99</v>
      </c>
      <c r="C402" s="1">
        <v>6761.79</v>
      </c>
      <c r="D402" s="1">
        <v>6722.58</v>
      </c>
      <c r="E402" s="3">
        <v>6733.46</v>
      </c>
      <c r="F402" s="1">
        <v>3923000</v>
      </c>
    </row>
    <row r="403" spans="1:6">
      <c r="A403" s="2">
        <v>38947</v>
      </c>
      <c r="B403" s="1">
        <v>6761.4</v>
      </c>
      <c r="C403" s="1">
        <v>6761.4</v>
      </c>
      <c r="D403" s="1">
        <v>6719.75</v>
      </c>
      <c r="E403" s="3">
        <v>6721.08</v>
      </c>
      <c r="F403" s="1">
        <v>2895800</v>
      </c>
    </row>
    <row r="404" spans="1:6">
      <c r="A404" s="2">
        <v>38950</v>
      </c>
      <c r="B404" s="1">
        <v>6715.72</v>
      </c>
      <c r="C404" s="1">
        <v>6715.72</v>
      </c>
      <c r="D404" s="1">
        <v>6498.18</v>
      </c>
      <c r="E404" s="3">
        <v>6505.92</v>
      </c>
      <c r="F404" s="1">
        <v>3356200</v>
      </c>
    </row>
    <row r="405" spans="1:6">
      <c r="A405" s="2">
        <v>38951</v>
      </c>
      <c r="B405" s="1">
        <v>6524.72</v>
      </c>
      <c r="C405" s="1">
        <v>6590.2</v>
      </c>
      <c r="D405" s="1">
        <v>6517.28</v>
      </c>
      <c r="E405" s="3">
        <v>6590.2</v>
      </c>
      <c r="F405" s="1">
        <v>2441800</v>
      </c>
    </row>
    <row r="406" spans="1:6">
      <c r="A406" s="2">
        <v>38952</v>
      </c>
      <c r="B406" s="1">
        <v>6584.66</v>
      </c>
      <c r="C406" s="1">
        <v>6587.46</v>
      </c>
      <c r="D406" s="1">
        <v>6454.71</v>
      </c>
      <c r="E406" s="3">
        <v>6556.33</v>
      </c>
      <c r="F406" s="1">
        <v>2765800</v>
      </c>
    </row>
    <row r="407" spans="1:6">
      <c r="A407" s="2">
        <v>38953</v>
      </c>
      <c r="B407" s="1">
        <v>6540.03</v>
      </c>
      <c r="C407" s="1">
        <v>6570.62</v>
      </c>
      <c r="D407" s="1">
        <v>6525.36</v>
      </c>
      <c r="E407" s="3">
        <v>6550.64</v>
      </c>
      <c r="F407" s="1">
        <v>2255800</v>
      </c>
    </row>
    <row r="408" spans="1:6">
      <c r="A408" s="2">
        <v>38954</v>
      </c>
      <c r="B408" s="1">
        <v>6594.82</v>
      </c>
      <c r="C408" s="1">
        <v>6600.94</v>
      </c>
      <c r="D408" s="1">
        <v>6526.22</v>
      </c>
      <c r="E408" s="3">
        <v>6526.22</v>
      </c>
      <c r="F408" s="1">
        <v>2193400</v>
      </c>
    </row>
    <row r="409" spans="1:6">
      <c r="A409" s="2">
        <v>38957</v>
      </c>
      <c r="B409" s="1">
        <v>6515.08</v>
      </c>
      <c r="C409" s="1">
        <v>6515.08</v>
      </c>
      <c r="D409" s="1">
        <v>6422.38</v>
      </c>
      <c r="E409" s="3">
        <v>6444.76</v>
      </c>
      <c r="F409" s="1">
        <v>2308600</v>
      </c>
    </row>
    <row r="410" spans="1:6">
      <c r="A410" s="2">
        <v>38958</v>
      </c>
      <c r="B410" s="1">
        <v>6485.98</v>
      </c>
      <c r="C410" s="1">
        <v>6500.89</v>
      </c>
      <c r="D410" s="1">
        <v>6460.67</v>
      </c>
      <c r="E410" s="3">
        <v>6479.91</v>
      </c>
      <c r="F410" s="1">
        <v>2170800</v>
      </c>
    </row>
    <row r="411" spans="1:6">
      <c r="A411" s="2">
        <v>38959</v>
      </c>
      <c r="B411" s="1">
        <v>6523.68</v>
      </c>
      <c r="C411" s="1">
        <v>6602.81</v>
      </c>
      <c r="D411" s="1">
        <v>6523.68</v>
      </c>
      <c r="E411" s="3">
        <v>6587.12</v>
      </c>
      <c r="F411" s="1">
        <v>2964000</v>
      </c>
    </row>
    <row r="412" spans="1:6">
      <c r="A412" s="2">
        <v>38960</v>
      </c>
      <c r="B412" s="1">
        <v>6647.67</v>
      </c>
      <c r="C412" s="1">
        <v>6667.62</v>
      </c>
      <c r="D412" s="1">
        <v>6611.77</v>
      </c>
      <c r="E412" s="3">
        <v>6611.77</v>
      </c>
      <c r="F412" s="1">
        <v>2909800</v>
      </c>
    </row>
    <row r="413" spans="1:6">
      <c r="A413" s="2">
        <v>38961</v>
      </c>
      <c r="B413" s="1">
        <v>6631.83</v>
      </c>
      <c r="C413" s="1">
        <v>6658.13</v>
      </c>
      <c r="D413" s="1">
        <v>6625.23</v>
      </c>
      <c r="E413" s="3">
        <v>6651.46</v>
      </c>
      <c r="F413" s="1">
        <v>2553800</v>
      </c>
    </row>
    <row r="414" spans="1:6">
      <c r="A414" s="2">
        <v>38964</v>
      </c>
      <c r="B414" s="1">
        <v>6706.51</v>
      </c>
      <c r="C414" s="1">
        <v>6761.65</v>
      </c>
      <c r="D414" s="1">
        <v>6706.51</v>
      </c>
      <c r="E414" s="3">
        <v>6750.78</v>
      </c>
      <c r="F414" s="1">
        <v>3043600</v>
      </c>
    </row>
    <row r="415" spans="1:6">
      <c r="A415" s="2">
        <v>38965</v>
      </c>
      <c r="B415" s="1">
        <v>6764.95</v>
      </c>
      <c r="C415" s="1">
        <v>6766.81</v>
      </c>
      <c r="D415" s="1">
        <v>6725.58</v>
      </c>
      <c r="E415" s="3">
        <v>6734.73</v>
      </c>
      <c r="F415" s="1">
        <v>2724000</v>
      </c>
    </row>
    <row r="416" spans="1:6">
      <c r="A416" s="2">
        <v>38966</v>
      </c>
      <c r="B416" s="1">
        <v>6712.8</v>
      </c>
      <c r="C416" s="1">
        <v>6747.98</v>
      </c>
      <c r="D416" s="1">
        <v>6661.56</v>
      </c>
      <c r="E416" s="3">
        <v>6688.4</v>
      </c>
      <c r="F416" s="1">
        <v>2688400</v>
      </c>
    </row>
    <row r="417" spans="1:6">
      <c r="A417" s="2">
        <v>38967</v>
      </c>
      <c r="B417" s="1">
        <v>6638.79</v>
      </c>
      <c r="C417" s="1">
        <v>6689.2</v>
      </c>
      <c r="D417" s="1">
        <v>6630.25</v>
      </c>
      <c r="E417" s="3">
        <v>6685.23</v>
      </c>
      <c r="F417" s="1">
        <v>2200600</v>
      </c>
    </row>
    <row r="418" spans="1:6">
      <c r="A418" s="2">
        <v>38968</v>
      </c>
      <c r="B418" s="1">
        <v>6664.11</v>
      </c>
      <c r="C418" s="1">
        <v>6718.83</v>
      </c>
      <c r="D418" s="1">
        <v>6654.77</v>
      </c>
      <c r="E418" s="3">
        <v>6693.11</v>
      </c>
      <c r="F418" s="1">
        <v>2326000</v>
      </c>
    </row>
    <row r="419" spans="1:6">
      <c r="A419" s="2">
        <v>38971</v>
      </c>
      <c r="B419" s="1">
        <v>6714.36</v>
      </c>
      <c r="C419" s="1">
        <v>6802.84</v>
      </c>
      <c r="D419" s="1">
        <v>6674.55</v>
      </c>
      <c r="E419" s="3">
        <v>6693.88</v>
      </c>
      <c r="F419" s="1">
        <v>2738200</v>
      </c>
    </row>
    <row r="420" spans="1:6">
      <c r="A420" s="2">
        <v>38972</v>
      </c>
      <c r="B420" s="1">
        <v>6698.38</v>
      </c>
      <c r="C420" s="1">
        <v>6698.38</v>
      </c>
      <c r="D420" s="1">
        <v>6620.71</v>
      </c>
      <c r="E420" s="3">
        <v>6625.73</v>
      </c>
      <c r="F420" s="1">
        <v>2422000</v>
      </c>
    </row>
    <row r="421" spans="1:6">
      <c r="A421" s="2">
        <v>38973</v>
      </c>
      <c r="B421" s="1">
        <v>6687.71</v>
      </c>
      <c r="C421" s="1">
        <v>6690.29</v>
      </c>
      <c r="D421" s="1">
        <v>6631.97</v>
      </c>
      <c r="E421" s="3">
        <v>6664.87</v>
      </c>
      <c r="F421" s="1">
        <v>2316600</v>
      </c>
    </row>
    <row r="422" spans="1:6">
      <c r="A422" s="2">
        <v>38974</v>
      </c>
      <c r="B422" s="1">
        <v>6687.57</v>
      </c>
      <c r="C422" s="1">
        <v>6691.51</v>
      </c>
      <c r="D422" s="1">
        <v>6550.03</v>
      </c>
      <c r="E422" s="3">
        <v>6598.87</v>
      </c>
      <c r="F422" s="1">
        <v>2937200</v>
      </c>
    </row>
    <row r="423" spans="1:6">
      <c r="A423" s="2">
        <v>38975</v>
      </c>
      <c r="B423" s="1">
        <v>6585.03</v>
      </c>
      <c r="C423" s="1">
        <v>6681.09</v>
      </c>
      <c r="D423" s="1">
        <v>6575.87</v>
      </c>
      <c r="E423" s="3">
        <v>6681.09</v>
      </c>
      <c r="F423" s="1">
        <v>2236400</v>
      </c>
    </row>
    <row r="424" spans="1:6">
      <c r="A424" s="2">
        <v>38978</v>
      </c>
      <c r="B424" s="1">
        <v>6784.77</v>
      </c>
      <c r="C424" s="1">
        <v>6886.3</v>
      </c>
      <c r="D424" s="1">
        <v>6775.12</v>
      </c>
      <c r="E424" s="3">
        <v>6882.48</v>
      </c>
      <c r="F424" s="1">
        <v>3550400</v>
      </c>
    </row>
    <row r="425" spans="1:6">
      <c r="A425" s="2">
        <v>38979</v>
      </c>
      <c r="B425" s="1">
        <v>6897.59</v>
      </c>
      <c r="C425" s="1">
        <v>6915.08</v>
      </c>
      <c r="D425" s="1">
        <v>6858.85</v>
      </c>
      <c r="E425" s="3">
        <v>6881.87</v>
      </c>
      <c r="F425" s="1">
        <v>3209400</v>
      </c>
    </row>
    <row r="426" spans="1:6">
      <c r="A426" s="2">
        <v>38980</v>
      </c>
      <c r="B426" s="1">
        <v>6850.4</v>
      </c>
      <c r="C426" s="1">
        <v>6890.63</v>
      </c>
      <c r="D426" s="1">
        <v>6839.69</v>
      </c>
      <c r="E426" s="3">
        <v>6877.77</v>
      </c>
      <c r="F426" s="1">
        <v>2720000</v>
      </c>
    </row>
    <row r="427" spans="1:6">
      <c r="A427" s="2">
        <v>38981</v>
      </c>
      <c r="B427" s="1">
        <v>6924.37</v>
      </c>
      <c r="C427" s="1">
        <v>6938.93</v>
      </c>
      <c r="D427" s="1">
        <v>6862.28</v>
      </c>
      <c r="E427" s="3">
        <v>6889.89</v>
      </c>
      <c r="F427" s="1">
        <v>3393400</v>
      </c>
    </row>
    <row r="428" spans="1:6">
      <c r="A428" s="2">
        <v>38982</v>
      </c>
      <c r="B428" s="1">
        <v>6872.26</v>
      </c>
      <c r="C428" s="1">
        <v>6890.9</v>
      </c>
      <c r="D428" s="1">
        <v>6854.02</v>
      </c>
      <c r="E428" s="3">
        <v>6885.6</v>
      </c>
      <c r="F428" s="1">
        <v>2570800</v>
      </c>
    </row>
    <row r="429" spans="1:6">
      <c r="A429" s="2">
        <v>38985</v>
      </c>
      <c r="B429" s="1">
        <v>6879.68</v>
      </c>
      <c r="C429" s="1">
        <v>6921.36</v>
      </c>
      <c r="D429" s="1">
        <v>6844.33</v>
      </c>
      <c r="E429" s="3">
        <v>6911.21</v>
      </c>
      <c r="F429" s="1">
        <v>2829800</v>
      </c>
    </row>
    <row r="430" spans="1:6">
      <c r="A430" s="2">
        <v>38986</v>
      </c>
      <c r="B430" s="1">
        <v>6945.04</v>
      </c>
      <c r="C430" s="1">
        <v>6958.79</v>
      </c>
      <c r="D430" s="1">
        <v>6899.37</v>
      </c>
      <c r="E430" s="3">
        <v>6901.75</v>
      </c>
      <c r="F430" s="1">
        <v>2707200</v>
      </c>
    </row>
    <row r="431" spans="1:6">
      <c r="A431" s="2">
        <v>38987</v>
      </c>
      <c r="B431" s="1">
        <v>6957.08</v>
      </c>
      <c r="C431" s="1">
        <v>6961.71</v>
      </c>
      <c r="D431" s="1">
        <v>6922.99</v>
      </c>
      <c r="E431" s="3">
        <v>6946.27</v>
      </c>
      <c r="F431" s="1">
        <v>3394200</v>
      </c>
    </row>
    <row r="432" spans="1:6">
      <c r="A432" s="2">
        <v>38988</v>
      </c>
      <c r="B432" s="1">
        <v>6955.6</v>
      </c>
      <c r="C432" s="1">
        <v>6961.92</v>
      </c>
      <c r="D432" s="1">
        <v>6858.03</v>
      </c>
      <c r="E432" s="3">
        <v>6885.12</v>
      </c>
      <c r="F432" s="1">
        <v>3316200</v>
      </c>
    </row>
    <row r="433" spans="1:6">
      <c r="A433" s="2">
        <v>38989</v>
      </c>
      <c r="B433" s="1">
        <v>6887.39</v>
      </c>
      <c r="C433" s="1">
        <v>6903.72</v>
      </c>
      <c r="D433" s="1">
        <v>6860.52</v>
      </c>
      <c r="E433" s="3">
        <v>6883.05</v>
      </c>
      <c r="F433" s="1">
        <v>2687800</v>
      </c>
    </row>
    <row r="434" spans="1:6">
      <c r="A434" s="2">
        <v>38992</v>
      </c>
      <c r="B434" s="1">
        <v>6907.43</v>
      </c>
      <c r="C434" s="1">
        <v>6961.78</v>
      </c>
      <c r="D434" s="1">
        <v>6907.43</v>
      </c>
      <c r="E434" s="3">
        <v>6960.95</v>
      </c>
      <c r="F434" s="1">
        <v>3468400</v>
      </c>
    </row>
    <row r="435" spans="1:6">
      <c r="A435" s="2">
        <v>38993</v>
      </c>
      <c r="B435" s="1">
        <v>6942.07</v>
      </c>
      <c r="C435" s="1">
        <v>6976.62</v>
      </c>
      <c r="D435" s="1">
        <v>6935.8</v>
      </c>
      <c r="E435" s="3">
        <v>6956.88</v>
      </c>
      <c r="F435" s="1">
        <v>3152200</v>
      </c>
    </row>
    <row r="436" spans="1:6">
      <c r="A436" s="2">
        <v>38994</v>
      </c>
      <c r="B436" s="1">
        <v>6967.77</v>
      </c>
      <c r="C436" s="1">
        <v>6980.67</v>
      </c>
      <c r="D436" s="1">
        <v>6874.98</v>
      </c>
      <c r="E436" s="3">
        <v>6874.98</v>
      </c>
      <c r="F436" s="1">
        <v>3203200</v>
      </c>
    </row>
    <row r="437" spans="1:6">
      <c r="A437" s="2">
        <v>38995</v>
      </c>
      <c r="B437" s="1">
        <v>6955.74</v>
      </c>
      <c r="C437" s="1">
        <v>7004.42</v>
      </c>
      <c r="D437" s="1">
        <v>6926.73</v>
      </c>
      <c r="E437" s="3">
        <v>6997.24</v>
      </c>
      <c r="F437" s="1">
        <v>4027200</v>
      </c>
    </row>
    <row r="438" spans="1:6">
      <c r="A438" s="2">
        <v>39001</v>
      </c>
      <c r="B438" s="1">
        <v>6984.45</v>
      </c>
      <c r="C438" s="1">
        <v>7022.49</v>
      </c>
      <c r="D438" s="1">
        <v>6984.45</v>
      </c>
      <c r="E438" s="3">
        <v>7006.67</v>
      </c>
      <c r="F438" s="1">
        <v>3780000</v>
      </c>
    </row>
    <row r="439" spans="1:6">
      <c r="A439" s="2">
        <v>39002</v>
      </c>
      <c r="B439" s="1">
        <v>7032.76</v>
      </c>
      <c r="C439" s="1">
        <v>7039.93</v>
      </c>
      <c r="D439" s="1">
        <v>6983.46</v>
      </c>
      <c r="E439" s="3">
        <v>6984.58</v>
      </c>
      <c r="F439" s="1">
        <v>3700800</v>
      </c>
    </row>
    <row r="440" spans="1:6">
      <c r="A440" s="2">
        <v>39003</v>
      </c>
      <c r="B440" s="1">
        <v>7060.19</v>
      </c>
      <c r="C440" s="1">
        <v>7096.51</v>
      </c>
      <c r="D440" s="1">
        <v>7046.65</v>
      </c>
      <c r="E440" s="3">
        <v>7068.8</v>
      </c>
      <c r="F440" s="1">
        <v>4188000</v>
      </c>
    </row>
    <row r="441" spans="1:6">
      <c r="A441" s="2">
        <v>39006</v>
      </c>
      <c r="B441" s="1">
        <v>7102.97</v>
      </c>
      <c r="C441" s="1">
        <v>7159.85</v>
      </c>
      <c r="D441" s="1">
        <v>7099.11</v>
      </c>
      <c r="E441" s="3">
        <v>7151.42</v>
      </c>
      <c r="F441" s="1">
        <v>4736800</v>
      </c>
    </row>
    <row r="442" spans="1:6">
      <c r="A442" s="2">
        <v>39007</v>
      </c>
      <c r="B442" s="1">
        <v>7133.85</v>
      </c>
      <c r="C442" s="1">
        <v>7133.85</v>
      </c>
      <c r="D442" s="1">
        <v>7070.3</v>
      </c>
      <c r="E442" s="3">
        <v>7075.13</v>
      </c>
      <c r="F442" s="1">
        <v>3628600</v>
      </c>
    </row>
    <row r="443" spans="1:6">
      <c r="A443" s="2">
        <v>39008</v>
      </c>
      <c r="B443" s="1">
        <v>7021.96</v>
      </c>
      <c r="C443" s="1">
        <v>7035.45</v>
      </c>
      <c r="D443" s="1">
        <v>6980.07</v>
      </c>
      <c r="E443" s="3">
        <v>7017.6</v>
      </c>
      <c r="F443" s="1">
        <v>3244000</v>
      </c>
    </row>
    <row r="444" spans="1:6">
      <c r="A444" s="2">
        <v>39009</v>
      </c>
      <c r="B444" s="1">
        <v>7000.68</v>
      </c>
      <c r="C444" s="1">
        <v>7045.99</v>
      </c>
      <c r="D444" s="1">
        <v>6986.85</v>
      </c>
      <c r="E444" s="3">
        <v>6995.83</v>
      </c>
      <c r="F444" s="1">
        <v>3080000</v>
      </c>
    </row>
    <row r="445" spans="1:6">
      <c r="A445" s="2">
        <v>39010</v>
      </c>
      <c r="B445" s="1">
        <v>7029.65</v>
      </c>
      <c r="C445" s="1">
        <v>7048.09</v>
      </c>
      <c r="D445" s="1">
        <v>7021.34</v>
      </c>
      <c r="E445" s="3">
        <v>7039.37</v>
      </c>
      <c r="F445" s="1">
        <v>3082000</v>
      </c>
    </row>
    <row r="446" spans="1:6">
      <c r="A446" s="2">
        <v>39013</v>
      </c>
      <c r="B446" s="1">
        <v>7041.7</v>
      </c>
      <c r="C446" s="1">
        <v>7043.48</v>
      </c>
      <c r="D446" s="1">
        <v>7008.13</v>
      </c>
      <c r="E446" s="3">
        <v>7040.26</v>
      </c>
      <c r="F446" s="1">
        <v>3158600</v>
      </c>
    </row>
    <row r="447" spans="1:6">
      <c r="A447" s="2">
        <v>39014</v>
      </c>
      <c r="B447" s="1">
        <v>7075.81</v>
      </c>
      <c r="C447" s="1">
        <v>7120.24</v>
      </c>
      <c r="D447" s="1">
        <v>7070.17</v>
      </c>
      <c r="E447" s="3">
        <v>7097.42</v>
      </c>
      <c r="F447" s="1">
        <v>3704800</v>
      </c>
    </row>
    <row r="448" spans="1:6">
      <c r="A448" s="2">
        <v>39015</v>
      </c>
      <c r="B448" s="1">
        <v>7099.94</v>
      </c>
      <c r="C448" s="1">
        <v>7110.93</v>
      </c>
      <c r="D448" s="1">
        <v>7059.89</v>
      </c>
      <c r="E448" s="3">
        <v>7059.89</v>
      </c>
      <c r="F448" s="1">
        <v>3388400</v>
      </c>
    </row>
    <row r="449" spans="1:6">
      <c r="A449" s="2">
        <v>39016</v>
      </c>
      <c r="B449" s="1">
        <v>7083.15</v>
      </c>
      <c r="C449" s="1">
        <v>7119.55</v>
      </c>
      <c r="D449" s="1">
        <v>7080.84</v>
      </c>
      <c r="E449" s="3">
        <v>7080.84</v>
      </c>
      <c r="F449" s="1">
        <v>3492600</v>
      </c>
    </row>
    <row r="450" spans="1:6">
      <c r="A450" s="2">
        <v>39017</v>
      </c>
      <c r="B450" s="1">
        <v>7112.54</v>
      </c>
      <c r="C450" s="1">
        <v>7132.29</v>
      </c>
      <c r="D450" s="1">
        <v>7082.68</v>
      </c>
      <c r="E450" s="3">
        <v>7086.74</v>
      </c>
      <c r="F450" s="1">
        <v>3355400</v>
      </c>
    </row>
    <row r="451" spans="1:6">
      <c r="A451" s="2">
        <v>39020</v>
      </c>
      <c r="B451" s="1">
        <v>7050.05</v>
      </c>
      <c r="C451" s="1">
        <v>7050.05</v>
      </c>
      <c r="D451" s="1">
        <v>6995.1</v>
      </c>
      <c r="E451" s="3">
        <v>6995.2</v>
      </c>
      <c r="F451" s="1">
        <v>2819400</v>
      </c>
    </row>
    <row r="452" spans="1:6">
      <c r="A452" s="2">
        <v>39021</v>
      </c>
      <c r="B452" s="1">
        <v>7020.35</v>
      </c>
      <c r="C452" s="1">
        <v>7025.21</v>
      </c>
      <c r="D452" s="1">
        <v>7004.15</v>
      </c>
      <c r="E452" s="3">
        <v>7021.32</v>
      </c>
      <c r="F452" s="1">
        <v>2393000</v>
      </c>
    </row>
    <row r="453" spans="1:6">
      <c r="A453" s="2">
        <v>39022</v>
      </c>
      <c r="B453" s="1">
        <v>7036.07</v>
      </c>
      <c r="C453" s="1">
        <v>7058.69</v>
      </c>
      <c r="D453" s="1">
        <v>7013.99</v>
      </c>
      <c r="E453" s="3">
        <v>7013.99</v>
      </c>
      <c r="F453" s="1">
        <v>3055200</v>
      </c>
    </row>
    <row r="454" spans="1:6">
      <c r="A454" s="2">
        <v>39023</v>
      </c>
      <c r="B454" s="1">
        <v>7008.42</v>
      </c>
      <c r="C454" s="1">
        <v>7089.7</v>
      </c>
      <c r="D454" s="1">
        <v>7005.13</v>
      </c>
      <c r="E454" s="3">
        <v>7078.1</v>
      </c>
      <c r="F454" s="1">
        <v>3360600</v>
      </c>
    </row>
    <row r="455" spans="1:6">
      <c r="A455" s="2">
        <v>39024</v>
      </c>
      <c r="B455" s="1">
        <v>7079.71</v>
      </c>
      <c r="C455" s="1">
        <v>7186.98</v>
      </c>
      <c r="D455" s="1">
        <v>7079.71</v>
      </c>
      <c r="E455" s="3">
        <v>7161.61</v>
      </c>
      <c r="F455" s="1">
        <v>4542400</v>
      </c>
    </row>
    <row r="456" spans="1:6">
      <c r="A456" s="2">
        <v>39027</v>
      </c>
      <c r="B456" s="1">
        <v>7036.89</v>
      </c>
      <c r="C456" s="1">
        <v>7160.66</v>
      </c>
      <c r="D456" s="1">
        <v>7036.89</v>
      </c>
      <c r="E456" s="3">
        <v>7120.44</v>
      </c>
      <c r="F456" s="1">
        <v>3831400</v>
      </c>
    </row>
    <row r="457" spans="1:6">
      <c r="A457" s="2">
        <v>39028</v>
      </c>
      <c r="B457" s="1">
        <v>7198.9</v>
      </c>
      <c r="C457" s="1">
        <v>7219.06</v>
      </c>
      <c r="D457" s="1">
        <v>7180.75</v>
      </c>
      <c r="E457" s="3">
        <v>7184.65</v>
      </c>
      <c r="F457" s="1">
        <v>4562600</v>
      </c>
    </row>
    <row r="458" spans="1:6">
      <c r="A458" s="2">
        <v>39029</v>
      </c>
      <c r="B458" s="1">
        <v>7200.77</v>
      </c>
      <c r="C458" s="1">
        <v>7207.33</v>
      </c>
      <c r="D458" s="1">
        <v>7176.66</v>
      </c>
      <c r="E458" s="3">
        <v>7178.34</v>
      </c>
      <c r="F458" s="1">
        <v>4177600</v>
      </c>
    </row>
    <row r="459" spans="1:6">
      <c r="A459" s="2">
        <v>39030</v>
      </c>
      <c r="B459" s="1">
        <v>7209.9</v>
      </c>
      <c r="C459" s="1">
        <v>7242.45</v>
      </c>
      <c r="D459" s="1">
        <v>7146.72</v>
      </c>
      <c r="E459" s="3">
        <v>7151.13</v>
      </c>
      <c r="F459" s="1">
        <v>5517600</v>
      </c>
    </row>
    <row r="460" spans="1:6">
      <c r="A460" s="2">
        <v>39031</v>
      </c>
      <c r="B460" s="1">
        <v>7159.8</v>
      </c>
      <c r="C460" s="1">
        <v>7176.06</v>
      </c>
      <c r="D460" s="1">
        <v>7130.57</v>
      </c>
      <c r="E460" s="3">
        <v>7174.2</v>
      </c>
      <c r="F460" s="1">
        <v>3426600</v>
      </c>
    </row>
    <row r="461" spans="1:6">
      <c r="A461" s="2">
        <v>39034</v>
      </c>
      <c r="B461" s="1">
        <v>7182.78</v>
      </c>
      <c r="C461" s="1">
        <v>7191.09</v>
      </c>
      <c r="D461" s="1">
        <v>7136.06</v>
      </c>
      <c r="E461" s="3">
        <v>7136.06</v>
      </c>
      <c r="F461" s="1">
        <v>3744600</v>
      </c>
    </row>
    <row r="462" spans="1:6">
      <c r="A462" s="2">
        <v>39035</v>
      </c>
      <c r="B462" s="1">
        <v>7185.66</v>
      </c>
      <c r="C462" s="1">
        <v>7216.64</v>
      </c>
      <c r="D462" s="1">
        <v>7168.85</v>
      </c>
      <c r="E462" s="3">
        <v>7204.04</v>
      </c>
      <c r="F462" s="1">
        <v>4906000</v>
      </c>
    </row>
    <row r="463" spans="1:6">
      <c r="A463" s="2">
        <v>39036</v>
      </c>
      <c r="B463" s="1">
        <v>7254.47</v>
      </c>
      <c r="C463" s="1">
        <v>7269.01</v>
      </c>
      <c r="D463" s="1">
        <v>7229.02</v>
      </c>
      <c r="E463" s="3">
        <v>7236.85</v>
      </c>
      <c r="F463" s="1">
        <v>4926600</v>
      </c>
    </row>
    <row r="464" spans="1:6">
      <c r="A464" s="2">
        <v>39037</v>
      </c>
      <c r="B464" s="1">
        <v>7272.5</v>
      </c>
      <c r="C464" s="1">
        <v>7290.25</v>
      </c>
      <c r="D464" s="1">
        <v>7240.25</v>
      </c>
      <c r="E464" s="3">
        <v>7257.48</v>
      </c>
      <c r="F464" s="1">
        <v>4700000</v>
      </c>
    </row>
    <row r="465" spans="1:6">
      <c r="A465" s="2">
        <v>39038</v>
      </c>
      <c r="B465" s="1">
        <v>7282.38</v>
      </c>
      <c r="C465" s="1">
        <v>7287.91</v>
      </c>
      <c r="D465" s="1">
        <v>7251.65</v>
      </c>
      <c r="E465" s="3">
        <v>7259.54</v>
      </c>
      <c r="F465" s="1">
        <v>4341200</v>
      </c>
    </row>
    <row r="466" spans="1:6">
      <c r="A466" s="2">
        <v>39041</v>
      </c>
      <c r="B466" s="1">
        <v>7266.4</v>
      </c>
      <c r="C466" s="1">
        <v>7270.28</v>
      </c>
      <c r="D466" s="1">
        <v>7228.97</v>
      </c>
      <c r="E466" s="3">
        <v>7261.48</v>
      </c>
      <c r="F466" s="1">
        <v>4126200</v>
      </c>
    </row>
    <row r="467" spans="1:6">
      <c r="A467" s="2">
        <v>39042</v>
      </c>
      <c r="B467" s="1">
        <v>7258.63</v>
      </c>
      <c r="C467" s="1">
        <v>7320.06</v>
      </c>
      <c r="D467" s="1">
        <v>7245.42</v>
      </c>
      <c r="E467" s="3">
        <v>7309.69</v>
      </c>
      <c r="F467" s="1">
        <v>4161600</v>
      </c>
    </row>
    <row r="468" spans="1:6">
      <c r="A468" s="2">
        <v>39043</v>
      </c>
      <c r="B468" s="1">
        <v>7330.01</v>
      </c>
      <c r="C468" s="1">
        <v>7350.63</v>
      </c>
      <c r="D468" s="1">
        <v>7314.36</v>
      </c>
      <c r="E468" s="3">
        <v>7348.77</v>
      </c>
      <c r="F468" s="1">
        <v>4604400</v>
      </c>
    </row>
    <row r="469" spans="1:6">
      <c r="A469" s="2">
        <v>39044</v>
      </c>
      <c r="B469" s="1">
        <v>7371.3</v>
      </c>
      <c r="C469" s="1">
        <v>7430.9</v>
      </c>
      <c r="D469" s="1">
        <v>7368.01</v>
      </c>
      <c r="E469" s="3">
        <v>7384.69</v>
      </c>
      <c r="F469" s="1">
        <v>5207800</v>
      </c>
    </row>
    <row r="470" spans="1:6">
      <c r="A470" s="2">
        <v>39045</v>
      </c>
      <c r="B470" s="1">
        <v>7394.75</v>
      </c>
      <c r="C470" s="1">
        <v>7427.36</v>
      </c>
      <c r="D470" s="1">
        <v>7366.08</v>
      </c>
      <c r="E470" s="3">
        <v>7427.36</v>
      </c>
      <c r="F470" s="1">
        <v>4488200</v>
      </c>
    </row>
    <row r="471" spans="1:6">
      <c r="A471" s="2">
        <v>39048</v>
      </c>
      <c r="B471" s="1">
        <v>7494.59</v>
      </c>
      <c r="C471" s="1">
        <v>7506.07</v>
      </c>
      <c r="D471" s="1">
        <v>7463.88</v>
      </c>
      <c r="E471" s="3">
        <v>7498.15</v>
      </c>
      <c r="F471" s="1">
        <v>5589200</v>
      </c>
    </row>
    <row r="472" spans="1:6">
      <c r="A472" s="2">
        <v>39049</v>
      </c>
      <c r="B472" s="1">
        <v>7447.67</v>
      </c>
      <c r="C472" s="1">
        <v>7483.43</v>
      </c>
      <c r="D472" s="1">
        <v>7444.94</v>
      </c>
      <c r="E472" s="3">
        <v>7444.94</v>
      </c>
      <c r="F472" s="1">
        <v>5025800</v>
      </c>
    </row>
    <row r="473" spans="1:6">
      <c r="A473" s="2">
        <v>39050</v>
      </c>
      <c r="B473" s="1">
        <v>7476.54</v>
      </c>
      <c r="C473" s="1">
        <v>7513.51</v>
      </c>
      <c r="D473" s="1">
        <v>7431.87</v>
      </c>
      <c r="E473" s="3">
        <v>7474.19</v>
      </c>
      <c r="F473" s="1">
        <v>5273000</v>
      </c>
    </row>
    <row r="474" spans="1:6">
      <c r="A474" s="2">
        <v>39051</v>
      </c>
      <c r="B474" s="1">
        <v>7527.47</v>
      </c>
      <c r="C474" s="1">
        <v>7567.72</v>
      </c>
      <c r="D474" s="1">
        <v>7500.24</v>
      </c>
      <c r="E474" s="3">
        <v>7567.72</v>
      </c>
      <c r="F474" s="1">
        <v>5726800</v>
      </c>
    </row>
    <row r="475" spans="1:6">
      <c r="A475" s="2">
        <v>39052</v>
      </c>
      <c r="B475" s="1">
        <v>7587.51</v>
      </c>
      <c r="C475" s="1">
        <v>7621.81</v>
      </c>
      <c r="D475" s="1">
        <v>7557.62</v>
      </c>
      <c r="E475" s="3">
        <v>7613.57</v>
      </c>
      <c r="F475" s="1">
        <v>6260800</v>
      </c>
    </row>
    <row r="476" spans="1:6">
      <c r="A476" s="2">
        <v>39055</v>
      </c>
      <c r="B476" s="1">
        <v>7622.09</v>
      </c>
      <c r="C476" s="1">
        <v>7659.84</v>
      </c>
      <c r="D476" s="1">
        <v>7590.92</v>
      </c>
      <c r="E476" s="3">
        <v>7647.01</v>
      </c>
      <c r="F476" s="1">
        <v>6067800</v>
      </c>
    </row>
    <row r="477" spans="1:6">
      <c r="A477" s="2">
        <v>39056</v>
      </c>
      <c r="B477" s="1">
        <v>7700.15</v>
      </c>
      <c r="C477" s="1">
        <v>7703.25</v>
      </c>
      <c r="D477" s="1">
        <v>7575.14</v>
      </c>
      <c r="E477" s="3">
        <v>7609.9</v>
      </c>
      <c r="F477" s="1">
        <v>6159200</v>
      </c>
    </row>
    <row r="478" spans="1:6">
      <c r="A478" s="2">
        <v>39057</v>
      </c>
      <c r="B478" s="1">
        <v>7634.79</v>
      </c>
      <c r="C478" s="1">
        <v>7697.24</v>
      </c>
      <c r="D478" s="1">
        <v>7620.98</v>
      </c>
      <c r="E478" s="3">
        <v>7693.33</v>
      </c>
      <c r="F478" s="1">
        <v>4674400</v>
      </c>
    </row>
    <row r="479" spans="1:6">
      <c r="A479" s="2">
        <v>39058</v>
      </c>
      <c r="B479" s="1">
        <v>7697.12</v>
      </c>
      <c r="C479" s="1">
        <v>7716.85</v>
      </c>
      <c r="D479" s="1">
        <v>7669.22</v>
      </c>
      <c r="E479" s="3">
        <v>7686.52</v>
      </c>
      <c r="F479" s="1">
        <v>5082000</v>
      </c>
    </row>
    <row r="480" spans="1:6">
      <c r="A480" s="2">
        <v>39059</v>
      </c>
      <c r="B480" s="1">
        <v>7658.04</v>
      </c>
      <c r="C480" s="1">
        <v>7658.04</v>
      </c>
      <c r="D480" s="1">
        <v>7601.3</v>
      </c>
      <c r="E480" s="3">
        <v>7636.3</v>
      </c>
      <c r="F480" s="1">
        <v>4391200</v>
      </c>
    </row>
    <row r="481" spans="1:6">
      <c r="A481" s="2">
        <v>39062</v>
      </c>
      <c r="B481" s="1">
        <v>7635.69</v>
      </c>
      <c r="C481" s="1">
        <v>7635.72</v>
      </c>
      <c r="D481" s="1">
        <v>7582.62</v>
      </c>
      <c r="E481" s="3">
        <v>7612.12</v>
      </c>
      <c r="F481" s="1">
        <v>4119800</v>
      </c>
    </row>
    <row r="482" spans="1:6">
      <c r="A482" s="2">
        <v>39063</v>
      </c>
      <c r="B482" s="1">
        <v>7604.75</v>
      </c>
      <c r="C482" s="1">
        <v>7604.75</v>
      </c>
      <c r="D482" s="1">
        <v>7441.01</v>
      </c>
      <c r="E482" s="3">
        <v>7458.56</v>
      </c>
      <c r="F482" s="1">
        <v>5038400</v>
      </c>
    </row>
    <row r="483" spans="1:6">
      <c r="A483" s="2">
        <v>39064</v>
      </c>
      <c r="B483" s="1">
        <v>7480.04</v>
      </c>
      <c r="C483" s="1">
        <v>7494.49</v>
      </c>
      <c r="D483" s="1">
        <v>7369.09</v>
      </c>
      <c r="E483" s="3">
        <v>7450.3</v>
      </c>
      <c r="F483" s="1">
        <v>4593600</v>
      </c>
    </row>
    <row r="484" spans="1:6">
      <c r="A484" s="2">
        <v>39065</v>
      </c>
      <c r="B484" s="1">
        <v>7456.31</v>
      </c>
      <c r="C484" s="1">
        <v>7492.3</v>
      </c>
      <c r="D484" s="1">
        <v>7428.38</v>
      </c>
      <c r="E484" s="3">
        <v>7480.41</v>
      </c>
      <c r="F484" s="1">
        <v>3802600</v>
      </c>
    </row>
    <row r="485" spans="1:6">
      <c r="A485" s="2">
        <v>39066</v>
      </c>
      <c r="B485" s="1">
        <v>7546.81</v>
      </c>
      <c r="C485" s="1">
        <v>7568.02</v>
      </c>
      <c r="D485" s="1">
        <v>7531.48</v>
      </c>
      <c r="E485" s="3">
        <v>7538.82</v>
      </c>
      <c r="F485" s="1">
        <v>4302600</v>
      </c>
    </row>
    <row r="486" spans="1:6">
      <c r="A486" s="2">
        <v>39069</v>
      </c>
      <c r="B486" s="1">
        <v>7568.82</v>
      </c>
      <c r="C486" s="1">
        <v>7648.06</v>
      </c>
      <c r="D486" s="1">
        <v>7561.88</v>
      </c>
      <c r="E486" s="3">
        <v>7624.62</v>
      </c>
      <c r="F486" s="1">
        <v>4289400</v>
      </c>
    </row>
    <row r="487" spans="1:6">
      <c r="A487" s="2">
        <v>39070</v>
      </c>
      <c r="B487" s="1">
        <v>7624.75</v>
      </c>
      <c r="C487" s="1">
        <v>7648.76</v>
      </c>
      <c r="D487" s="1">
        <v>7598.88</v>
      </c>
      <c r="E487" s="3">
        <v>7598.88</v>
      </c>
      <c r="F487" s="1">
        <v>4629400</v>
      </c>
    </row>
    <row r="488" spans="1:6">
      <c r="A488" s="2">
        <v>39071</v>
      </c>
      <c r="B488" s="1">
        <v>7627.94</v>
      </c>
      <c r="C488" s="1">
        <v>7661.94</v>
      </c>
      <c r="D488" s="1">
        <v>7614.71</v>
      </c>
      <c r="E488" s="3">
        <v>7648.35</v>
      </c>
      <c r="F488" s="1">
        <v>4862200</v>
      </c>
    </row>
    <row r="489" spans="1:6">
      <c r="A489" s="2">
        <v>39072</v>
      </c>
      <c r="B489" s="1">
        <v>7655.64</v>
      </c>
      <c r="C489" s="1">
        <v>7685.88</v>
      </c>
      <c r="D489" s="1">
        <v>7614.45</v>
      </c>
      <c r="E489" s="3">
        <v>7620.94</v>
      </c>
      <c r="F489" s="1">
        <v>4726600</v>
      </c>
    </row>
    <row r="490" spans="1:6">
      <c r="A490" s="2">
        <v>39073</v>
      </c>
      <c r="B490" s="1">
        <v>7636.73</v>
      </c>
      <c r="C490" s="1">
        <v>7660.33</v>
      </c>
      <c r="D490" s="1">
        <v>7621.48</v>
      </c>
      <c r="E490" s="3">
        <v>7652.47</v>
      </c>
      <c r="F490" s="1">
        <v>3634800</v>
      </c>
    </row>
    <row r="491" spans="1:6">
      <c r="A491" s="2">
        <v>39076</v>
      </c>
      <c r="B491" s="1">
        <v>7658.05</v>
      </c>
      <c r="C491" s="1">
        <v>7667.44</v>
      </c>
      <c r="D491" s="1">
        <v>7635.16</v>
      </c>
      <c r="E491" s="3">
        <v>7646.81</v>
      </c>
      <c r="F491" s="1">
        <v>3786800</v>
      </c>
    </row>
    <row r="492" spans="1:6">
      <c r="A492" s="2">
        <v>39077</v>
      </c>
      <c r="B492" s="1">
        <v>7668.92</v>
      </c>
      <c r="C492" s="1">
        <v>7749.46</v>
      </c>
      <c r="D492" s="1">
        <v>7668.92</v>
      </c>
      <c r="E492" s="3">
        <v>7727.59</v>
      </c>
      <c r="F492" s="1">
        <v>5094600</v>
      </c>
    </row>
    <row r="493" spans="1:6">
      <c r="A493" s="2">
        <v>39078</v>
      </c>
      <c r="B493" s="1">
        <v>7761.09</v>
      </c>
      <c r="C493" s="1">
        <v>7790.31</v>
      </c>
      <c r="D493" s="1">
        <v>7733.18</v>
      </c>
      <c r="E493" s="3">
        <v>7733.18</v>
      </c>
      <c r="F493" s="1">
        <v>5135000</v>
      </c>
    </row>
    <row r="494" spans="1:6">
      <c r="A494" s="2">
        <v>39079</v>
      </c>
      <c r="B494" s="1">
        <v>7777.86</v>
      </c>
      <c r="C494" s="1">
        <v>7782.42</v>
      </c>
      <c r="D494" s="1">
        <v>7720.29</v>
      </c>
      <c r="E494" s="3">
        <v>7732.93</v>
      </c>
      <c r="F494" s="1">
        <v>4540000</v>
      </c>
    </row>
    <row r="495" spans="1:6">
      <c r="A495" s="2">
        <v>39080</v>
      </c>
      <c r="B495" s="1">
        <v>7747.62</v>
      </c>
      <c r="C495" s="1">
        <v>7823.72</v>
      </c>
      <c r="D495" s="1">
        <v>7747.62</v>
      </c>
      <c r="E495" s="3">
        <v>7823.72</v>
      </c>
      <c r="F495" s="1">
        <v>4915000</v>
      </c>
    </row>
    <row r="496" spans="1:6">
      <c r="A496" s="2">
        <v>39084</v>
      </c>
      <c r="B496" s="1">
        <v>7871.41</v>
      </c>
      <c r="C496" s="1">
        <v>7937.26</v>
      </c>
      <c r="D496" s="1">
        <v>7843.6</v>
      </c>
      <c r="E496" s="3">
        <v>7920.8</v>
      </c>
      <c r="F496" s="1">
        <v>5710600</v>
      </c>
    </row>
    <row r="497" spans="1:6">
      <c r="A497" s="2">
        <v>39085</v>
      </c>
      <c r="B497" s="1">
        <v>7954.96</v>
      </c>
      <c r="C497" s="1">
        <v>7999.42</v>
      </c>
      <c r="D497" s="1">
        <v>7917.3</v>
      </c>
      <c r="E497" s="3">
        <v>7917.3</v>
      </c>
      <c r="F497" s="1">
        <v>5951400</v>
      </c>
    </row>
    <row r="498" spans="1:6">
      <c r="A498" s="2">
        <v>39086</v>
      </c>
      <c r="B498" s="1">
        <v>7929.89</v>
      </c>
      <c r="C498" s="1">
        <v>7955.9</v>
      </c>
      <c r="D498" s="1">
        <v>7901.24</v>
      </c>
      <c r="E498" s="3">
        <v>7934.51</v>
      </c>
      <c r="F498" s="1">
        <v>5717400</v>
      </c>
    </row>
    <row r="499" spans="1:6">
      <c r="A499" s="2">
        <v>39087</v>
      </c>
      <c r="B499" s="1">
        <v>7940.2</v>
      </c>
      <c r="C499" s="1">
        <v>7942.23</v>
      </c>
      <c r="D499" s="1">
        <v>7821.71</v>
      </c>
      <c r="E499" s="3">
        <v>7835.57</v>
      </c>
      <c r="F499" s="1">
        <v>5181400</v>
      </c>
    </row>
    <row r="500" spans="1:6">
      <c r="A500" s="2">
        <v>39090</v>
      </c>
      <c r="B500" s="1">
        <v>7778.57</v>
      </c>
      <c r="C500" s="1">
        <v>7797.57</v>
      </c>
      <c r="D500" s="1">
        <v>7736.11</v>
      </c>
      <c r="E500" s="3">
        <v>7736.71</v>
      </c>
      <c r="F500" s="1">
        <v>4292400</v>
      </c>
    </row>
    <row r="501" spans="1:6">
      <c r="A501" s="2">
        <v>39091</v>
      </c>
      <c r="B501" s="1">
        <v>7778.38</v>
      </c>
      <c r="C501" s="1">
        <v>7827.93</v>
      </c>
      <c r="D501" s="1">
        <v>7778.38</v>
      </c>
      <c r="E501" s="3">
        <v>7790.01</v>
      </c>
      <c r="F501" s="1">
        <v>4516000</v>
      </c>
    </row>
    <row r="502" spans="1:6">
      <c r="A502" s="2">
        <v>39092</v>
      </c>
      <c r="B502" s="1">
        <v>7737.25</v>
      </c>
      <c r="C502" s="1">
        <v>7748.79</v>
      </c>
      <c r="D502" s="1">
        <v>7682.82</v>
      </c>
      <c r="E502" s="3">
        <v>7698.52</v>
      </c>
      <c r="F502" s="1">
        <v>5153200</v>
      </c>
    </row>
    <row r="503" spans="1:6">
      <c r="A503" s="2">
        <v>39093</v>
      </c>
      <c r="B503" s="1">
        <v>7724.1</v>
      </c>
      <c r="C503" s="1">
        <v>7748.96</v>
      </c>
      <c r="D503" s="1">
        <v>7599.55</v>
      </c>
      <c r="E503" s="3">
        <v>7618.55</v>
      </c>
      <c r="F503" s="1">
        <v>5735400</v>
      </c>
    </row>
    <row r="504" spans="1:6">
      <c r="A504" s="2">
        <v>39094</v>
      </c>
      <c r="B504" s="1">
        <v>7713.63</v>
      </c>
      <c r="C504" s="1">
        <v>7769.31</v>
      </c>
      <c r="D504" s="1">
        <v>7704.39</v>
      </c>
      <c r="E504" s="3">
        <v>7761.71</v>
      </c>
      <c r="F504" s="1">
        <v>4478600</v>
      </c>
    </row>
    <row r="505" spans="1:6">
      <c r="A505" s="2">
        <v>39097</v>
      </c>
      <c r="B505" s="1">
        <v>7809.91</v>
      </c>
      <c r="C505" s="1">
        <v>7814.85</v>
      </c>
      <c r="D505" s="1">
        <v>7741.49</v>
      </c>
      <c r="E505" s="3">
        <v>7783.5</v>
      </c>
      <c r="F505" s="1">
        <v>3817600</v>
      </c>
    </row>
    <row r="506" spans="1:6">
      <c r="A506" s="2">
        <v>39098</v>
      </c>
      <c r="B506" s="1">
        <v>7792.77</v>
      </c>
      <c r="C506" s="1">
        <v>7831.2</v>
      </c>
      <c r="D506" s="1">
        <v>7780.65</v>
      </c>
      <c r="E506" s="3">
        <v>7792.08</v>
      </c>
      <c r="F506" s="1">
        <v>3743600</v>
      </c>
    </row>
    <row r="507" spans="1:6">
      <c r="A507" s="2">
        <v>39099</v>
      </c>
      <c r="B507" s="1">
        <v>7757.8</v>
      </c>
      <c r="C507" s="1">
        <v>7841.26</v>
      </c>
      <c r="D507" s="1">
        <v>7747.58</v>
      </c>
      <c r="E507" s="3">
        <v>7833.98</v>
      </c>
      <c r="F507" s="1">
        <v>4016600</v>
      </c>
    </row>
    <row r="508" spans="1:6">
      <c r="A508" s="2">
        <v>39100</v>
      </c>
      <c r="B508" s="1">
        <v>7852.26</v>
      </c>
      <c r="C508" s="1">
        <v>7896.95</v>
      </c>
      <c r="D508" s="1">
        <v>7830.23</v>
      </c>
      <c r="E508" s="3">
        <v>7895.18</v>
      </c>
      <c r="F508" s="1">
        <v>4237200</v>
      </c>
    </row>
    <row r="509" spans="1:6">
      <c r="A509" s="2">
        <v>39101</v>
      </c>
      <c r="B509" s="1">
        <v>7859.47</v>
      </c>
      <c r="C509" s="1">
        <v>7892.61</v>
      </c>
      <c r="D509" s="1">
        <v>7840.08</v>
      </c>
      <c r="E509" s="3">
        <v>7840.08</v>
      </c>
      <c r="F509" s="1">
        <v>4385000</v>
      </c>
    </row>
    <row r="510" spans="1:6">
      <c r="A510" s="2">
        <v>39104</v>
      </c>
      <c r="B510" s="1">
        <v>7866.17</v>
      </c>
      <c r="C510" s="1">
        <v>7871.01</v>
      </c>
      <c r="D510" s="1">
        <v>7784.21</v>
      </c>
      <c r="E510" s="3">
        <v>7842.47</v>
      </c>
      <c r="F510" s="1">
        <v>4297000</v>
      </c>
    </row>
    <row r="511" spans="1:6">
      <c r="A511" s="2">
        <v>39105</v>
      </c>
      <c r="B511" s="1">
        <v>7837.44</v>
      </c>
      <c r="C511" s="1">
        <v>7869.55</v>
      </c>
      <c r="D511" s="1">
        <v>7818.58</v>
      </c>
      <c r="E511" s="3">
        <v>7852.36</v>
      </c>
      <c r="F511" s="1">
        <v>3795400</v>
      </c>
    </row>
    <row r="512" spans="1:6">
      <c r="A512" s="2">
        <v>39106</v>
      </c>
      <c r="B512" s="1">
        <v>7943.24</v>
      </c>
      <c r="C512" s="1">
        <v>7949.48</v>
      </c>
      <c r="D512" s="1">
        <v>7916.39</v>
      </c>
      <c r="E512" s="3">
        <v>7935.54</v>
      </c>
      <c r="F512" s="1">
        <v>4488800</v>
      </c>
    </row>
    <row r="513" spans="1:6">
      <c r="A513" s="2">
        <v>39107</v>
      </c>
      <c r="B513" s="1">
        <v>7982.64</v>
      </c>
      <c r="C513" s="1">
        <v>7990.55</v>
      </c>
      <c r="D513" s="1">
        <v>7917.65</v>
      </c>
      <c r="E513" s="3">
        <v>7923.77</v>
      </c>
      <c r="F513" s="1">
        <v>4337000</v>
      </c>
    </row>
    <row r="514" spans="1:6">
      <c r="A514" s="2">
        <v>39108</v>
      </c>
      <c r="B514" s="1">
        <v>7825.75</v>
      </c>
      <c r="C514" s="1">
        <v>7883.5</v>
      </c>
      <c r="D514" s="1">
        <v>7793.91</v>
      </c>
      <c r="E514" s="3">
        <v>7821.32</v>
      </c>
      <c r="F514" s="1">
        <v>3465200</v>
      </c>
    </row>
    <row r="515" spans="1:6">
      <c r="A515" s="2">
        <v>39111</v>
      </c>
      <c r="B515" s="1">
        <v>7831.57</v>
      </c>
      <c r="C515" s="1">
        <v>7838.92</v>
      </c>
      <c r="D515" s="1">
        <v>7746.37</v>
      </c>
      <c r="E515" s="3">
        <v>7751.79</v>
      </c>
      <c r="F515" s="1">
        <v>3143600</v>
      </c>
    </row>
    <row r="516" spans="1:6">
      <c r="A516" s="2">
        <v>39112</v>
      </c>
      <c r="B516" s="1">
        <v>7763.53</v>
      </c>
      <c r="C516" s="1">
        <v>7778.24</v>
      </c>
      <c r="D516" s="1">
        <v>7725.41</v>
      </c>
      <c r="E516" s="3">
        <v>7739.91</v>
      </c>
      <c r="F516" s="1">
        <v>3010000</v>
      </c>
    </row>
    <row r="517" spans="1:6">
      <c r="A517" s="2">
        <v>39113</v>
      </c>
      <c r="B517" s="1">
        <v>7759.79</v>
      </c>
      <c r="C517" s="1">
        <v>7778.69</v>
      </c>
      <c r="D517" s="1">
        <v>7637.54</v>
      </c>
      <c r="E517" s="3">
        <v>7699.64</v>
      </c>
      <c r="F517" s="1">
        <v>3180000</v>
      </c>
    </row>
    <row r="518" spans="1:6">
      <c r="A518" s="2">
        <v>39114</v>
      </c>
      <c r="B518" s="1">
        <v>7751.3</v>
      </c>
      <c r="C518" s="1">
        <v>7757.63</v>
      </c>
      <c r="D518" s="1">
        <v>7679.78</v>
      </c>
      <c r="E518" s="3">
        <v>7701.54</v>
      </c>
      <c r="F518" s="1">
        <v>2706600</v>
      </c>
    </row>
    <row r="519" spans="1:6">
      <c r="A519" s="2">
        <v>39115</v>
      </c>
      <c r="B519" s="1">
        <v>7754.16</v>
      </c>
      <c r="C519" s="1">
        <v>7801.63</v>
      </c>
      <c r="D519" s="1">
        <v>7751.53</v>
      </c>
      <c r="E519" s="3">
        <v>7777.03</v>
      </c>
      <c r="F519" s="1">
        <v>3134800</v>
      </c>
    </row>
    <row r="520" spans="1:6">
      <c r="A520" s="2">
        <v>39118</v>
      </c>
      <c r="B520" s="1">
        <v>7786.77</v>
      </c>
      <c r="C520" s="1">
        <v>7823.94</v>
      </c>
      <c r="D520" s="1">
        <v>7772.05</v>
      </c>
      <c r="E520" s="3">
        <v>7783.12</v>
      </c>
      <c r="F520" s="1">
        <v>2786200</v>
      </c>
    </row>
    <row r="521" spans="1:6">
      <c r="A521" s="2">
        <v>39119</v>
      </c>
      <c r="B521" s="1">
        <v>7816.3</v>
      </c>
      <c r="C521" s="1">
        <v>7875.75</v>
      </c>
      <c r="D521" s="1">
        <v>7802.94</v>
      </c>
      <c r="E521" s="3">
        <v>7875.75</v>
      </c>
      <c r="F521" s="1">
        <v>3497800</v>
      </c>
    </row>
    <row r="522" spans="1:6">
      <c r="A522" s="2">
        <v>39120</v>
      </c>
      <c r="B522" s="1">
        <v>7894.77</v>
      </c>
      <c r="C522" s="1">
        <v>7894.77</v>
      </c>
      <c r="D522" s="1">
        <v>7850.06</v>
      </c>
      <c r="E522" s="3">
        <v>7850.06</v>
      </c>
      <c r="F522" s="1">
        <v>3214400</v>
      </c>
    </row>
    <row r="523" spans="1:6">
      <c r="A523" s="2">
        <v>39121</v>
      </c>
      <c r="B523" s="1">
        <v>7875.52</v>
      </c>
      <c r="C523" s="1">
        <v>7884.73</v>
      </c>
      <c r="D523" s="1">
        <v>7790.63</v>
      </c>
      <c r="E523" s="3">
        <v>7842.22</v>
      </c>
      <c r="F523" s="1">
        <v>2895200</v>
      </c>
    </row>
    <row r="524" spans="1:6">
      <c r="A524" s="2">
        <v>39122</v>
      </c>
      <c r="B524" s="1">
        <v>7847.18</v>
      </c>
      <c r="C524" s="1">
        <v>7884.55</v>
      </c>
      <c r="D524" s="1">
        <v>7822.53</v>
      </c>
      <c r="E524" s="3">
        <v>7859.53</v>
      </c>
      <c r="F524" s="1">
        <v>3363400</v>
      </c>
    </row>
    <row r="525" spans="1:6">
      <c r="A525" s="2">
        <v>39125</v>
      </c>
      <c r="B525" s="1">
        <v>7826.46</v>
      </c>
      <c r="C525" s="1">
        <v>7826.46</v>
      </c>
      <c r="D525" s="1">
        <v>7764.51</v>
      </c>
      <c r="E525" s="3">
        <v>7776.36</v>
      </c>
      <c r="F525" s="1">
        <v>2787000</v>
      </c>
    </row>
    <row r="526" spans="1:6">
      <c r="A526" s="2">
        <v>39126</v>
      </c>
      <c r="B526" s="1">
        <v>7782.07</v>
      </c>
      <c r="C526" s="1">
        <v>7800.87</v>
      </c>
      <c r="D526" s="1">
        <v>7725.81</v>
      </c>
      <c r="E526" s="3">
        <v>7736.83</v>
      </c>
      <c r="F526" s="1">
        <v>2776200</v>
      </c>
    </row>
    <row r="527" spans="1:6">
      <c r="A527" s="2">
        <v>39127</v>
      </c>
      <c r="B527" s="1">
        <v>7800.98</v>
      </c>
      <c r="C527" s="1">
        <v>7812.18</v>
      </c>
      <c r="D527" s="1">
        <v>7764.31</v>
      </c>
      <c r="E527" s="3">
        <v>7809.45</v>
      </c>
      <c r="F527" s="1">
        <v>3006200</v>
      </c>
    </row>
    <row r="528" spans="1:6">
      <c r="A528" s="2">
        <v>39139</v>
      </c>
      <c r="B528" s="1">
        <v>7939.4</v>
      </c>
      <c r="C528" s="1">
        <v>7950.2</v>
      </c>
      <c r="D528" s="1">
        <v>7899.55</v>
      </c>
      <c r="E528" s="3">
        <v>7900.2</v>
      </c>
      <c r="F528" s="1">
        <v>4170000</v>
      </c>
    </row>
    <row r="529" spans="1:6">
      <c r="A529" s="2">
        <v>39140</v>
      </c>
      <c r="B529" s="1">
        <v>7908.79</v>
      </c>
      <c r="C529" s="1">
        <v>7939.5</v>
      </c>
      <c r="D529" s="1">
        <v>7881.92</v>
      </c>
      <c r="E529" s="3">
        <v>7901.96</v>
      </c>
      <c r="F529" s="1">
        <v>3971200</v>
      </c>
    </row>
    <row r="530" spans="1:6">
      <c r="A530" s="2">
        <v>39142</v>
      </c>
      <c r="B530" s="1">
        <v>7707.63</v>
      </c>
      <c r="C530" s="1">
        <v>7761.4</v>
      </c>
      <c r="D530" s="1">
        <v>7663.17</v>
      </c>
      <c r="E530" s="3">
        <v>7678.67</v>
      </c>
      <c r="F530" s="1">
        <v>4230600</v>
      </c>
    </row>
    <row r="531" spans="1:6">
      <c r="A531" s="2">
        <v>39143</v>
      </c>
      <c r="B531" s="1">
        <v>7653.35</v>
      </c>
      <c r="C531" s="1">
        <v>7695.15</v>
      </c>
      <c r="D531" s="1">
        <v>7625.99</v>
      </c>
      <c r="E531" s="3">
        <v>7670.77</v>
      </c>
      <c r="F531" s="1">
        <v>3742200</v>
      </c>
    </row>
    <row r="532" spans="1:6">
      <c r="A532" s="2">
        <v>39146</v>
      </c>
      <c r="B532" s="1">
        <v>7565.95</v>
      </c>
      <c r="C532" s="1">
        <v>7565.95</v>
      </c>
      <c r="D532" s="1">
        <v>7306.07</v>
      </c>
      <c r="E532" s="3">
        <v>7344.56</v>
      </c>
      <c r="F532" s="1">
        <v>4410800</v>
      </c>
    </row>
    <row r="533" spans="1:6">
      <c r="A533" s="2">
        <v>39147</v>
      </c>
      <c r="B533" s="1">
        <v>7379.08</v>
      </c>
      <c r="C533" s="1">
        <v>7452.84</v>
      </c>
      <c r="D533" s="1">
        <v>7349.98</v>
      </c>
      <c r="E533" s="3">
        <v>7451.06</v>
      </c>
      <c r="F533" s="1">
        <v>3320600</v>
      </c>
    </row>
    <row r="534" spans="1:6">
      <c r="A534" s="2">
        <v>39148</v>
      </c>
      <c r="B534" s="1">
        <v>7516.21</v>
      </c>
      <c r="C534" s="1">
        <v>7519.46</v>
      </c>
      <c r="D534" s="1">
        <v>7449.67</v>
      </c>
      <c r="E534" s="3">
        <v>7480.89</v>
      </c>
      <c r="F534" s="1">
        <v>3883200</v>
      </c>
    </row>
    <row r="535" spans="1:6">
      <c r="A535" s="2">
        <v>39149</v>
      </c>
      <c r="B535" s="1">
        <v>7517.77</v>
      </c>
      <c r="C535" s="1">
        <v>7573.87</v>
      </c>
      <c r="D535" s="1">
        <v>7510.44</v>
      </c>
      <c r="E535" s="3">
        <v>7573.87</v>
      </c>
      <c r="F535" s="1">
        <v>3586200</v>
      </c>
    </row>
    <row r="536" spans="1:6">
      <c r="A536" s="2">
        <v>39150</v>
      </c>
      <c r="B536" s="1">
        <v>7615.81</v>
      </c>
      <c r="C536" s="1">
        <v>7619.35</v>
      </c>
      <c r="D536" s="1">
        <v>7550.83</v>
      </c>
      <c r="E536" s="3">
        <v>7568.2</v>
      </c>
      <c r="F536" s="1">
        <v>3310400</v>
      </c>
    </row>
    <row r="537" spans="1:6">
      <c r="A537" s="2">
        <v>39153</v>
      </c>
      <c r="B537" s="1">
        <v>7611.15</v>
      </c>
      <c r="C537" s="1">
        <v>7640.14</v>
      </c>
      <c r="D537" s="1">
        <v>7590.82</v>
      </c>
      <c r="E537" s="3">
        <v>7629.15</v>
      </c>
      <c r="F537" s="1">
        <v>3009600</v>
      </c>
    </row>
    <row r="538" spans="1:6">
      <c r="A538" s="2">
        <v>39154</v>
      </c>
      <c r="B538" s="1">
        <v>7664.7</v>
      </c>
      <c r="C538" s="1">
        <v>7694.59</v>
      </c>
      <c r="D538" s="1">
        <v>7661.76</v>
      </c>
      <c r="E538" s="3">
        <v>7684</v>
      </c>
      <c r="F538" s="1">
        <v>3403200</v>
      </c>
    </row>
    <row r="539" spans="1:6">
      <c r="A539" s="2">
        <v>39155</v>
      </c>
      <c r="B539" s="1">
        <v>7552.73</v>
      </c>
      <c r="C539" s="1">
        <v>7575.52</v>
      </c>
      <c r="D539" s="1">
        <v>7526.48</v>
      </c>
      <c r="E539" s="3">
        <v>7570.27</v>
      </c>
      <c r="F539" s="1">
        <v>3609400</v>
      </c>
    </row>
    <row r="540" spans="1:6">
      <c r="A540" s="2">
        <v>39156</v>
      </c>
      <c r="B540" s="1">
        <v>7631.67</v>
      </c>
      <c r="C540" s="1">
        <v>7708.98</v>
      </c>
      <c r="D540" s="1">
        <v>7631.67</v>
      </c>
      <c r="E540" s="3">
        <v>7695.96</v>
      </c>
      <c r="F540" s="1">
        <v>4206400</v>
      </c>
    </row>
    <row r="541" spans="1:6">
      <c r="A541" s="2">
        <v>39157</v>
      </c>
      <c r="B541" s="1">
        <v>7707.15</v>
      </c>
      <c r="C541" s="1">
        <v>7743.37</v>
      </c>
      <c r="D541" s="1">
        <v>7676.39</v>
      </c>
      <c r="E541" s="3">
        <v>7719.8</v>
      </c>
      <c r="F541" s="1">
        <v>4291000</v>
      </c>
    </row>
    <row r="542" spans="1:6">
      <c r="A542" s="2">
        <v>39160</v>
      </c>
      <c r="B542" s="1">
        <v>7739.56</v>
      </c>
      <c r="C542" s="1">
        <v>7759.66</v>
      </c>
      <c r="D542" s="1">
        <v>7713.78</v>
      </c>
      <c r="E542" s="3">
        <v>7737.46</v>
      </c>
      <c r="F542" s="1">
        <v>3562800</v>
      </c>
    </row>
    <row r="543" spans="1:6">
      <c r="A543" s="2">
        <v>39161</v>
      </c>
      <c r="B543" s="1">
        <v>7784.27</v>
      </c>
      <c r="C543" s="1">
        <v>7798.27</v>
      </c>
      <c r="D543" s="1">
        <v>7736.2</v>
      </c>
      <c r="E543" s="3">
        <v>7736.2</v>
      </c>
      <c r="F543" s="1">
        <v>3932400</v>
      </c>
    </row>
    <row r="544" spans="1:6">
      <c r="A544" s="2">
        <v>39162</v>
      </c>
      <c r="B544" s="1">
        <v>7780.3</v>
      </c>
      <c r="C544" s="1">
        <v>7784.19</v>
      </c>
      <c r="D544" s="1">
        <v>7746.35</v>
      </c>
      <c r="E544" s="3">
        <v>7757.03</v>
      </c>
      <c r="F544" s="1">
        <v>3279800</v>
      </c>
    </row>
    <row r="545" spans="1:6">
      <c r="A545" s="2">
        <v>39163</v>
      </c>
      <c r="B545" s="1">
        <v>7843.64</v>
      </c>
      <c r="C545" s="1">
        <v>7856.99</v>
      </c>
      <c r="D545" s="1">
        <v>7822.63</v>
      </c>
      <c r="E545" s="3">
        <v>7823.67</v>
      </c>
      <c r="F545" s="1">
        <v>3989400</v>
      </c>
    </row>
    <row r="546" spans="1:6">
      <c r="A546" s="2">
        <v>39164</v>
      </c>
      <c r="B546" s="1">
        <v>7834.62</v>
      </c>
      <c r="C546" s="1">
        <v>7879.09</v>
      </c>
      <c r="D546" s="1">
        <v>7806.89</v>
      </c>
      <c r="E546" s="3">
        <v>7859.32</v>
      </c>
      <c r="F546" s="1">
        <v>3837000</v>
      </c>
    </row>
    <row r="547" spans="1:6">
      <c r="A547" s="2">
        <v>39167</v>
      </c>
      <c r="B547" s="1">
        <v>7878.59</v>
      </c>
      <c r="C547" s="1">
        <v>7887.33</v>
      </c>
      <c r="D547" s="1">
        <v>7853.15</v>
      </c>
      <c r="E547" s="3">
        <v>7877.82</v>
      </c>
      <c r="F547" s="1">
        <v>3623800</v>
      </c>
    </row>
    <row r="548" spans="1:6">
      <c r="A548" s="2">
        <v>39168</v>
      </c>
      <c r="B548" s="1">
        <v>7876.76</v>
      </c>
      <c r="C548" s="1">
        <v>7928.03</v>
      </c>
      <c r="D548" s="1">
        <v>7839.22</v>
      </c>
      <c r="E548" s="3">
        <v>7845.17</v>
      </c>
      <c r="F548" s="1">
        <v>4038400</v>
      </c>
    </row>
    <row r="549" spans="1:6">
      <c r="A549" s="2">
        <v>39169</v>
      </c>
      <c r="B549" s="1">
        <v>7832.62</v>
      </c>
      <c r="C549" s="1">
        <v>7841.4</v>
      </c>
      <c r="D549" s="1">
        <v>7769.3</v>
      </c>
      <c r="E549" s="3">
        <v>7788.14</v>
      </c>
      <c r="F549" s="1">
        <v>3720800</v>
      </c>
    </row>
    <row r="550" spans="1:6">
      <c r="A550" s="2">
        <v>39170</v>
      </c>
      <c r="B550" s="1">
        <v>7765.07</v>
      </c>
      <c r="C550" s="1">
        <v>7863.63</v>
      </c>
      <c r="D550" s="1">
        <v>7764.05</v>
      </c>
      <c r="E550" s="3">
        <v>7848.33</v>
      </c>
      <c r="F550" s="1">
        <v>4128600</v>
      </c>
    </row>
    <row r="551" spans="1:6">
      <c r="A551" s="2">
        <v>39171</v>
      </c>
      <c r="B551" s="1">
        <v>7877.75</v>
      </c>
      <c r="C551" s="1">
        <v>7888.82</v>
      </c>
      <c r="D551" s="1">
        <v>7839.91</v>
      </c>
      <c r="E551" s="3">
        <v>7884.41</v>
      </c>
      <c r="F551" s="1">
        <v>4225600</v>
      </c>
    </row>
    <row r="552" spans="1:6">
      <c r="A552" s="2">
        <v>39174</v>
      </c>
      <c r="B552" s="1">
        <v>7888.17</v>
      </c>
      <c r="C552" s="1">
        <v>7931.99</v>
      </c>
      <c r="D552" s="1">
        <v>7866.59</v>
      </c>
      <c r="E552" s="3">
        <v>7884.99</v>
      </c>
      <c r="F552" s="1">
        <v>4390000</v>
      </c>
    </row>
    <row r="553" spans="1:6">
      <c r="A553" s="2">
        <v>39175</v>
      </c>
      <c r="B553" s="1">
        <v>7894.87</v>
      </c>
      <c r="C553" s="1">
        <v>7932.91</v>
      </c>
      <c r="D553" s="1">
        <v>7879.88</v>
      </c>
      <c r="E553" s="3">
        <v>7932.91</v>
      </c>
      <c r="F553" s="1">
        <v>4498600</v>
      </c>
    </row>
    <row r="554" spans="1:6">
      <c r="A554" s="2">
        <v>39176</v>
      </c>
      <c r="B554" s="1">
        <v>7989.65</v>
      </c>
      <c r="C554" s="1">
        <v>8021.59</v>
      </c>
      <c r="D554" s="1">
        <v>7970.46</v>
      </c>
      <c r="E554" s="3">
        <v>8004.61</v>
      </c>
      <c r="F554" s="1">
        <v>4993200</v>
      </c>
    </row>
    <row r="555" spans="1:6">
      <c r="A555" s="2">
        <v>39181</v>
      </c>
      <c r="B555" s="1">
        <v>8048.34</v>
      </c>
      <c r="C555" s="1">
        <v>8066.77</v>
      </c>
      <c r="D555" s="1">
        <v>8026.33</v>
      </c>
      <c r="E555" s="3">
        <v>8056.56</v>
      </c>
      <c r="F555" s="1">
        <v>4772200</v>
      </c>
    </row>
    <row r="556" spans="1:6">
      <c r="A556" s="2">
        <v>39182</v>
      </c>
      <c r="B556" s="1">
        <v>8064.54</v>
      </c>
      <c r="C556" s="1">
        <v>8064.54</v>
      </c>
      <c r="D556" s="1">
        <v>8002.49</v>
      </c>
      <c r="E556" s="3">
        <v>8048.39</v>
      </c>
      <c r="F556" s="1">
        <v>4616600</v>
      </c>
    </row>
    <row r="557" spans="1:6">
      <c r="A557" s="2">
        <v>39183</v>
      </c>
      <c r="B557" s="1">
        <v>8073.67</v>
      </c>
      <c r="C557" s="1">
        <v>8105.82</v>
      </c>
      <c r="D557" s="1">
        <v>8055.67</v>
      </c>
      <c r="E557" s="3">
        <v>8084.45</v>
      </c>
      <c r="F557" s="1">
        <v>4297800</v>
      </c>
    </row>
    <row r="558" spans="1:6">
      <c r="A558" s="2">
        <v>39184</v>
      </c>
      <c r="B558" s="1">
        <v>8043.78</v>
      </c>
      <c r="C558" s="1">
        <v>8090.94</v>
      </c>
      <c r="D558" s="1">
        <v>8039.13</v>
      </c>
      <c r="E558" s="3">
        <v>8075.2</v>
      </c>
      <c r="F558" s="1">
        <v>4192200</v>
      </c>
    </row>
    <row r="559" spans="1:6">
      <c r="A559" s="2">
        <v>39185</v>
      </c>
      <c r="B559" s="1">
        <v>8100.08</v>
      </c>
      <c r="C559" s="1">
        <v>8108.5</v>
      </c>
      <c r="D559" s="1">
        <v>7999.69</v>
      </c>
      <c r="E559" s="3">
        <v>8002.3</v>
      </c>
      <c r="F559" s="1">
        <v>4552400</v>
      </c>
    </row>
    <row r="560" spans="1:6">
      <c r="A560" s="2">
        <v>39188</v>
      </c>
      <c r="B560" s="1">
        <v>8088.83</v>
      </c>
      <c r="C560" s="1">
        <v>8096.84</v>
      </c>
      <c r="D560" s="1">
        <v>8030.5</v>
      </c>
      <c r="E560" s="3">
        <v>8043.54</v>
      </c>
      <c r="F560" s="1">
        <v>4500200</v>
      </c>
    </row>
    <row r="561" spans="1:6">
      <c r="A561" s="2">
        <v>39189</v>
      </c>
      <c r="B561" s="1">
        <v>8100.61</v>
      </c>
      <c r="C561" s="1">
        <v>8100.61</v>
      </c>
      <c r="D561" s="1">
        <v>7952.18</v>
      </c>
      <c r="E561" s="3">
        <v>7959.29</v>
      </c>
      <c r="F561" s="1">
        <v>5567400</v>
      </c>
    </row>
    <row r="562" spans="1:6">
      <c r="A562" s="2">
        <v>39190</v>
      </c>
      <c r="B562" s="1">
        <v>7981.36</v>
      </c>
      <c r="C562" s="1">
        <v>8003.31</v>
      </c>
      <c r="D562" s="1">
        <v>7946.35</v>
      </c>
      <c r="E562" s="3">
        <v>8003.31</v>
      </c>
      <c r="F562" s="1">
        <v>3931400</v>
      </c>
    </row>
    <row r="563" spans="1:6">
      <c r="A563" s="2">
        <v>39191</v>
      </c>
      <c r="B563" s="1">
        <v>7978.59</v>
      </c>
      <c r="C563" s="1">
        <v>7991.69</v>
      </c>
      <c r="D563" s="1">
        <v>7883.92</v>
      </c>
      <c r="E563" s="3">
        <v>7888.63</v>
      </c>
      <c r="F563" s="1">
        <v>4428800</v>
      </c>
    </row>
    <row r="564" spans="1:6">
      <c r="A564" s="2">
        <v>39192</v>
      </c>
      <c r="B564" s="1">
        <v>7915.91</v>
      </c>
      <c r="C564" s="1">
        <v>7945.7</v>
      </c>
      <c r="D564" s="1">
        <v>7912.49</v>
      </c>
      <c r="E564" s="3">
        <v>7942.67</v>
      </c>
      <c r="F564" s="1">
        <v>3683600</v>
      </c>
    </row>
    <row r="565" spans="1:6">
      <c r="A565" s="2">
        <v>39195</v>
      </c>
      <c r="B565" s="1">
        <v>8009.55</v>
      </c>
      <c r="C565" s="1">
        <v>8062.7</v>
      </c>
      <c r="D565" s="1">
        <v>8006.42</v>
      </c>
      <c r="E565" s="3">
        <v>8010.46</v>
      </c>
      <c r="F565" s="1">
        <v>4000600</v>
      </c>
    </row>
    <row r="566" spans="1:6">
      <c r="A566" s="2">
        <v>39196</v>
      </c>
      <c r="B566" s="1">
        <v>8011.81</v>
      </c>
      <c r="C566" s="1">
        <v>8051.67</v>
      </c>
      <c r="D566" s="1">
        <v>7998.22</v>
      </c>
      <c r="E566" s="3">
        <v>8045.01</v>
      </c>
      <c r="F566" s="1">
        <v>4030600</v>
      </c>
    </row>
    <row r="567" spans="1:6">
      <c r="A567" s="2">
        <v>39197</v>
      </c>
      <c r="B567" s="1">
        <v>8035.74</v>
      </c>
      <c r="C567" s="1">
        <v>8041.27</v>
      </c>
      <c r="D567" s="1">
        <v>7984.65</v>
      </c>
      <c r="E567" s="3">
        <v>7984.65</v>
      </c>
      <c r="F567" s="1">
        <v>3929400</v>
      </c>
    </row>
    <row r="568" spans="1:6">
      <c r="A568" s="2">
        <v>39198</v>
      </c>
      <c r="B568" s="1">
        <v>8046.72</v>
      </c>
      <c r="C568" s="1">
        <v>8052.55</v>
      </c>
      <c r="D568" s="1">
        <v>8000.04</v>
      </c>
      <c r="E568" s="3">
        <v>8000.04</v>
      </c>
      <c r="F568" s="1">
        <v>3566400</v>
      </c>
    </row>
    <row r="569" spans="1:6">
      <c r="A569" s="2">
        <v>39199</v>
      </c>
      <c r="B569" s="1">
        <v>8019.49</v>
      </c>
      <c r="C569" s="1">
        <v>8026.51</v>
      </c>
      <c r="D569" s="1">
        <v>7949.42</v>
      </c>
      <c r="E569" s="3">
        <v>7949.42</v>
      </c>
      <c r="F569" s="1">
        <v>3479200</v>
      </c>
    </row>
    <row r="570" spans="1:6">
      <c r="A570" s="2">
        <v>39202</v>
      </c>
      <c r="B570" s="1">
        <v>7956.03</v>
      </c>
      <c r="C570" s="1">
        <v>7956.03</v>
      </c>
      <c r="D570" s="1">
        <v>7843.05</v>
      </c>
      <c r="E570" s="3">
        <v>7875.42</v>
      </c>
      <c r="F570" s="1">
        <v>3466400</v>
      </c>
    </row>
    <row r="571" spans="1:6">
      <c r="A571" s="2">
        <v>39204</v>
      </c>
      <c r="B571" s="1">
        <v>7900.76</v>
      </c>
      <c r="C571" s="1">
        <v>7951.69</v>
      </c>
      <c r="D571" s="1">
        <v>7890.54</v>
      </c>
      <c r="E571" s="3">
        <v>7903.04</v>
      </c>
      <c r="F571" s="1">
        <v>3193200</v>
      </c>
    </row>
    <row r="572" spans="1:6">
      <c r="A572" s="2">
        <v>39205</v>
      </c>
      <c r="B572" s="1">
        <v>7954.16</v>
      </c>
      <c r="C572" s="1">
        <v>7965.93</v>
      </c>
      <c r="D572" s="1">
        <v>7861.43</v>
      </c>
      <c r="E572" s="3">
        <v>7926.66</v>
      </c>
      <c r="F572" s="1">
        <v>4287600</v>
      </c>
    </row>
    <row r="573" spans="1:6">
      <c r="A573" s="2">
        <v>39206</v>
      </c>
      <c r="B573" s="1">
        <v>7990.97</v>
      </c>
      <c r="C573" s="1">
        <v>8066.06</v>
      </c>
      <c r="D573" s="1">
        <v>7990.97</v>
      </c>
      <c r="E573" s="3">
        <v>8066.06</v>
      </c>
      <c r="F573" s="1">
        <v>3767600</v>
      </c>
    </row>
    <row r="574" spans="1:6">
      <c r="A574" s="2">
        <v>39209</v>
      </c>
      <c r="B574" s="1">
        <v>8122.2</v>
      </c>
      <c r="C574" s="1">
        <v>8132.8</v>
      </c>
      <c r="D574" s="1">
        <v>8095.04</v>
      </c>
      <c r="E574" s="3">
        <v>8115.27</v>
      </c>
      <c r="F574" s="1">
        <v>3750000</v>
      </c>
    </row>
    <row r="575" spans="1:6">
      <c r="A575" s="2">
        <v>39210</v>
      </c>
      <c r="B575" s="1">
        <v>8111.51</v>
      </c>
      <c r="C575" s="1">
        <v>8113.31</v>
      </c>
      <c r="D575" s="1">
        <v>8083.18</v>
      </c>
      <c r="E575" s="3">
        <v>8095.84</v>
      </c>
      <c r="F575" s="1">
        <v>2965800</v>
      </c>
    </row>
    <row r="576" spans="1:6">
      <c r="A576" s="2">
        <v>39211</v>
      </c>
      <c r="B576" s="1">
        <v>8092.1</v>
      </c>
      <c r="C576" s="1">
        <v>8093.51</v>
      </c>
      <c r="D576" s="1">
        <v>8043.46</v>
      </c>
      <c r="E576" s="3">
        <v>8052.7</v>
      </c>
      <c r="F576" s="1">
        <v>2886200</v>
      </c>
    </row>
    <row r="577" spans="1:6">
      <c r="A577" s="2">
        <v>39212</v>
      </c>
      <c r="B577" s="1">
        <v>8094.72</v>
      </c>
      <c r="C577" s="1">
        <v>8105.09</v>
      </c>
      <c r="D577" s="1">
        <v>8071.5</v>
      </c>
      <c r="E577" s="3">
        <v>8096.86</v>
      </c>
      <c r="F577" s="1">
        <v>3357000</v>
      </c>
    </row>
    <row r="578" spans="1:6">
      <c r="A578" s="2">
        <v>39213</v>
      </c>
      <c r="B578" s="1">
        <v>8026.36</v>
      </c>
      <c r="C578" s="1">
        <v>8049.5</v>
      </c>
      <c r="D578" s="1">
        <v>8018.64</v>
      </c>
      <c r="E578" s="3">
        <v>8031.54</v>
      </c>
      <c r="F578" s="1">
        <v>2934200</v>
      </c>
    </row>
    <row r="579" spans="1:6">
      <c r="A579" s="2">
        <v>39216</v>
      </c>
      <c r="B579" s="1">
        <v>8072.15</v>
      </c>
      <c r="C579" s="1">
        <v>8072.15</v>
      </c>
      <c r="D579" s="1">
        <v>8013.83</v>
      </c>
      <c r="E579" s="3">
        <v>8030.56</v>
      </c>
      <c r="F579" s="1">
        <v>2857600</v>
      </c>
    </row>
    <row r="580" spans="1:6">
      <c r="A580" s="2">
        <v>39217</v>
      </c>
      <c r="B580" s="1">
        <v>8022.58</v>
      </c>
      <c r="C580" s="1">
        <v>8041.55</v>
      </c>
      <c r="D580" s="1">
        <v>7968.92</v>
      </c>
      <c r="E580" s="3">
        <v>7975.03</v>
      </c>
      <c r="F580" s="1">
        <v>2612000</v>
      </c>
    </row>
    <row r="581" spans="1:6">
      <c r="A581" s="2">
        <v>39218</v>
      </c>
      <c r="B581" s="1">
        <v>7988.97</v>
      </c>
      <c r="C581" s="1">
        <v>8014.88</v>
      </c>
      <c r="D581" s="1">
        <v>7978.25</v>
      </c>
      <c r="E581" s="3">
        <v>7988.57</v>
      </c>
      <c r="F581" s="1">
        <v>2492000</v>
      </c>
    </row>
    <row r="582" spans="1:6">
      <c r="A582" s="2">
        <v>39219</v>
      </c>
      <c r="B582" s="1">
        <v>8029.6</v>
      </c>
      <c r="C582" s="1">
        <v>8080.63</v>
      </c>
      <c r="D582" s="1">
        <v>8029.6</v>
      </c>
      <c r="E582" s="3">
        <v>8037.96</v>
      </c>
      <c r="F582" s="1">
        <v>3142400</v>
      </c>
    </row>
    <row r="583" spans="1:6">
      <c r="A583" s="2">
        <v>39220</v>
      </c>
      <c r="B583" s="1">
        <v>8066.01</v>
      </c>
      <c r="C583" s="1">
        <v>8075.21</v>
      </c>
      <c r="D583" s="1">
        <v>8013.89</v>
      </c>
      <c r="E583" s="3">
        <v>8034.14</v>
      </c>
      <c r="F583" s="1">
        <v>2836000</v>
      </c>
    </row>
    <row r="584" spans="1:6">
      <c r="A584" s="2">
        <v>39223</v>
      </c>
      <c r="B584" s="1">
        <v>8067.23</v>
      </c>
      <c r="C584" s="1">
        <v>8159.26</v>
      </c>
      <c r="D584" s="1">
        <v>8043.9</v>
      </c>
      <c r="E584" s="3">
        <v>8141.59</v>
      </c>
      <c r="F584" s="1">
        <v>3614200</v>
      </c>
    </row>
    <row r="585" spans="1:6">
      <c r="A585" s="2">
        <v>39224</v>
      </c>
      <c r="B585" s="1">
        <v>8158.99</v>
      </c>
      <c r="C585" s="1">
        <v>8205.89</v>
      </c>
      <c r="D585" s="1">
        <v>8158.29</v>
      </c>
      <c r="E585" s="3">
        <v>8188.63</v>
      </c>
      <c r="F585" s="1">
        <v>4077400</v>
      </c>
    </row>
    <row r="586" spans="1:6">
      <c r="A586" s="2">
        <v>39225</v>
      </c>
      <c r="B586" s="1">
        <v>8232.5300000000007</v>
      </c>
      <c r="C586" s="1">
        <v>8256.25</v>
      </c>
      <c r="D586" s="1">
        <v>8214.58</v>
      </c>
      <c r="E586" s="3">
        <v>8221.7900000000009</v>
      </c>
      <c r="F586" s="1">
        <v>3983000</v>
      </c>
    </row>
    <row r="587" spans="1:6">
      <c r="A587" s="2">
        <v>39226</v>
      </c>
      <c r="B587" s="1">
        <v>8231.65</v>
      </c>
      <c r="C587" s="1">
        <v>8249.48</v>
      </c>
      <c r="D587" s="1">
        <v>8207.9599999999991</v>
      </c>
      <c r="E587" s="3">
        <v>8216.41</v>
      </c>
      <c r="F587" s="1">
        <v>3395800</v>
      </c>
    </row>
    <row r="588" spans="1:6">
      <c r="A588" s="2">
        <v>39227</v>
      </c>
      <c r="B588" s="1">
        <v>8170.58</v>
      </c>
      <c r="C588" s="1">
        <v>8170.58</v>
      </c>
      <c r="D588" s="1">
        <v>8130.17</v>
      </c>
      <c r="E588" s="3">
        <v>8159.97</v>
      </c>
      <c r="F588" s="1">
        <v>3235600</v>
      </c>
    </row>
    <row r="589" spans="1:6">
      <c r="A589" s="2">
        <v>39230</v>
      </c>
      <c r="B589" s="1">
        <v>8194.83</v>
      </c>
      <c r="C589" s="1">
        <v>8201.65</v>
      </c>
      <c r="D589" s="1">
        <v>8154.22</v>
      </c>
      <c r="E589" s="3">
        <v>8156.82</v>
      </c>
      <c r="F589" s="1">
        <v>2887600</v>
      </c>
    </row>
    <row r="590" spans="1:6">
      <c r="A590" s="2">
        <v>39231</v>
      </c>
      <c r="B590" s="1">
        <v>8178.7</v>
      </c>
      <c r="C590" s="1">
        <v>8229.44</v>
      </c>
      <c r="D590" s="1">
        <v>8166.46</v>
      </c>
      <c r="E590" s="3">
        <v>8181.49</v>
      </c>
      <c r="F590" s="1">
        <v>3047000</v>
      </c>
    </row>
    <row r="591" spans="1:6">
      <c r="A591" s="2">
        <v>39232</v>
      </c>
      <c r="B591" s="1">
        <v>8163.81</v>
      </c>
      <c r="C591" s="1">
        <v>8177.76</v>
      </c>
      <c r="D591" s="1">
        <v>8110.28</v>
      </c>
      <c r="E591" s="3">
        <v>8147.34</v>
      </c>
      <c r="F591" s="1">
        <v>3248600</v>
      </c>
    </row>
    <row r="592" spans="1:6">
      <c r="A592" s="2">
        <v>39233</v>
      </c>
      <c r="B592" s="1">
        <v>8204.7199999999993</v>
      </c>
      <c r="C592" s="1">
        <v>8220.81</v>
      </c>
      <c r="D592" s="1">
        <v>8144.95</v>
      </c>
      <c r="E592" s="3">
        <v>8144.95</v>
      </c>
      <c r="F592" s="1">
        <v>4230600</v>
      </c>
    </row>
    <row r="593" spans="1:6">
      <c r="A593" s="2">
        <v>39234</v>
      </c>
      <c r="B593" s="1">
        <v>8236.76</v>
      </c>
      <c r="C593" s="1">
        <v>8261.67</v>
      </c>
      <c r="D593" s="1">
        <v>8224.2800000000007</v>
      </c>
      <c r="E593" s="3">
        <v>8249.9</v>
      </c>
      <c r="F593" s="1">
        <v>4198400</v>
      </c>
    </row>
    <row r="594" spans="1:6">
      <c r="A594" s="2">
        <v>39237</v>
      </c>
      <c r="B594" s="1">
        <v>8310.09</v>
      </c>
      <c r="C594" s="1">
        <v>8317.6</v>
      </c>
      <c r="D594" s="1">
        <v>8282.7900000000009</v>
      </c>
      <c r="E594" s="3">
        <v>8294.7900000000009</v>
      </c>
      <c r="F594" s="1">
        <v>4053200</v>
      </c>
    </row>
    <row r="595" spans="1:6">
      <c r="A595" s="2">
        <v>39238</v>
      </c>
      <c r="B595" s="1">
        <v>8321.42</v>
      </c>
      <c r="C595" s="1">
        <v>8321.42</v>
      </c>
      <c r="D595" s="1">
        <v>8267.59</v>
      </c>
      <c r="E595" s="3">
        <v>8303.99</v>
      </c>
      <c r="F595" s="1">
        <v>4299400</v>
      </c>
    </row>
    <row r="596" spans="1:6">
      <c r="A596" s="2">
        <v>39239</v>
      </c>
      <c r="B596" s="1">
        <v>8330.7199999999993</v>
      </c>
      <c r="C596" s="1">
        <v>8376.9699999999993</v>
      </c>
      <c r="D596" s="1">
        <v>8313.59</v>
      </c>
      <c r="E596" s="3">
        <v>8314.68</v>
      </c>
      <c r="F596" s="1">
        <v>4775800</v>
      </c>
    </row>
    <row r="597" spans="1:6">
      <c r="A597" s="2">
        <v>39240</v>
      </c>
      <c r="B597" s="1">
        <v>8298.9699999999993</v>
      </c>
      <c r="C597" s="1">
        <v>8368.56</v>
      </c>
      <c r="D597" s="1">
        <v>8263.61</v>
      </c>
      <c r="E597" s="3">
        <v>8355.26</v>
      </c>
      <c r="F597" s="1">
        <v>3844000</v>
      </c>
    </row>
    <row r="598" spans="1:6">
      <c r="A598" s="2">
        <v>39241</v>
      </c>
      <c r="B598" s="1">
        <v>8288.26</v>
      </c>
      <c r="C598" s="1">
        <v>8308.4500000000007</v>
      </c>
      <c r="D598" s="1">
        <v>8279.9599999999991</v>
      </c>
      <c r="E598" s="3">
        <v>8300.7099999999991</v>
      </c>
      <c r="F598" s="1">
        <v>4241600</v>
      </c>
    </row>
    <row r="599" spans="1:6">
      <c r="A599" s="2">
        <v>39244</v>
      </c>
      <c r="B599" s="1">
        <v>8351.0300000000007</v>
      </c>
      <c r="C599" s="1">
        <v>8359.75</v>
      </c>
      <c r="D599" s="1">
        <v>8328.61</v>
      </c>
      <c r="E599" s="3">
        <v>8338.8799999999992</v>
      </c>
      <c r="F599" s="1">
        <v>4133600</v>
      </c>
    </row>
    <row r="600" spans="1:6">
      <c r="A600" s="2">
        <v>39245</v>
      </c>
      <c r="B600" s="1">
        <v>8371.7000000000007</v>
      </c>
      <c r="C600" s="1">
        <v>8396.2199999999993</v>
      </c>
      <c r="D600" s="1">
        <v>8345.01</v>
      </c>
      <c r="E600" s="3">
        <v>8370.26</v>
      </c>
      <c r="F600" s="1">
        <v>4774400</v>
      </c>
    </row>
    <row r="601" spans="1:6">
      <c r="A601" s="2">
        <v>39246</v>
      </c>
      <c r="B601" s="1">
        <v>8388.49</v>
      </c>
      <c r="C601" s="1">
        <v>8388.49</v>
      </c>
      <c r="D601" s="1">
        <v>8336.5300000000007</v>
      </c>
      <c r="E601" s="3">
        <v>8346.39</v>
      </c>
      <c r="F601" s="1">
        <v>4398600</v>
      </c>
    </row>
    <row r="602" spans="1:6">
      <c r="A602" s="2">
        <v>39247</v>
      </c>
      <c r="B602" s="1">
        <v>8421.2099999999991</v>
      </c>
      <c r="C602" s="1">
        <v>8476.1299999999992</v>
      </c>
      <c r="D602" s="1">
        <v>8409</v>
      </c>
      <c r="E602" s="3">
        <v>8450.7199999999993</v>
      </c>
      <c r="F602" s="1">
        <v>4853400</v>
      </c>
    </row>
    <row r="603" spans="1:6">
      <c r="A603" s="2">
        <v>39248</v>
      </c>
      <c r="B603" s="1">
        <v>8519.3799999999992</v>
      </c>
      <c r="C603" s="1">
        <v>8578.33</v>
      </c>
      <c r="D603" s="1">
        <v>8511.07</v>
      </c>
      <c r="E603" s="3">
        <v>8573.64</v>
      </c>
      <c r="F603" s="1">
        <v>5280000</v>
      </c>
    </row>
    <row r="604" spans="1:6">
      <c r="A604" s="2">
        <v>39253</v>
      </c>
      <c r="B604" s="1">
        <v>8651.26</v>
      </c>
      <c r="C604" s="1">
        <v>8761.8799999999992</v>
      </c>
      <c r="D604" s="1">
        <v>8636.4699999999993</v>
      </c>
      <c r="E604" s="3">
        <v>8755.8799999999992</v>
      </c>
      <c r="F604" s="1">
        <v>6320400</v>
      </c>
    </row>
    <row r="605" spans="1:6">
      <c r="A605" s="2">
        <v>39254</v>
      </c>
      <c r="B605" s="1">
        <v>8789.09</v>
      </c>
      <c r="C605" s="1">
        <v>8871.7199999999993</v>
      </c>
      <c r="D605" s="1">
        <v>8722.15</v>
      </c>
      <c r="E605" s="3">
        <v>8851.99</v>
      </c>
      <c r="F605" s="1">
        <v>5581200</v>
      </c>
    </row>
    <row r="606" spans="1:6">
      <c r="A606" s="2">
        <v>39255</v>
      </c>
      <c r="B606" s="1">
        <v>8879.99</v>
      </c>
      <c r="C606" s="1">
        <v>8884.0300000000007</v>
      </c>
      <c r="D606" s="1">
        <v>8799.2900000000009</v>
      </c>
      <c r="E606" s="3">
        <v>8846.39</v>
      </c>
      <c r="F606" s="1">
        <v>5979200</v>
      </c>
    </row>
    <row r="607" spans="1:6">
      <c r="A607" s="2">
        <v>39258</v>
      </c>
      <c r="B607" s="1">
        <v>8882.2999999999993</v>
      </c>
      <c r="C607" s="1">
        <v>8985.93</v>
      </c>
      <c r="D607" s="1">
        <v>8882.2999999999993</v>
      </c>
      <c r="E607" s="3">
        <v>8939.19</v>
      </c>
      <c r="F607" s="1">
        <v>6503800</v>
      </c>
    </row>
    <row r="608" spans="1:6">
      <c r="A608" s="2">
        <v>39259</v>
      </c>
      <c r="B608" s="1">
        <v>8965.82</v>
      </c>
      <c r="C608" s="1">
        <v>8983.9599999999991</v>
      </c>
      <c r="D608" s="1">
        <v>8856.2900000000009</v>
      </c>
      <c r="E608" s="3">
        <v>8865.75</v>
      </c>
      <c r="F608" s="1">
        <v>5709600</v>
      </c>
    </row>
    <row r="609" spans="1:6">
      <c r="A609" s="2">
        <v>39260</v>
      </c>
      <c r="B609" s="1">
        <v>8862.2900000000009</v>
      </c>
      <c r="C609" s="1">
        <v>8887.8799999999992</v>
      </c>
      <c r="D609" s="1">
        <v>8820.68</v>
      </c>
      <c r="E609" s="3">
        <v>8844.2199999999993</v>
      </c>
      <c r="F609" s="1">
        <v>5225800</v>
      </c>
    </row>
    <row r="610" spans="1:6">
      <c r="A610" s="2">
        <v>39261</v>
      </c>
      <c r="B610" s="1">
        <v>8914.69</v>
      </c>
      <c r="C610" s="1">
        <v>8914.69</v>
      </c>
      <c r="D610" s="1">
        <v>8841.9599999999991</v>
      </c>
      <c r="E610" s="3">
        <v>8892.83</v>
      </c>
      <c r="F610" s="1">
        <v>5698600</v>
      </c>
    </row>
    <row r="611" spans="1:6">
      <c r="A611" s="2">
        <v>39262</v>
      </c>
      <c r="B611" s="1">
        <v>8932.18</v>
      </c>
      <c r="C611" s="1">
        <v>8932.9500000000007</v>
      </c>
      <c r="D611" s="1">
        <v>8849.0400000000009</v>
      </c>
      <c r="E611" s="3">
        <v>8883.2099999999991</v>
      </c>
      <c r="F611" s="1">
        <v>5464800</v>
      </c>
    </row>
    <row r="612" spans="1:6">
      <c r="A612" s="2">
        <v>39265</v>
      </c>
      <c r="B612" s="1">
        <v>8903.77</v>
      </c>
      <c r="C612" s="1">
        <v>8939.49</v>
      </c>
      <c r="D612" s="1">
        <v>8849.35</v>
      </c>
      <c r="E612" s="3">
        <v>8939.49</v>
      </c>
      <c r="F612" s="1">
        <v>5468400</v>
      </c>
    </row>
    <row r="613" spans="1:6">
      <c r="A613" s="2">
        <v>39266</v>
      </c>
      <c r="B613" s="1">
        <v>8983.24</v>
      </c>
      <c r="C613" s="1">
        <v>9019.93</v>
      </c>
      <c r="D613" s="1">
        <v>8977.09</v>
      </c>
      <c r="E613" s="3">
        <v>8996.2000000000007</v>
      </c>
      <c r="F613" s="1">
        <v>6580400</v>
      </c>
    </row>
    <row r="614" spans="1:6">
      <c r="A614" s="2">
        <v>39267</v>
      </c>
      <c r="B614" s="1">
        <v>9069.32</v>
      </c>
      <c r="C614" s="1">
        <v>9112.74</v>
      </c>
      <c r="D614" s="1">
        <v>9034.5</v>
      </c>
      <c r="E614" s="3">
        <v>9068.98</v>
      </c>
      <c r="F614" s="1">
        <v>7220200</v>
      </c>
    </row>
    <row r="615" spans="1:6">
      <c r="A615" s="2">
        <v>39268</v>
      </c>
      <c r="B615" s="1">
        <v>9114.06</v>
      </c>
      <c r="C615" s="1">
        <v>9148.7800000000007</v>
      </c>
      <c r="D615" s="1">
        <v>9086.19</v>
      </c>
      <c r="E615" s="3">
        <v>9148.7800000000007</v>
      </c>
      <c r="F615" s="1">
        <v>7038200</v>
      </c>
    </row>
    <row r="616" spans="1:6">
      <c r="A616" s="2">
        <v>39269</v>
      </c>
      <c r="B616" s="1">
        <v>9169.56</v>
      </c>
      <c r="C616" s="1">
        <v>9199.66</v>
      </c>
      <c r="D616" s="1">
        <v>9118.26</v>
      </c>
      <c r="E616" s="3">
        <v>9188.31</v>
      </c>
      <c r="F616" s="1">
        <v>7483000</v>
      </c>
    </row>
    <row r="617" spans="1:6">
      <c r="A617" s="2">
        <v>39272</v>
      </c>
      <c r="B617" s="1">
        <v>9246.44</v>
      </c>
      <c r="C617" s="1">
        <v>9369.84</v>
      </c>
      <c r="D617" s="1">
        <v>9239.2000000000007</v>
      </c>
      <c r="E617" s="3">
        <v>9369.84</v>
      </c>
      <c r="F617" s="1">
        <v>8013400</v>
      </c>
    </row>
    <row r="618" spans="1:6">
      <c r="A618" s="2">
        <v>39273</v>
      </c>
      <c r="B618" s="1">
        <v>9404.76</v>
      </c>
      <c r="C618" s="1">
        <v>9404.76</v>
      </c>
      <c r="D618" s="1">
        <v>9306.6200000000008</v>
      </c>
      <c r="E618" s="3">
        <v>9384.73</v>
      </c>
      <c r="F618" s="1">
        <v>7632600</v>
      </c>
    </row>
    <row r="619" spans="1:6">
      <c r="A619" s="2">
        <v>39274</v>
      </c>
      <c r="B619" s="1">
        <v>9322.69</v>
      </c>
      <c r="C619" s="1">
        <v>9341.32</v>
      </c>
      <c r="D619" s="1">
        <v>9263.26</v>
      </c>
      <c r="E619" s="3">
        <v>9290.9500000000007</v>
      </c>
      <c r="F619" s="1">
        <v>8176800</v>
      </c>
    </row>
    <row r="620" spans="1:6">
      <c r="A620" s="2">
        <v>39275</v>
      </c>
      <c r="B620" s="1">
        <v>9346.9500000000007</v>
      </c>
      <c r="C620" s="1">
        <v>9400.3700000000008</v>
      </c>
      <c r="D620" s="1">
        <v>9316.91</v>
      </c>
      <c r="E620" s="3">
        <v>9354.41</v>
      </c>
      <c r="F620" s="1">
        <v>8373600</v>
      </c>
    </row>
    <row r="621" spans="1:6">
      <c r="A621" s="2">
        <v>39276</v>
      </c>
      <c r="B621" s="1">
        <v>9530.7199999999993</v>
      </c>
      <c r="C621" s="1">
        <v>9540.35</v>
      </c>
      <c r="D621" s="1">
        <v>9411.0400000000009</v>
      </c>
      <c r="E621" s="3">
        <v>9471.2999999999993</v>
      </c>
      <c r="F621" s="1">
        <v>8507000</v>
      </c>
    </row>
    <row r="622" spans="1:6">
      <c r="A622" s="2">
        <v>39279</v>
      </c>
      <c r="B622" s="1">
        <v>9514.09</v>
      </c>
      <c r="C622" s="1">
        <v>9539.2000000000007</v>
      </c>
      <c r="D622" s="1">
        <v>9403.73</v>
      </c>
      <c r="E622" s="3">
        <v>9417.32</v>
      </c>
      <c r="F622" s="1">
        <v>8678600</v>
      </c>
    </row>
    <row r="623" spans="1:6">
      <c r="A623" s="2">
        <v>39280</v>
      </c>
      <c r="B623" s="1">
        <v>9444.8700000000008</v>
      </c>
      <c r="C623" s="1">
        <v>9513.9500000000007</v>
      </c>
      <c r="D623" s="1">
        <v>9337.67</v>
      </c>
      <c r="E623" s="3">
        <v>9509.73</v>
      </c>
      <c r="F623" s="1">
        <v>7041800</v>
      </c>
    </row>
    <row r="624" spans="1:6">
      <c r="A624" s="2">
        <v>39281</v>
      </c>
      <c r="B624" s="1">
        <v>9512.39</v>
      </c>
      <c r="C624" s="1">
        <v>9574.69</v>
      </c>
      <c r="D624" s="1">
        <v>9482.5499999999993</v>
      </c>
      <c r="E624" s="3">
        <v>9485.35</v>
      </c>
      <c r="F624" s="1">
        <v>9296000</v>
      </c>
    </row>
    <row r="625" spans="1:6">
      <c r="A625" s="2">
        <v>39282</v>
      </c>
      <c r="B625" s="1">
        <v>9449.7199999999993</v>
      </c>
      <c r="C625" s="1">
        <v>9529.35</v>
      </c>
      <c r="D625" s="1">
        <v>9441.7900000000009</v>
      </c>
      <c r="E625" s="3">
        <v>9473.31</v>
      </c>
      <c r="F625" s="1">
        <v>8738400</v>
      </c>
    </row>
    <row r="626" spans="1:6">
      <c r="A626" s="2">
        <v>39283</v>
      </c>
      <c r="B626" s="1">
        <v>9537.24</v>
      </c>
      <c r="C626" s="1">
        <v>9585.9</v>
      </c>
      <c r="D626" s="1">
        <v>9487.9500000000007</v>
      </c>
      <c r="E626" s="3">
        <v>9585.9</v>
      </c>
      <c r="F626" s="1">
        <v>7902400</v>
      </c>
    </row>
    <row r="627" spans="1:6">
      <c r="A627" s="2">
        <v>39286</v>
      </c>
      <c r="B627" s="1">
        <v>9576.06</v>
      </c>
      <c r="C627" s="1">
        <v>9637.18</v>
      </c>
      <c r="D627" s="1">
        <v>9563.7199999999993</v>
      </c>
      <c r="E627" s="3">
        <v>9621.57</v>
      </c>
      <c r="F627" s="1">
        <v>7442400</v>
      </c>
    </row>
    <row r="628" spans="1:6">
      <c r="A628" s="2">
        <v>39287</v>
      </c>
      <c r="B628" s="1">
        <v>9674.24</v>
      </c>
      <c r="C628" s="1">
        <v>9745.32</v>
      </c>
      <c r="D628" s="1">
        <v>9643.27</v>
      </c>
      <c r="E628" s="3">
        <v>9744.06</v>
      </c>
      <c r="F628" s="1">
        <v>9247000</v>
      </c>
    </row>
    <row r="629" spans="1:6">
      <c r="A629" s="2">
        <v>39288</v>
      </c>
      <c r="B629" s="1">
        <v>9683.9699999999993</v>
      </c>
      <c r="C629" s="1">
        <v>9763.26</v>
      </c>
      <c r="D629" s="1">
        <v>9656.0400000000009</v>
      </c>
      <c r="E629" s="3">
        <v>9740.1299999999992</v>
      </c>
      <c r="F629" s="1">
        <v>8173600</v>
      </c>
    </row>
    <row r="630" spans="1:6">
      <c r="A630" s="2">
        <v>39289</v>
      </c>
      <c r="B630" s="1">
        <v>9793.76</v>
      </c>
      <c r="C630" s="1">
        <v>9807.91</v>
      </c>
      <c r="D630" s="1">
        <v>9566.42</v>
      </c>
      <c r="E630" s="3">
        <v>9566.42</v>
      </c>
      <c r="F630" s="1">
        <v>10397800</v>
      </c>
    </row>
    <row r="631" spans="1:6">
      <c r="A631" s="2">
        <v>39290</v>
      </c>
      <c r="B631" s="1">
        <v>9244.6200000000008</v>
      </c>
      <c r="C631" s="1">
        <v>9376.9500000000007</v>
      </c>
      <c r="D631" s="1">
        <v>9162.2800000000007</v>
      </c>
      <c r="E631" s="3">
        <v>9162.2800000000007</v>
      </c>
      <c r="F631" s="1">
        <v>9371200</v>
      </c>
    </row>
    <row r="632" spans="1:6">
      <c r="A632" s="2">
        <v>39293</v>
      </c>
      <c r="B632" s="1">
        <v>9037.35</v>
      </c>
      <c r="C632" s="1">
        <v>9136.4500000000007</v>
      </c>
      <c r="D632" s="1">
        <v>8996.81</v>
      </c>
      <c r="E632" s="3">
        <v>9072.57</v>
      </c>
      <c r="F632" s="1">
        <v>7294800</v>
      </c>
    </row>
    <row r="633" spans="1:6">
      <c r="A633" s="2">
        <v>39294</v>
      </c>
      <c r="B633" s="1">
        <v>9211.7999999999993</v>
      </c>
      <c r="C633" s="1">
        <v>9307.81</v>
      </c>
      <c r="D633" s="1">
        <v>9173.48</v>
      </c>
      <c r="E633" s="3">
        <v>9287.25</v>
      </c>
      <c r="F633" s="1">
        <v>7159400</v>
      </c>
    </row>
    <row r="634" spans="1:6">
      <c r="A634" s="2">
        <v>39295</v>
      </c>
      <c r="B634" s="1">
        <v>9188.6</v>
      </c>
      <c r="C634" s="1">
        <v>9265.7000000000007</v>
      </c>
      <c r="D634" s="1">
        <v>8891.8799999999992</v>
      </c>
      <c r="E634" s="3">
        <v>8891.8799999999992</v>
      </c>
      <c r="F634" s="1">
        <v>8423400</v>
      </c>
    </row>
    <row r="635" spans="1:6">
      <c r="A635" s="2">
        <v>39296</v>
      </c>
      <c r="B635" s="1">
        <v>9076.11</v>
      </c>
      <c r="C635" s="1">
        <v>9080.07</v>
      </c>
      <c r="D635" s="1">
        <v>8727.64</v>
      </c>
      <c r="E635" s="3">
        <v>8950.57</v>
      </c>
      <c r="F635" s="1">
        <v>7133200</v>
      </c>
    </row>
    <row r="636" spans="1:6">
      <c r="A636" s="2">
        <v>39297</v>
      </c>
      <c r="B636" s="1">
        <v>9104.34</v>
      </c>
      <c r="C636" s="1">
        <v>9134.6</v>
      </c>
      <c r="D636" s="1">
        <v>9025.7000000000007</v>
      </c>
      <c r="E636" s="3">
        <v>9057.82</v>
      </c>
      <c r="F636" s="1">
        <v>5842800</v>
      </c>
    </row>
    <row r="637" spans="1:6">
      <c r="A637" s="2">
        <v>39300</v>
      </c>
      <c r="B637" s="1">
        <v>8865.58</v>
      </c>
      <c r="C637" s="1">
        <v>8960.75</v>
      </c>
      <c r="D637" s="1">
        <v>8856.91</v>
      </c>
      <c r="E637" s="3">
        <v>8941.73</v>
      </c>
      <c r="F637" s="1">
        <v>4639600</v>
      </c>
    </row>
    <row r="638" spans="1:6">
      <c r="A638" s="2">
        <v>39301</v>
      </c>
      <c r="B638" s="1">
        <v>9068.0400000000009</v>
      </c>
      <c r="C638" s="1">
        <v>9068.83</v>
      </c>
      <c r="D638" s="1">
        <v>8862.31</v>
      </c>
      <c r="E638" s="3">
        <v>8862.31</v>
      </c>
      <c r="F638" s="1">
        <v>4858800</v>
      </c>
    </row>
    <row r="639" spans="1:6">
      <c r="A639" s="2">
        <v>39302</v>
      </c>
      <c r="B639" s="1">
        <v>8961.1200000000008</v>
      </c>
      <c r="C639" s="1">
        <v>9099.4599999999991</v>
      </c>
      <c r="D639" s="1">
        <v>8938.5400000000009</v>
      </c>
      <c r="E639" s="3">
        <v>9099.4599999999991</v>
      </c>
      <c r="F639" s="1">
        <v>4875000</v>
      </c>
    </row>
    <row r="640" spans="1:6">
      <c r="A640" s="2">
        <v>39303</v>
      </c>
      <c r="B640" s="1">
        <v>9213.4699999999993</v>
      </c>
      <c r="C640" s="1">
        <v>9219.02</v>
      </c>
      <c r="D640" s="1">
        <v>9140.4699999999993</v>
      </c>
      <c r="E640" s="3">
        <v>9182.6</v>
      </c>
      <c r="F640" s="1">
        <v>5712600</v>
      </c>
    </row>
    <row r="641" spans="1:6">
      <c r="A641" s="2">
        <v>39304</v>
      </c>
      <c r="B641" s="1">
        <v>8870.27</v>
      </c>
      <c r="C641" s="1">
        <v>8969.31</v>
      </c>
      <c r="D641" s="1">
        <v>8870.27</v>
      </c>
      <c r="E641" s="3">
        <v>8931.31</v>
      </c>
      <c r="F641" s="1">
        <v>5535000</v>
      </c>
    </row>
    <row r="642" spans="1:6">
      <c r="A642" s="2">
        <v>39307</v>
      </c>
      <c r="B642" s="1">
        <v>9030.82</v>
      </c>
      <c r="C642" s="1">
        <v>9030.93</v>
      </c>
      <c r="D642" s="1">
        <v>8913.4</v>
      </c>
      <c r="E642" s="3">
        <v>8938.9599999999991</v>
      </c>
      <c r="F642" s="1">
        <v>5061000</v>
      </c>
    </row>
    <row r="643" spans="1:6">
      <c r="A643" s="2">
        <v>39308</v>
      </c>
      <c r="B643" s="1">
        <v>8952.5400000000009</v>
      </c>
      <c r="C643" s="1">
        <v>9023.26</v>
      </c>
      <c r="D643" s="1">
        <v>8840.26</v>
      </c>
      <c r="E643" s="3">
        <v>8910.99</v>
      </c>
      <c r="F643" s="1">
        <v>4770600</v>
      </c>
    </row>
    <row r="644" spans="1:6">
      <c r="A644" s="2">
        <v>39309</v>
      </c>
      <c r="B644" s="1">
        <v>8782.0499999999993</v>
      </c>
      <c r="C644" s="1">
        <v>8808.59</v>
      </c>
      <c r="D644" s="1">
        <v>8561.02</v>
      </c>
      <c r="E644" s="3">
        <v>8593.0400000000009</v>
      </c>
      <c r="F644" s="1">
        <v>5640000</v>
      </c>
    </row>
    <row r="645" spans="1:6">
      <c r="A645" s="2">
        <v>39310</v>
      </c>
      <c r="B645" s="1">
        <v>8397.24</v>
      </c>
      <c r="C645" s="1">
        <v>8438.08</v>
      </c>
      <c r="D645" s="1">
        <v>8166.08</v>
      </c>
      <c r="E645" s="3">
        <v>8201.3700000000008</v>
      </c>
      <c r="F645" s="1">
        <v>5927000</v>
      </c>
    </row>
    <row r="646" spans="1:6">
      <c r="A646" s="2">
        <v>39311</v>
      </c>
      <c r="B646" s="1">
        <v>8209.91</v>
      </c>
      <c r="C646" s="1">
        <v>8307.3700000000008</v>
      </c>
      <c r="D646" s="1">
        <v>7987.61</v>
      </c>
      <c r="E646" s="3">
        <v>8090.29</v>
      </c>
      <c r="F646" s="1">
        <v>5981200</v>
      </c>
    </row>
    <row r="647" spans="1:6">
      <c r="A647" s="2">
        <v>39314</v>
      </c>
      <c r="B647" s="1">
        <v>8496.9699999999993</v>
      </c>
      <c r="C647" s="1">
        <v>8516.75</v>
      </c>
      <c r="D647" s="1">
        <v>8397.26</v>
      </c>
      <c r="E647" s="3">
        <v>8515.6</v>
      </c>
      <c r="F647" s="1">
        <v>4327200</v>
      </c>
    </row>
    <row r="648" spans="1:6">
      <c r="A648" s="2">
        <v>39315</v>
      </c>
      <c r="B648" s="1">
        <v>8542.1299999999992</v>
      </c>
      <c r="C648" s="1">
        <v>8586.73</v>
      </c>
      <c r="D648" s="1">
        <v>8424.01</v>
      </c>
      <c r="E648" s="3">
        <v>8479.08</v>
      </c>
      <c r="F648" s="1">
        <v>4632800</v>
      </c>
    </row>
    <row r="649" spans="1:6">
      <c r="A649" s="2">
        <v>39316</v>
      </c>
      <c r="B649" s="1">
        <v>8487.24</v>
      </c>
      <c r="C649" s="1">
        <v>8512.4500000000007</v>
      </c>
      <c r="D649" s="1">
        <v>8432.32</v>
      </c>
      <c r="E649" s="3">
        <v>8493.4599999999991</v>
      </c>
      <c r="F649" s="1">
        <v>4030000</v>
      </c>
    </row>
    <row r="650" spans="1:6">
      <c r="A650" s="2">
        <v>39317</v>
      </c>
      <c r="B650" s="1">
        <v>8699.4</v>
      </c>
      <c r="C650" s="1">
        <v>8735.1</v>
      </c>
      <c r="D650" s="1">
        <v>8686.06</v>
      </c>
      <c r="E650" s="3">
        <v>8732.84</v>
      </c>
      <c r="F650" s="1">
        <v>4880200</v>
      </c>
    </row>
    <row r="651" spans="1:6">
      <c r="A651" s="2">
        <v>39318</v>
      </c>
      <c r="B651" s="1">
        <v>8727.09</v>
      </c>
      <c r="C651" s="1">
        <v>8741.64</v>
      </c>
      <c r="D651" s="1">
        <v>8668.0499999999993</v>
      </c>
      <c r="E651" s="3">
        <v>8690.09</v>
      </c>
      <c r="F651" s="1">
        <v>4262400</v>
      </c>
    </row>
    <row r="652" spans="1:6">
      <c r="A652" s="2">
        <v>39321</v>
      </c>
      <c r="B652" s="1">
        <v>8849.9599999999991</v>
      </c>
      <c r="C652" s="1">
        <v>8849.9599999999991</v>
      </c>
      <c r="D652" s="1">
        <v>8704.59</v>
      </c>
      <c r="E652" s="3">
        <v>8718.31</v>
      </c>
      <c r="F652" s="1">
        <v>3802600</v>
      </c>
    </row>
    <row r="653" spans="1:6">
      <c r="A653" s="2">
        <v>39322</v>
      </c>
      <c r="B653" s="1">
        <v>8697.15</v>
      </c>
      <c r="C653" s="1">
        <v>8753.39</v>
      </c>
      <c r="D653" s="1">
        <v>8672.81</v>
      </c>
      <c r="E653" s="3">
        <v>8727.5499999999993</v>
      </c>
      <c r="F653" s="1">
        <v>3465200</v>
      </c>
    </row>
    <row r="654" spans="1:6">
      <c r="A654" s="2">
        <v>39323</v>
      </c>
      <c r="B654" s="1">
        <v>8514.4699999999993</v>
      </c>
      <c r="C654" s="1">
        <v>8643.32</v>
      </c>
      <c r="D654" s="1">
        <v>8514.4699999999993</v>
      </c>
      <c r="E654" s="3">
        <v>8643.32</v>
      </c>
      <c r="F654" s="1">
        <v>4016600</v>
      </c>
    </row>
    <row r="655" spans="1:6">
      <c r="A655" s="2">
        <v>39324</v>
      </c>
      <c r="B655" s="1">
        <v>8782.35</v>
      </c>
      <c r="C655" s="1">
        <v>8825.92</v>
      </c>
      <c r="D655" s="1">
        <v>8750.6200000000008</v>
      </c>
      <c r="E655" s="3">
        <v>8771.2099999999991</v>
      </c>
      <c r="F655" s="1">
        <v>4963200</v>
      </c>
    </row>
    <row r="656" spans="1:6">
      <c r="A656" s="2">
        <v>39325</v>
      </c>
      <c r="B656" s="1">
        <v>8807.7000000000007</v>
      </c>
      <c r="C656" s="1">
        <v>8982.16</v>
      </c>
      <c r="D656" s="1">
        <v>8785.7000000000007</v>
      </c>
      <c r="E656" s="3">
        <v>8982.16</v>
      </c>
      <c r="F656" s="1">
        <v>5018800</v>
      </c>
    </row>
    <row r="657" spans="1:6">
      <c r="A657" s="2">
        <v>39328</v>
      </c>
      <c r="B657" s="1">
        <v>9018.89</v>
      </c>
      <c r="C657" s="1">
        <v>9019.41</v>
      </c>
      <c r="D657" s="1">
        <v>8947.06</v>
      </c>
      <c r="E657" s="3">
        <v>8979.9599999999991</v>
      </c>
      <c r="F657" s="1">
        <v>4732000</v>
      </c>
    </row>
    <row r="658" spans="1:6">
      <c r="A658" s="2">
        <v>39329</v>
      </c>
      <c r="B658" s="1">
        <v>9019.61</v>
      </c>
      <c r="C658" s="1">
        <v>9027.77</v>
      </c>
      <c r="D658" s="1">
        <v>8883.8700000000008</v>
      </c>
      <c r="E658" s="3">
        <v>8922.98</v>
      </c>
      <c r="F658" s="1">
        <v>4340200</v>
      </c>
    </row>
    <row r="659" spans="1:6">
      <c r="A659" s="2">
        <v>39330</v>
      </c>
      <c r="B659" s="1">
        <v>9017.51</v>
      </c>
      <c r="C659" s="1">
        <v>9026.2999999999993</v>
      </c>
      <c r="D659" s="1">
        <v>8902.14</v>
      </c>
      <c r="E659" s="3">
        <v>8913.85</v>
      </c>
      <c r="F659" s="1">
        <v>4022400</v>
      </c>
    </row>
    <row r="660" spans="1:6">
      <c r="A660" s="2">
        <v>39331</v>
      </c>
      <c r="B660" s="1">
        <v>8896.67</v>
      </c>
      <c r="C660" s="1">
        <v>9017.08</v>
      </c>
      <c r="D660" s="1">
        <v>8841.64</v>
      </c>
      <c r="E660" s="3">
        <v>9017.08</v>
      </c>
      <c r="F660" s="1">
        <v>3979000</v>
      </c>
    </row>
    <row r="661" spans="1:6">
      <c r="A661" s="2">
        <v>39332</v>
      </c>
      <c r="B661" s="1">
        <v>9056.14</v>
      </c>
      <c r="C661" s="1">
        <v>9078.4699999999993</v>
      </c>
      <c r="D661" s="1">
        <v>9000.9500000000007</v>
      </c>
      <c r="E661" s="3">
        <v>9018.08</v>
      </c>
      <c r="F661" s="1">
        <v>4220600</v>
      </c>
    </row>
    <row r="662" spans="1:6">
      <c r="A662" s="2">
        <v>39335</v>
      </c>
      <c r="B662" s="1">
        <v>8868</v>
      </c>
      <c r="C662" s="1">
        <v>8953.4500000000007</v>
      </c>
      <c r="D662" s="1">
        <v>8845.9</v>
      </c>
      <c r="E662" s="3">
        <v>8937.58</v>
      </c>
      <c r="F662" s="1">
        <v>3702800</v>
      </c>
    </row>
    <row r="663" spans="1:6">
      <c r="A663" s="2">
        <v>39336</v>
      </c>
      <c r="B663" s="1">
        <v>8981.34</v>
      </c>
      <c r="C663" s="1">
        <v>9017.2999999999993</v>
      </c>
      <c r="D663" s="1">
        <v>8953.3700000000008</v>
      </c>
      <c r="E663" s="3">
        <v>9003.1200000000008</v>
      </c>
      <c r="F663" s="1">
        <v>4252000</v>
      </c>
    </row>
    <row r="664" spans="1:6">
      <c r="A664" s="2">
        <v>39337</v>
      </c>
      <c r="B664" s="1">
        <v>9078.09</v>
      </c>
      <c r="C664" s="1">
        <v>9084.9699999999993</v>
      </c>
      <c r="D664" s="1">
        <v>9011.26</v>
      </c>
      <c r="E664" s="3">
        <v>9018.1200000000008</v>
      </c>
      <c r="F664" s="1">
        <v>4346400</v>
      </c>
    </row>
    <row r="665" spans="1:6">
      <c r="A665" s="2">
        <v>39338</v>
      </c>
      <c r="B665" s="1">
        <v>9062.31</v>
      </c>
      <c r="C665" s="1">
        <v>9062.31</v>
      </c>
      <c r="D665" s="1">
        <v>8924.6200000000008</v>
      </c>
      <c r="E665" s="3">
        <v>8927.42</v>
      </c>
      <c r="F665" s="1">
        <v>4022800</v>
      </c>
    </row>
    <row r="666" spans="1:6">
      <c r="A666" s="2">
        <v>39339</v>
      </c>
      <c r="B666" s="1">
        <v>8995.5300000000007</v>
      </c>
      <c r="C666" s="1">
        <v>9046.51</v>
      </c>
      <c r="D666" s="1">
        <v>8952.8799999999992</v>
      </c>
      <c r="E666" s="3">
        <v>9031.6299999999992</v>
      </c>
      <c r="F666" s="1">
        <v>3897200</v>
      </c>
    </row>
    <row r="667" spans="1:6">
      <c r="A667" s="2">
        <v>39342</v>
      </c>
      <c r="B667" s="1">
        <v>9039.2800000000007</v>
      </c>
      <c r="C667" s="1">
        <v>9044.3700000000008</v>
      </c>
      <c r="D667" s="1">
        <v>8874.7099999999991</v>
      </c>
      <c r="E667" s="3">
        <v>8899.91</v>
      </c>
      <c r="F667" s="1">
        <v>3917000</v>
      </c>
    </row>
    <row r="668" spans="1:6">
      <c r="A668" s="2">
        <v>39344</v>
      </c>
      <c r="B668" s="1">
        <v>9090.9</v>
      </c>
      <c r="C668" s="1">
        <v>9090.9</v>
      </c>
      <c r="D668" s="1">
        <v>8900.7999999999993</v>
      </c>
      <c r="E668" s="3">
        <v>8926.3799999999992</v>
      </c>
      <c r="F668" s="1">
        <v>5922000</v>
      </c>
    </row>
    <row r="669" spans="1:6">
      <c r="A669" s="2">
        <v>39345</v>
      </c>
      <c r="B669" s="1">
        <v>8987.52</v>
      </c>
      <c r="C669" s="1">
        <v>9109.52</v>
      </c>
      <c r="D669" s="1">
        <v>8950.6200000000008</v>
      </c>
      <c r="E669" s="3">
        <v>8983.0300000000007</v>
      </c>
      <c r="F669" s="1">
        <v>4652800</v>
      </c>
    </row>
    <row r="670" spans="1:6">
      <c r="A670" s="2">
        <v>39346</v>
      </c>
      <c r="B670" s="1">
        <v>9018.68</v>
      </c>
      <c r="C670" s="1">
        <v>9105.2800000000007</v>
      </c>
      <c r="D670" s="1">
        <v>8994.01</v>
      </c>
      <c r="E670" s="3">
        <v>9105.2800000000007</v>
      </c>
      <c r="F670" s="1">
        <v>5025000</v>
      </c>
    </row>
    <row r="671" spans="1:6">
      <c r="A671" s="2">
        <v>39351</v>
      </c>
      <c r="B671" s="1">
        <v>9180.93</v>
      </c>
      <c r="C671" s="1">
        <v>9269.6200000000008</v>
      </c>
      <c r="D671" s="1">
        <v>9178.77</v>
      </c>
      <c r="E671" s="3">
        <v>9257.4699999999993</v>
      </c>
      <c r="F671" s="1">
        <v>5422200</v>
      </c>
    </row>
    <row r="672" spans="1:6">
      <c r="A672" s="2">
        <v>39352</v>
      </c>
      <c r="B672" s="1">
        <v>9337.0400000000009</v>
      </c>
      <c r="C672" s="1">
        <v>9413.65</v>
      </c>
      <c r="D672" s="1">
        <v>9291.7199999999993</v>
      </c>
      <c r="E672" s="3">
        <v>9413.65</v>
      </c>
      <c r="F672" s="1">
        <v>6081200</v>
      </c>
    </row>
    <row r="673" spans="1:6">
      <c r="A673" s="2">
        <v>39353</v>
      </c>
      <c r="B673" s="1">
        <v>9447.33</v>
      </c>
      <c r="C673" s="1">
        <v>9474.0499999999993</v>
      </c>
      <c r="D673" s="1">
        <v>9411.9500000000007</v>
      </c>
      <c r="E673" s="3">
        <v>9411.9500000000007</v>
      </c>
      <c r="F673" s="1">
        <v>5558800</v>
      </c>
    </row>
    <row r="674" spans="1:6">
      <c r="A674" s="2">
        <v>39356</v>
      </c>
      <c r="B674" s="1">
        <v>9523.98</v>
      </c>
      <c r="C674" s="1">
        <v>9555.07</v>
      </c>
      <c r="D674" s="1">
        <v>9474.4</v>
      </c>
      <c r="E674" s="3">
        <v>9488.5</v>
      </c>
      <c r="F674" s="1">
        <v>6169000</v>
      </c>
    </row>
    <row r="675" spans="1:6">
      <c r="A675" s="2">
        <v>39357</v>
      </c>
      <c r="B675" s="1">
        <v>9597.9599999999991</v>
      </c>
      <c r="C675" s="1">
        <v>9642.9500000000007</v>
      </c>
      <c r="D675" s="1">
        <v>9582.7000000000007</v>
      </c>
      <c r="E675" s="3">
        <v>9623.25</v>
      </c>
      <c r="F675" s="1">
        <v>6702600</v>
      </c>
    </row>
    <row r="676" spans="1:6">
      <c r="A676" s="2">
        <v>39358</v>
      </c>
      <c r="B676" s="1">
        <v>9650.0300000000007</v>
      </c>
      <c r="C676" s="1">
        <v>9783.75</v>
      </c>
      <c r="D676" s="1">
        <v>9618.14</v>
      </c>
      <c r="E676" s="3">
        <v>9700.07</v>
      </c>
      <c r="F676" s="1">
        <v>6654200</v>
      </c>
    </row>
    <row r="677" spans="1:6">
      <c r="A677" s="2">
        <v>39359</v>
      </c>
      <c r="B677" s="1">
        <v>9663.5300000000007</v>
      </c>
      <c r="C677" s="1">
        <v>9676.35</v>
      </c>
      <c r="D677" s="1">
        <v>9574.01</v>
      </c>
      <c r="E677" s="3">
        <v>9627.39</v>
      </c>
      <c r="F677" s="1">
        <v>5009200</v>
      </c>
    </row>
    <row r="678" spans="1:6">
      <c r="A678" s="2">
        <v>39360</v>
      </c>
      <c r="B678" s="1">
        <v>9645.6299999999992</v>
      </c>
      <c r="C678" s="1">
        <v>9670.1299999999992</v>
      </c>
      <c r="D678" s="1">
        <v>9565</v>
      </c>
      <c r="E678" s="3">
        <v>9617.26</v>
      </c>
      <c r="F678" s="1">
        <v>4570200</v>
      </c>
    </row>
    <row r="679" spans="1:6">
      <c r="A679" s="2">
        <v>39363</v>
      </c>
      <c r="B679" s="1">
        <v>9736.93</v>
      </c>
      <c r="C679" s="1">
        <v>9744.9699999999993</v>
      </c>
      <c r="D679" s="1">
        <v>9683.14</v>
      </c>
      <c r="E679" s="3">
        <v>9717.17</v>
      </c>
      <c r="F679" s="1">
        <v>5043600</v>
      </c>
    </row>
    <row r="680" spans="1:6">
      <c r="A680" s="2">
        <v>39364</v>
      </c>
      <c r="B680" s="1">
        <v>9743.61</v>
      </c>
      <c r="C680" s="1">
        <v>9743.61</v>
      </c>
      <c r="D680" s="1">
        <v>9591.94</v>
      </c>
      <c r="E680" s="3">
        <v>9639.83</v>
      </c>
      <c r="F680" s="1">
        <v>5534400</v>
      </c>
    </row>
    <row r="681" spans="1:6">
      <c r="A681" s="2">
        <v>39366</v>
      </c>
      <c r="B681" s="1">
        <v>9707.93</v>
      </c>
      <c r="C681" s="1">
        <v>9729.4699999999993</v>
      </c>
      <c r="D681" s="1">
        <v>9661.23</v>
      </c>
      <c r="E681" s="3">
        <v>9697.67</v>
      </c>
      <c r="F681" s="1">
        <v>5261600</v>
      </c>
    </row>
    <row r="682" spans="1:6">
      <c r="A682" s="2">
        <v>39367</v>
      </c>
      <c r="B682" s="1">
        <v>9677.33</v>
      </c>
      <c r="C682" s="1">
        <v>9731.16</v>
      </c>
      <c r="D682" s="1">
        <v>9490.01</v>
      </c>
      <c r="E682" s="3">
        <v>9496.4699999999993</v>
      </c>
      <c r="F682" s="1">
        <v>5735600</v>
      </c>
    </row>
    <row r="683" spans="1:6">
      <c r="A683" s="2">
        <v>39370</v>
      </c>
      <c r="B683" s="1">
        <v>9565.36</v>
      </c>
      <c r="C683" s="1">
        <v>9577.0400000000009</v>
      </c>
      <c r="D683" s="1">
        <v>9431.66</v>
      </c>
      <c r="E683" s="3">
        <v>9518.4500000000007</v>
      </c>
      <c r="F683" s="1">
        <v>4416000</v>
      </c>
    </row>
    <row r="684" spans="1:6">
      <c r="A684" s="2">
        <v>39371</v>
      </c>
      <c r="B684" s="1">
        <v>9468.8799999999992</v>
      </c>
      <c r="C684" s="1">
        <v>9618.0300000000007</v>
      </c>
      <c r="D684" s="1">
        <v>9461.27</v>
      </c>
      <c r="E684" s="3">
        <v>9592.4699999999993</v>
      </c>
      <c r="F684" s="1">
        <v>5134200</v>
      </c>
    </row>
    <row r="685" spans="1:6">
      <c r="A685" s="2">
        <v>39372</v>
      </c>
      <c r="B685" s="1">
        <v>9582.19</v>
      </c>
      <c r="C685" s="1">
        <v>9616.26</v>
      </c>
      <c r="D685" s="1">
        <v>9492.89</v>
      </c>
      <c r="E685" s="3">
        <v>9562.16</v>
      </c>
      <c r="F685" s="1">
        <v>4530400</v>
      </c>
    </row>
    <row r="686" spans="1:6">
      <c r="A686" s="2">
        <v>39373</v>
      </c>
      <c r="B686" s="1">
        <v>9605.49</v>
      </c>
      <c r="C686" s="1">
        <v>9667.07</v>
      </c>
      <c r="D686" s="1">
        <v>9574.9599999999991</v>
      </c>
      <c r="E686" s="3">
        <v>9637.07</v>
      </c>
      <c r="F686" s="1">
        <v>5548400</v>
      </c>
    </row>
    <row r="687" spans="1:6">
      <c r="A687" s="2">
        <v>39374</v>
      </c>
      <c r="B687" s="1">
        <v>9666.58</v>
      </c>
      <c r="C687" s="1">
        <v>9673.9599999999991</v>
      </c>
      <c r="D687" s="1">
        <v>9609.58</v>
      </c>
      <c r="E687" s="3">
        <v>9611.7199999999993</v>
      </c>
      <c r="F687" s="1">
        <v>4674200</v>
      </c>
    </row>
    <row r="688" spans="1:6">
      <c r="A688" s="2">
        <v>39377</v>
      </c>
      <c r="B688" s="1">
        <v>9278.89</v>
      </c>
      <c r="C688" s="1">
        <v>9381.65</v>
      </c>
      <c r="D688" s="1">
        <v>9275.7199999999993</v>
      </c>
      <c r="E688" s="3">
        <v>9360.6299999999992</v>
      </c>
      <c r="F688" s="1">
        <v>4841400</v>
      </c>
    </row>
    <row r="689" spans="1:6">
      <c r="A689" s="2">
        <v>39378</v>
      </c>
      <c r="B689" s="1">
        <v>9419.5400000000009</v>
      </c>
      <c r="C689" s="1">
        <v>9512.56</v>
      </c>
      <c r="D689" s="1">
        <v>9419.5400000000009</v>
      </c>
      <c r="E689" s="3">
        <v>9502.39</v>
      </c>
      <c r="F689" s="1">
        <v>4732400</v>
      </c>
    </row>
    <row r="690" spans="1:6">
      <c r="A690" s="2">
        <v>39379</v>
      </c>
      <c r="B690" s="1">
        <v>9593.2000000000007</v>
      </c>
      <c r="C690" s="1">
        <v>9640.49</v>
      </c>
      <c r="D690" s="1">
        <v>9442.6200000000008</v>
      </c>
      <c r="E690" s="3">
        <v>9442.6200000000008</v>
      </c>
      <c r="F690" s="1">
        <v>4686600</v>
      </c>
    </row>
    <row r="691" spans="1:6">
      <c r="A691" s="2">
        <v>39380</v>
      </c>
      <c r="B691" s="1">
        <v>9546.85</v>
      </c>
      <c r="C691" s="1">
        <v>9573.2900000000009</v>
      </c>
      <c r="D691" s="1">
        <v>9503.83</v>
      </c>
      <c r="E691" s="3">
        <v>9568.26</v>
      </c>
      <c r="F691" s="1">
        <v>4653800</v>
      </c>
    </row>
    <row r="692" spans="1:6">
      <c r="A692" s="2">
        <v>39381</v>
      </c>
      <c r="B692" s="1">
        <v>9637.49</v>
      </c>
      <c r="C692" s="1">
        <v>9661.94</v>
      </c>
      <c r="D692" s="1">
        <v>9573</v>
      </c>
      <c r="E692" s="3">
        <v>9631.51</v>
      </c>
      <c r="F692" s="1">
        <v>4960800</v>
      </c>
    </row>
    <row r="693" spans="1:6">
      <c r="A693" s="2">
        <v>39384</v>
      </c>
      <c r="B693" s="1">
        <v>9743.73</v>
      </c>
      <c r="C693" s="1">
        <v>9822.3700000000008</v>
      </c>
      <c r="D693" s="1">
        <v>9735.43</v>
      </c>
      <c r="E693" s="3">
        <v>9809.8799999999992</v>
      </c>
      <c r="F693" s="1">
        <v>5997200</v>
      </c>
    </row>
    <row r="694" spans="1:6">
      <c r="A694" s="2">
        <v>39385</v>
      </c>
      <c r="B694" s="1">
        <v>9854.27</v>
      </c>
      <c r="C694" s="1">
        <v>9859.65</v>
      </c>
      <c r="D694" s="1">
        <v>9727.58</v>
      </c>
      <c r="E694" s="3">
        <v>9757.93</v>
      </c>
      <c r="F694" s="1">
        <v>5465400</v>
      </c>
    </row>
    <row r="695" spans="1:6">
      <c r="A695" s="2">
        <v>39386</v>
      </c>
      <c r="B695" s="1">
        <v>9777.58</v>
      </c>
      <c r="C695" s="1">
        <v>9787.9</v>
      </c>
      <c r="D695" s="1">
        <v>9664.64</v>
      </c>
      <c r="E695" s="3">
        <v>9711.3700000000008</v>
      </c>
      <c r="F695" s="1">
        <v>5636800</v>
      </c>
    </row>
    <row r="696" spans="1:6">
      <c r="A696" s="2">
        <v>39387</v>
      </c>
      <c r="B696" s="1">
        <v>9780.59</v>
      </c>
      <c r="C696" s="1">
        <v>9785.75</v>
      </c>
      <c r="D696" s="1">
        <v>9556.2199999999993</v>
      </c>
      <c r="E696" s="3">
        <v>9598.23</v>
      </c>
      <c r="F696" s="1">
        <v>6153600</v>
      </c>
    </row>
    <row r="697" spans="1:6">
      <c r="A697" s="2">
        <v>39388</v>
      </c>
      <c r="B697" s="1">
        <v>9373.41</v>
      </c>
      <c r="C697" s="1">
        <v>9433.07</v>
      </c>
      <c r="D697" s="1">
        <v>9248.34</v>
      </c>
      <c r="E697" s="3">
        <v>9273.09</v>
      </c>
      <c r="F697" s="1">
        <v>5893000</v>
      </c>
    </row>
    <row r="698" spans="1:6">
      <c r="A698" s="2">
        <v>39391</v>
      </c>
      <c r="B698" s="1">
        <v>9251.86</v>
      </c>
      <c r="C698" s="1">
        <v>9313.85</v>
      </c>
      <c r="D698" s="1">
        <v>9129.49</v>
      </c>
      <c r="E698" s="3">
        <v>9308.6</v>
      </c>
      <c r="F698" s="1">
        <v>5045200</v>
      </c>
    </row>
    <row r="699" spans="1:6">
      <c r="A699" s="2">
        <v>39392</v>
      </c>
      <c r="B699" s="1">
        <v>9324.61</v>
      </c>
      <c r="C699" s="1">
        <v>9368.4599999999991</v>
      </c>
      <c r="D699" s="1">
        <v>9278.01</v>
      </c>
      <c r="E699" s="3">
        <v>9292.7999999999993</v>
      </c>
      <c r="F699" s="1">
        <v>4565600</v>
      </c>
    </row>
    <row r="700" spans="1:6">
      <c r="A700" s="2">
        <v>39393</v>
      </c>
      <c r="B700" s="1">
        <v>9437.43</v>
      </c>
      <c r="C700" s="1">
        <v>9437.43</v>
      </c>
      <c r="D700" s="1">
        <v>9300.2199999999993</v>
      </c>
      <c r="E700" s="3">
        <v>9300.2199999999993</v>
      </c>
      <c r="F700" s="1">
        <v>5016400</v>
      </c>
    </row>
    <row r="701" spans="1:6">
      <c r="A701" s="2">
        <v>39394</v>
      </c>
      <c r="B701" s="1">
        <v>9096.0300000000007</v>
      </c>
      <c r="C701" s="1">
        <v>9105.6299999999992</v>
      </c>
      <c r="D701" s="1">
        <v>8890.1</v>
      </c>
      <c r="E701" s="3">
        <v>8937.58</v>
      </c>
      <c r="F701" s="1">
        <v>5887000</v>
      </c>
    </row>
    <row r="702" spans="1:6">
      <c r="A702" s="2">
        <v>39395</v>
      </c>
      <c r="B702" s="1">
        <v>8962.24</v>
      </c>
      <c r="C702" s="1">
        <v>9016.73</v>
      </c>
      <c r="D702" s="1">
        <v>8853.81</v>
      </c>
      <c r="E702" s="3">
        <v>8970.92</v>
      </c>
      <c r="F702" s="1">
        <v>5196200</v>
      </c>
    </row>
    <row r="703" spans="1:6">
      <c r="A703" s="2">
        <v>39398</v>
      </c>
      <c r="B703" s="1">
        <v>8755.3700000000008</v>
      </c>
      <c r="C703" s="1">
        <v>8765.51</v>
      </c>
      <c r="D703" s="1">
        <v>8626.58</v>
      </c>
      <c r="E703" s="3">
        <v>8670.61</v>
      </c>
      <c r="F703" s="1">
        <v>4941200</v>
      </c>
    </row>
    <row r="704" spans="1:6">
      <c r="A704" s="2">
        <v>39399</v>
      </c>
      <c r="B704" s="1">
        <v>8673.2000000000007</v>
      </c>
      <c r="C704" s="1">
        <v>8742.41</v>
      </c>
      <c r="D704" s="1">
        <v>8599.39</v>
      </c>
      <c r="E704" s="3">
        <v>8727.2099999999991</v>
      </c>
      <c r="F704" s="1">
        <v>4718400</v>
      </c>
    </row>
    <row r="705" spans="1:6">
      <c r="A705" s="2">
        <v>39400</v>
      </c>
      <c r="B705" s="1">
        <v>8965.66</v>
      </c>
      <c r="C705" s="1">
        <v>8993.89</v>
      </c>
      <c r="D705" s="1">
        <v>8940.9599999999991</v>
      </c>
      <c r="E705" s="3">
        <v>8942.93</v>
      </c>
      <c r="F705" s="1">
        <v>4834800</v>
      </c>
    </row>
    <row r="706" spans="1:6">
      <c r="A706" s="2">
        <v>39401</v>
      </c>
      <c r="B706" s="1">
        <v>8920.0300000000007</v>
      </c>
      <c r="C706" s="1">
        <v>8962.2099999999991</v>
      </c>
      <c r="D706" s="1">
        <v>8897.89</v>
      </c>
      <c r="E706" s="3">
        <v>8905.41</v>
      </c>
      <c r="F706" s="1">
        <v>3789200</v>
      </c>
    </row>
    <row r="707" spans="1:6">
      <c r="A707" s="2">
        <v>39402</v>
      </c>
      <c r="B707" s="1">
        <v>8767.2099999999991</v>
      </c>
      <c r="C707" s="1">
        <v>8790.57</v>
      </c>
      <c r="D707" s="1">
        <v>8678.5499999999993</v>
      </c>
      <c r="E707" s="3">
        <v>8764.82</v>
      </c>
      <c r="F707" s="1">
        <v>4065000</v>
      </c>
    </row>
    <row r="708" spans="1:6">
      <c r="A708" s="2">
        <v>39405</v>
      </c>
      <c r="B708" s="1">
        <v>8818.42</v>
      </c>
      <c r="C708" s="1">
        <v>8838.2800000000007</v>
      </c>
      <c r="D708" s="1">
        <v>8680.7099999999991</v>
      </c>
      <c r="E708" s="3">
        <v>8680.7099999999991</v>
      </c>
      <c r="F708" s="1">
        <v>3681800</v>
      </c>
    </row>
    <row r="709" spans="1:6">
      <c r="A709" s="2">
        <v>39406</v>
      </c>
      <c r="B709" s="1">
        <v>8483.61</v>
      </c>
      <c r="C709" s="1">
        <v>8680.86</v>
      </c>
      <c r="D709" s="1">
        <v>8372.0499999999993</v>
      </c>
      <c r="E709" s="3">
        <v>8680.86</v>
      </c>
      <c r="F709" s="1">
        <v>4796600</v>
      </c>
    </row>
    <row r="710" spans="1:6">
      <c r="A710" s="2">
        <v>39407</v>
      </c>
      <c r="B710" s="1">
        <v>8676.9599999999991</v>
      </c>
      <c r="C710" s="1">
        <v>8704.08</v>
      </c>
      <c r="D710" s="1">
        <v>8484.11</v>
      </c>
      <c r="E710" s="3">
        <v>8484.11</v>
      </c>
      <c r="F710" s="1">
        <v>4278200</v>
      </c>
    </row>
    <row r="711" spans="1:6">
      <c r="A711" s="2">
        <v>39408</v>
      </c>
      <c r="B711" s="1">
        <v>8431.0300000000007</v>
      </c>
      <c r="C711" s="1">
        <v>8573.74</v>
      </c>
      <c r="D711" s="1">
        <v>8390.85</v>
      </c>
      <c r="E711" s="3">
        <v>8499.3700000000008</v>
      </c>
      <c r="F711" s="1">
        <v>3930800</v>
      </c>
    </row>
    <row r="712" spans="1:6">
      <c r="A712" s="2">
        <v>39409</v>
      </c>
      <c r="B712" s="1">
        <v>8550.7000000000007</v>
      </c>
      <c r="C712" s="1">
        <v>8559.0499999999993</v>
      </c>
      <c r="D712" s="1">
        <v>8342.2000000000007</v>
      </c>
      <c r="E712" s="3">
        <v>8342.2000000000007</v>
      </c>
      <c r="F712" s="1">
        <v>3927200</v>
      </c>
    </row>
    <row r="713" spans="1:6">
      <c r="A713" s="2">
        <v>39412</v>
      </c>
      <c r="B713" s="1">
        <v>8462.93</v>
      </c>
      <c r="C713" s="1">
        <v>8534.27</v>
      </c>
      <c r="D713" s="1">
        <v>8407.34</v>
      </c>
      <c r="E713" s="3">
        <v>8528.33</v>
      </c>
      <c r="F713" s="1">
        <v>3959000</v>
      </c>
    </row>
    <row r="714" spans="1:6">
      <c r="A714" s="2">
        <v>39413</v>
      </c>
      <c r="B714" s="1">
        <v>8319.69</v>
      </c>
      <c r="C714" s="1">
        <v>8454.36</v>
      </c>
      <c r="D714" s="1">
        <v>8207.9699999999993</v>
      </c>
      <c r="E714" s="3">
        <v>8375.76</v>
      </c>
      <c r="F714" s="1">
        <v>4142800</v>
      </c>
    </row>
    <row r="715" spans="1:6">
      <c r="A715" s="2">
        <v>39414</v>
      </c>
      <c r="B715" s="1">
        <v>8429.09</v>
      </c>
      <c r="C715" s="1">
        <v>8440.1200000000008</v>
      </c>
      <c r="D715" s="1">
        <v>8276.26</v>
      </c>
      <c r="E715" s="3">
        <v>8276.26</v>
      </c>
      <c r="F715" s="1">
        <v>3672600</v>
      </c>
    </row>
    <row r="716" spans="1:6">
      <c r="A716" s="2">
        <v>39415</v>
      </c>
      <c r="B716" s="1">
        <v>8454.57</v>
      </c>
      <c r="C716" s="1">
        <v>8481.4500000000007</v>
      </c>
      <c r="D716" s="1">
        <v>8376.09</v>
      </c>
      <c r="E716" s="3">
        <v>8447.0300000000007</v>
      </c>
      <c r="F716" s="1">
        <v>4048000</v>
      </c>
    </row>
    <row r="717" spans="1:6">
      <c r="A717" s="2">
        <v>39416</v>
      </c>
      <c r="B717" s="1">
        <v>8499.23</v>
      </c>
      <c r="C717" s="1">
        <v>8590.6299999999992</v>
      </c>
      <c r="D717" s="1">
        <v>8499.23</v>
      </c>
      <c r="E717" s="3">
        <v>8586.4</v>
      </c>
      <c r="F717" s="1">
        <v>4540600</v>
      </c>
    </row>
    <row r="718" spans="1:6">
      <c r="A718" s="2">
        <v>39419</v>
      </c>
      <c r="B718" s="1">
        <v>8623.1200000000008</v>
      </c>
      <c r="C718" s="1">
        <v>8645.6200000000008</v>
      </c>
      <c r="D718" s="1">
        <v>8565.08</v>
      </c>
      <c r="E718" s="3">
        <v>8583.84</v>
      </c>
      <c r="F718" s="1">
        <v>3307600</v>
      </c>
    </row>
    <row r="719" spans="1:6">
      <c r="A719" s="2">
        <v>39420</v>
      </c>
      <c r="B719" s="1">
        <v>8557.32</v>
      </c>
      <c r="C719" s="1">
        <v>8656.89</v>
      </c>
      <c r="D719" s="1">
        <v>8557</v>
      </c>
      <c r="E719" s="3">
        <v>8651.2800000000007</v>
      </c>
      <c r="F719" s="1">
        <v>3484000</v>
      </c>
    </row>
    <row r="720" spans="1:6">
      <c r="A720" s="2">
        <v>39421</v>
      </c>
      <c r="B720" s="1">
        <v>8626.52</v>
      </c>
      <c r="C720" s="1">
        <v>8705.8700000000008</v>
      </c>
      <c r="D720" s="1">
        <v>8601.1299999999992</v>
      </c>
      <c r="E720" s="3">
        <v>8676.9500000000007</v>
      </c>
      <c r="F720" s="1">
        <v>4147000</v>
      </c>
    </row>
    <row r="721" spans="1:6">
      <c r="A721" s="2">
        <v>39422</v>
      </c>
      <c r="B721" s="1">
        <v>8784.69</v>
      </c>
      <c r="C721" s="1">
        <v>8797.61</v>
      </c>
      <c r="D721" s="1">
        <v>8654.86</v>
      </c>
      <c r="E721" s="3">
        <v>8694.41</v>
      </c>
      <c r="F721" s="1">
        <v>4336000</v>
      </c>
    </row>
    <row r="722" spans="1:6">
      <c r="A722" s="2">
        <v>39423</v>
      </c>
      <c r="B722" s="1">
        <v>8774.57</v>
      </c>
      <c r="C722" s="1">
        <v>8804.93</v>
      </c>
      <c r="D722" s="1">
        <v>8722.3799999999992</v>
      </c>
      <c r="E722" s="3">
        <v>8722.3799999999992</v>
      </c>
      <c r="F722" s="1">
        <v>4121200</v>
      </c>
    </row>
    <row r="723" spans="1:6">
      <c r="A723" s="2">
        <v>39426</v>
      </c>
      <c r="B723" s="1">
        <v>8700.48</v>
      </c>
      <c r="C723" s="1">
        <v>8706.58</v>
      </c>
      <c r="D723" s="1">
        <v>8594.9500000000007</v>
      </c>
      <c r="E723" s="3">
        <v>8598.0300000000007</v>
      </c>
      <c r="F723" s="1">
        <v>3179600</v>
      </c>
    </row>
    <row r="724" spans="1:6">
      <c r="A724" s="2">
        <v>39427</v>
      </c>
      <c r="B724" s="1">
        <v>8648.8799999999992</v>
      </c>
      <c r="C724" s="1">
        <v>8659.36</v>
      </c>
      <c r="D724" s="1">
        <v>8569.5400000000009</v>
      </c>
      <c r="E724" s="3">
        <v>8638.33</v>
      </c>
      <c r="F724" s="1">
        <v>3011800</v>
      </c>
    </row>
    <row r="725" spans="1:6">
      <c r="A725" s="2">
        <v>39428</v>
      </c>
      <c r="B725" s="1">
        <v>8495.59</v>
      </c>
      <c r="C725" s="1">
        <v>8554.1200000000008</v>
      </c>
      <c r="D725" s="1">
        <v>8451.65</v>
      </c>
      <c r="E725" s="3">
        <v>8490.84</v>
      </c>
      <c r="F725" s="1">
        <v>3783000</v>
      </c>
    </row>
    <row r="726" spans="1:6">
      <c r="A726" s="2">
        <v>39429</v>
      </c>
      <c r="B726" s="1">
        <v>8485.56</v>
      </c>
      <c r="C726" s="1">
        <v>8522.14</v>
      </c>
      <c r="D726" s="1">
        <v>8187.95</v>
      </c>
      <c r="E726" s="3">
        <v>8187.95</v>
      </c>
      <c r="F726" s="1">
        <v>4780800</v>
      </c>
    </row>
    <row r="727" spans="1:6">
      <c r="A727" s="2">
        <v>39430</v>
      </c>
      <c r="B727" s="1">
        <v>8186.25</v>
      </c>
      <c r="C727" s="1">
        <v>8202.94</v>
      </c>
      <c r="D727" s="1">
        <v>7922.66</v>
      </c>
      <c r="E727" s="3">
        <v>8118.08</v>
      </c>
      <c r="F727" s="1">
        <v>5018200</v>
      </c>
    </row>
    <row r="728" spans="1:6">
      <c r="A728" s="2">
        <v>39433</v>
      </c>
      <c r="B728" s="1">
        <v>8041.6</v>
      </c>
      <c r="C728" s="1">
        <v>8092.96</v>
      </c>
      <c r="D728" s="1">
        <v>7830.85</v>
      </c>
      <c r="E728" s="3">
        <v>7830.85</v>
      </c>
      <c r="F728" s="1">
        <v>4238600</v>
      </c>
    </row>
    <row r="729" spans="1:6">
      <c r="A729" s="2">
        <v>39434</v>
      </c>
      <c r="B729" s="1">
        <v>7730.79</v>
      </c>
      <c r="C729" s="1">
        <v>7913.88</v>
      </c>
      <c r="D729" s="1">
        <v>7664.62</v>
      </c>
      <c r="E729" s="3">
        <v>7807.39</v>
      </c>
      <c r="F729" s="1">
        <v>5093400</v>
      </c>
    </row>
    <row r="730" spans="1:6">
      <c r="A730" s="2">
        <v>39435</v>
      </c>
      <c r="B730" s="1">
        <v>7881.01</v>
      </c>
      <c r="C730" s="1">
        <v>8020.39</v>
      </c>
      <c r="D730" s="1">
        <v>7865.48</v>
      </c>
      <c r="E730" s="3">
        <v>8014.31</v>
      </c>
      <c r="F730" s="1">
        <v>4126800</v>
      </c>
    </row>
    <row r="731" spans="1:6">
      <c r="A731" s="2">
        <v>39436</v>
      </c>
      <c r="B731" s="1">
        <v>8044.17</v>
      </c>
      <c r="C731" s="1">
        <v>8048</v>
      </c>
      <c r="D731" s="1">
        <v>7840.71</v>
      </c>
      <c r="E731" s="3">
        <v>7857.08</v>
      </c>
      <c r="F731" s="1">
        <v>3574200</v>
      </c>
    </row>
    <row r="732" spans="1:6">
      <c r="A732" s="2">
        <v>39437</v>
      </c>
      <c r="B732" s="1">
        <v>7903.14</v>
      </c>
      <c r="C732" s="1">
        <v>8006.56</v>
      </c>
      <c r="D732" s="1">
        <v>7810.27</v>
      </c>
      <c r="E732" s="3">
        <v>7941.44</v>
      </c>
      <c r="F732" s="1">
        <v>4020400</v>
      </c>
    </row>
    <row r="733" spans="1:6">
      <c r="A733" s="2">
        <v>39440</v>
      </c>
      <c r="B733" s="1">
        <v>8074.44</v>
      </c>
      <c r="C733" s="1">
        <v>8135.48</v>
      </c>
      <c r="D733" s="1">
        <v>8061.31</v>
      </c>
      <c r="E733" s="3">
        <v>8135.48</v>
      </c>
      <c r="F733" s="1">
        <v>3149200</v>
      </c>
    </row>
    <row r="734" spans="1:6">
      <c r="A734" s="2">
        <v>39441</v>
      </c>
      <c r="B734" s="1">
        <v>8166.18</v>
      </c>
      <c r="C734" s="1">
        <v>8181.61</v>
      </c>
      <c r="D734" s="1">
        <v>8119.85</v>
      </c>
      <c r="E734" s="3">
        <v>8167.07</v>
      </c>
      <c r="F734" s="1">
        <v>3340600</v>
      </c>
    </row>
    <row r="735" spans="1:6">
      <c r="A735" s="2">
        <v>39442</v>
      </c>
      <c r="B735" s="1">
        <v>8125.45</v>
      </c>
      <c r="C735" s="1">
        <v>8173.9</v>
      </c>
      <c r="D735" s="1">
        <v>8071.63</v>
      </c>
      <c r="E735" s="3">
        <v>8156.39</v>
      </c>
      <c r="F735" s="1">
        <v>2853000</v>
      </c>
    </row>
    <row r="736" spans="1:6">
      <c r="A736" s="2">
        <v>39443</v>
      </c>
      <c r="B736" s="1">
        <v>8169.19</v>
      </c>
      <c r="C736" s="1">
        <v>8355.2800000000007</v>
      </c>
      <c r="D736" s="1">
        <v>8169.19</v>
      </c>
      <c r="E736" s="3">
        <v>8313.7199999999993</v>
      </c>
      <c r="F736" s="1">
        <v>4360200</v>
      </c>
    </row>
    <row r="737" spans="1:6">
      <c r="A737" s="2">
        <v>39444</v>
      </c>
      <c r="B737" s="1">
        <v>8269.32</v>
      </c>
      <c r="C737" s="1">
        <v>8460.18</v>
      </c>
      <c r="D737" s="1">
        <v>8269.32</v>
      </c>
      <c r="E737" s="3">
        <v>8396.9500000000007</v>
      </c>
      <c r="F737" s="1">
        <v>4325200</v>
      </c>
    </row>
    <row r="738" spans="1:6">
      <c r="A738" s="2">
        <v>39447</v>
      </c>
      <c r="B738" s="1">
        <v>8450.32</v>
      </c>
      <c r="C738" s="1">
        <v>8506.2800000000007</v>
      </c>
      <c r="D738" s="1">
        <v>8414.7900000000009</v>
      </c>
      <c r="E738" s="3">
        <v>8506.2800000000007</v>
      </c>
      <c r="F738" s="1">
        <v>3607200</v>
      </c>
    </row>
    <row r="739" spans="1:6">
      <c r="A739" s="2">
        <v>39449</v>
      </c>
      <c r="B739" s="1">
        <v>8491.57</v>
      </c>
      <c r="C739" s="1">
        <v>8532.92</v>
      </c>
      <c r="D739" s="1">
        <v>8319.58</v>
      </c>
      <c r="E739" s="3">
        <v>8323.0499999999993</v>
      </c>
      <c r="F739" s="1">
        <v>4372600</v>
      </c>
    </row>
    <row r="740" spans="1:6">
      <c r="A740" s="2">
        <v>39450</v>
      </c>
      <c r="B740" s="1">
        <v>8171.68</v>
      </c>
      <c r="C740" s="1">
        <v>8243.93</v>
      </c>
      <c r="D740" s="1">
        <v>8130.41</v>
      </c>
      <c r="E740" s="3">
        <v>8184.2</v>
      </c>
      <c r="F740" s="1">
        <v>3636400</v>
      </c>
    </row>
    <row r="741" spans="1:6">
      <c r="A741" s="2">
        <v>39451</v>
      </c>
      <c r="B741" s="1">
        <v>8134.04</v>
      </c>
      <c r="C741" s="1">
        <v>8247.18</v>
      </c>
      <c r="D741" s="1">
        <v>8097.85</v>
      </c>
      <c r="E741" s="3">
        <v>8221.1</v>
      </c>
      <c r="F741" s="1">
        <v>4603600</v>
      </c>
    </row>
    <row r="742" spans="1:6">
      <c r="A742" s="2">
        <v>39454</v>
      </c>
      <c r="B742" s="1">
        <v>7959.92</v>
      </c>
      <c r="C742" s="1">
        <v>8015.93</v>
      </c>
      <c r="D742" s="1">
        <v>7883.37</v>
      </c>
      <c r="E742" s="3">
        <v>7883.37</v>
      </c>
      <c r="F742" s="1">
        <v>4539800</v>
      </c>
    </row>
    <row r="743" spans="1:6">
      <c r="A743" s="2">
        <v>39455</v>
      </c>
      <c r="B743" s="1">
        <v>7909.26</v>
      </c>
      <c r="C743" s="1">
        <v>8011.07</v>
      </c>
      <c r="D743" s="1">
        <v>7895.78</v>
      </c>
      <c r="E743" s="3">
        <v>7962.91</v>
      </c>
      <c r="F743" s="1">
        <v>4618800</v>
      </c>
    </row>
    <row r="744" spans="1:6">
      <c r="A744" s="2">
        <v>39456</v>
      </c>
      <c r="B744" s="1">
        <v>7842.16</v>
      </c>
      <c r="C744" s="1">
        <v>8085.06</v>
      </c>
      <c r="D744" s="1">
        <v>7818.31</v>
      </c>
      <c r="E744" s="3">
        <v>8085.06</v>
      </c>
      <c r="F744" s="1">
        <v>4682400</v>
      </c>
    </row>
    <row r="745" spans="1:6">
      <c r="A745" s="2">
        <v>39457</v>
      </c>
      <c r="B745" s="1">
        <v>8153.08</v>
      </c>
      <c r="C745" s="1">
        <v>8177.13</v>
      </c>
      <c r="D745" s="1">
        <v>8057.27</v>
      </c>
      <c r="E745" s="3">
        <v>8057.27</v>
      </c>
      <c r="F745" s="1">
        <v>4480000</v>
      </c>
    </row>
    <row r="746" spans="1:6">
      <c r="A746" s="2">
        <v>39458</v>
      </c>
      <c r="B746" s="1">
        <v>8134.11</v>
      </c>
      <c r="C746" s="1">
        <v>8151.95</v>
      </c>
      <c r="D746" s="1">
        <v>8026.34</v>
      </c>
      <c r="E746" s="3">
        <v>8029.31</v>
      </c>
      <c r="F746" s="1">
        <v>3920400</v>
      </c>
    </row>
    <row r="747" spans="1:6">
      <c r="A747" s="2">
        <v>39461</v>
      </c>
      <c r="B747" s="1">
        <v>8254</v>
      </c>
      <c r="C747" s="1">
        <v>8260.8799999999992</v>
      </c>
      <c r="D747" s="1">
        <v>8097.68</v>
      </c>
      <c r="E747" s="3">
        <v>8173.41</v>
      </c>
      <c r="F747" s="1">
        <v>6106000</v>
      </c>
    </row>
    <row r="748" spans="1:6">
      <c r="A748" s="2">
        <v>39462</v>
      </c>
      <c r="B748" s="1">
        <v>8316.24</v>
      </c>
      <c r="C748" s="1">
        <v>8546.2000000000007</v>
      </c>
      <c r="D748" s="1">
        <v>8312.02</v>
      </c>
      <c r="E748" s="3">
        <v>8428.84</v>
      </c>
      <c r="F748" s="1">
        <v>7548600</v>
      </c>
    </row>
    <row r="749" spans="1:6">
      <c r="A749" s="2">
        <v>39463</v>
      </c>
      <c r="B749" s="1">
        <v>8286.31</v>
      </c>
      <c r="C749" s="1">
        <v>8375.06</v>
      </c>
      <c r="D749" s="1">
        <v>8179.54</v>
      </c>
      <c r="E749" s="3">
        <v>8179.54</v>
      </c>
      <c r="F749" s="1">
        <v>7645200</v>
      </c>
    </row>
    <row r="750" spans="1:6">
      <c r="A750" s="2">
        <v>39464</v>
      </c>
      <c r="B750" s="1">
        <v>8245.19</v>
      </c>
      <c r="C750" s="1">
        <v>8300.2900000000009</v>
      </c>
      <c r="D750" s="1">
        <v>8004.47</v>
      </c>
      <c r="E750" s="3">
        <v>8101.63</v>
      </c>
      <c r="F750" s="1">
        <v>6393800</v>
      </c>
    </row>
    <row r="751" spans="1:6">
      <c r="A751" s="2">
        <v>39465</v>
      </c>
      <c r="B751" s="1">
        <v>7934.86</v>
      </c>
      <c r="C751" s="1">
        <v>8184.65</v>
      </c>
      <c r="D751" s="1">
        <v>7883.91</v>
      </c>
      <c r="E751" s="3">
        <v>8184.65</v>
      </c>
      <c r="F751" s="1">
        <v>5977400</v>
      </c>
    </row>
    <row r="752" spans="1:6">
      <c r="A752" s="2">
        <v>39468</v>
      </c>
      <c r="B752" s="1">
        <v>8167.48</v>
      </c>
      <c r="C752" s="1">
        <v>8220.6299999999992</v>
      </c>
      <c r="D752" s="1">
        <v>8099.59</v>
      </c>
      <c r="E752" s="3">
        <v>8110.2</v>
      </c>
      <c r="F752" s="1">
        <v>5519000</v>
      </c>
    </row>
    <row r="753" spans="1:6">
      <c r="A753" s="2">
        <v>39469</v>
      </c>
      <c r="B753" s="1">
        <v>7595.17</v>
      </c>
      <c r="C753" s="1">
        <v>7741.99</v>
      </c>
      <c r="D753" s="1">
        <v>7566.75</v>
      </c>
      <c r="E753" s="3">
        <v>7581.96</v>
      </c>
      <c r="F753" s="1">
        <v>4674600</v>
      </c>
    </row>
    <row r="754" spans="1:6">
      <c r="A754" s="2">
        <v>39470</v>
      </c>
      <c r="B754" s="1">
        <v>7708.27</v>
      </c>
      <c r="C754" s="1">
        <v>7708.27</v>
      </c>
      <c r="D754" s="1">
        <v>7384.61</v>
      </c>
      <c r="E754" s="3">
        <v>7408.4</v>
      </c>
      <c r="F754" s="1">
        <v>5692200</v>
      </c>
    </row>
    <row r="755" spans="1:6">
      <c r="A755" s="2">
        <v>39471</v>
      </c>
      <c r="B755" s="1">
        <v>7639.23</v>
      </c>
      <c r="C755" s="1">
        <v>7653.08</v>
      </c>
      <c r="D755" s="1">
        <v>7412.97</v>
      </c>
      <c r="E755" s="3">
        <v>7517.05</v>
      </c>
      <c r="F755" s="1">
        <v>5326400</v>
      </c>
    </row>
    <row r="756" spans="1:6">
      <c r="A756" s="2">
        <v>39472</v>
      </c>
      <c r="B756" s="1">
        <v>7648.29</v>
      </c>
      <c r="C756" s="1">
        <v>7739.59</v>
      </c>
      <c r="D756" s="1">
        <v>7648.29</v>
      </c>
      <c r="E756" s="3">
        <v>7739.59</v>
      </c>
      <c r="F756" s="1">
        <v>4640400</v>
      </c>
    </row>
    <row r="757" spans="1:6">
      <c r="A757" s="2">
        <v>39475</v>
      </c>
      <c r="B757" s="1">
        <v>7678.81</v>
      </c>
      <c r="C757" s="1">
        <v>7705.61</v>
      </c>
      <c r="D757" s="1">
        <v>7478.2</v>
      </c>
      <c r="E757" s="3">
        <v>7485.79</v>
      </c>
      <c r="F757" s="1">
        <v>3969400</v>
      </c>
    </row>
    <row r="758" spans="1:6">
      <c r="A758" s="2">
        <v>39476</v>
      </c>
      <c r="B758" s="1">
        <v>7593.71</v>
      </c>
      <c r="C758" s="1">
        <v>7603.38</v>
      </c>
      <c r="D758" s="1">
        <v>7447.44</v>
      </c>
      <c r="E758" s="3">
        <v>7576.42</v>
      </c>
      <c r="F758" s="1">
        <v>3867400</v>
      </c>
    </row>
    <row r="759" spans="1:6">
      <c r="A759" s="2">
        <v>39477</v>
      </c>
      <c r="B759" s="1">
        <v>7604.29</v>
      </c>
      <c r="C759" s="1">
        <v>7667.07</v>
      </c>
      <c r="D759" s="1">
        <v>7507.52</v>
      </c>
      <c r="E759" s="3">
        <v>7543.5</v>
      </c>
      <c r="F759" s="1">
        <v>4061000</v>
      </c>
    </row>
    <row r="760" spans="1:6">
      <c r="A760" s="2">
        <v>39478</v>
      </c>
      <c r="B760" s="1">
        <v>7528.18</v>
      </c>
      <c r="C760" s="1">
        <v>7579.43</v>
      </c>
      <c r="D760" s="1">
        <v>7400.74</v>
      </c>
      <c r="E760" s="3">
        <v>7521.13</v>
      </c>
      <c r="F760" s="1">
        <v>4342600</v>
      </c>
    </row>
    <row r="761" spans="1:6">
      <c r="A761" s="2">
        <v>39479</v>
      </c>
      <c r="B761" s="1">
        <v>7613.58</v>
      </c>
      <c r="C761" s="1">
        <v>7706.03</v>
      </c>
      <c r="D761" s="1">
        <v>7583.65</v>
      </c>
      <c r="E761" s="3">
        <v>7673.99</v>
      </c>
      <c r="F761" s="1">
        <v>4123200</v>
      </c>
    </row>
    <row r="762" spans="1:6">
      <c r="A762" s="2">
        <v>39490</v>
      </c>
      <c r="B762" s="1">
        <v>7568.3</v>
      </c>
      <c r="C762" s="1">
        <v>7619.98</v>
      </c>
      <c r="D762" s="1">
        <v>7530.37</v>
      </c>
      <c r="E762" s="3">
        <v>7553.3</v>
      </c>
      <c r="F762" s="1">
        <v>3811000</v>
      </c>
    </row>
    <row r="763" spans="1:6">
      <c r="A763" s="2">
        <v>39491</v>
      </c>
      <c r="B763" s="1">
        <v>7644.8</v>
      </c>
      <c r="C763" s="1">
        <v>7655.89</v>
      </c>
      <c r="D763" s="1">
        <v>7533.6</v>
      </c>
      <c r="E763" s="3">
        <v>7550.55</v>
      </c>
      <c r="F763" s="1">
        <v>3561200</v>
      </c>
    </row>
    <row r="764" spans="1:6">
      <c r="A764" s="2">
        <v>39492</v>
      </c>
      <c r="B764" s="1">
        <v>7711.45</v>
      </c>
      <c r="C764" s="1">
        <v>7865.28</v>
      </c>
      <c r="D764" s="1">
        <v>7707</v>
      </c>
      <c r="E764" s="3">
        <v>7865.28</v>
      </c>
      <c r="F764" s="1">
        <v>4326600</v>
      </c>
    </row>
    <row r="765" spans="1:6">
      <c r="A765" s="2">
        <v>39493</v>
      </c>
      <c r="B765" s="1">
        <v>7766.49</v>
      </c>
      <c r="C765" s="1">
        <v>7888.15</v>
      </c>
      <c r="D765" s="1">
        <v>7761.93</v>
      </c>
      <c r="E765" s="3">
        <v>7876.37</v>
      </c>
      <c r="F765" s="1">
        <v>3882600</v>
      </c>
    </row>
    <row r="766" spans="1:6">
      <c r="A766" s="2">
        <v>39497</v>
      </c>
      <c r="B766" s="1">
        <v>7985.47</v>
      </c>
      <c r="C766" s="1">
        <v>8024.41</v>
      </c>
      <c r="D766" s="1">
        <v>7932.79</v>
      </c>
      <c r="E766" s="3">
        <v>8024.41</v>
      </c>
      <c r="F766" s="1">
        <v>4502800</v>
      </c>
    </row>
    <row r="767" spans="1:6">
      <c r="A767" s="2">
        <v>39498</v>
      </c>
      <c r="B767" s="1">
        <v>8000.12</v>
      </c>
      <c r="C767" s="1">
        <v>8040.83</v>
      </c>
      <c r="D767" s="1">
        <v>7855.48</v>
      </c>
      <c r="E767" s="3">
        <v>7894.47</v>
      </c>
      <c r="F767" s="1">
        <v>4148400</v>
      </c>
    </row>
    <row r="768" spans="1:6">
      <c r="A768" s="2">
        <v>39499</v>
      </c>
      <c r="B768" s="1">
        <v>7982.35</v>
      </c>
      <c r="C768" s="1">
        <v>8085.93</v>
      </c>
      <c r="D768" s="1">
        <v>7972.13</v>
      </c>
      <c r="E768" s="3">
        <v>8085.93</v>
      </c>
      <c r="F768" s="1">
        <v>4585400</v>
      </c>
    </row>
    <row r="769" spans="1:6">
      <c r="A769" s="2">
        <v>39500</v>
      </c>
      <c r="B769" s="1">
        <v>8013.35</v>
      </c>
      <c r="C769" s="1">
        <v>8108.71</v>
      </c>
      <c r="D769" s="1">
        <v>7986.97</v>
      </c>
      <c r="E769" s="3">
        <v>8108.71</v>
      </c>
      <c r="F769" s="1">
        <v>4923400</v>
      </c>
    </row>
    <row r="770" spans="1:6">
      <c r="A770" s="2">
        <v>39503</v>
      </c>
      <c r="B770" s="1">
        <v>8228.92</v>
      </c>
      <c r="C770" s="1">
        <v>8307.75</v>
      </c>
      <c r="D770" s="1">
        <v>8228.92</v>
      </c>
      <c r="E770" s="3">
        <v>8286.31</v>
      </c>
      <c r="F770" s="1">
        <v>6325000</v>
      </c>
    </row>
    <row r="771" spans="1:6">
      <c r="A771" s="2">
        <v>39504</v>
      </c>
      <c r="B771" s="1">
        <v>8379.5499999999993</v>
      </c>
      <c r="C771" s="1">
        <v>8386.5400000000009</v>
      </c>
      <c r="D771" s="1">
        <v>8258.8700000000008</v>
      </c>
      <c r="E771" s="3">
        <v>8307.67</v>
      </c>
      <c r="F771" s="1">
        <v>6403800</v>
      </c>
    </row>
    <row r="772" spans="1:6">
      <c r="A772" s="2">
        <v>39505</v>
      </c>
      <c r="B772" s="1">
        <v>8401.1200000000008</v>
      </c>
      <c r="C772" s="1">
        <v>8462.08</v>
      </c>
      <c r="D772" s="1">
        <v>8362.94</v>
      </c>
      <c r="E772" s="3">
        <v>8462.08</v>
      </c>
      <c r="F772" s="1">
        <v>6403600</v>
      </c>
    </row>
    <row r="773" spans="1:6">
      <c r="A773" s="2">
        <v>39507</v>
      </c>
      <c r="B773" s="1">
        <v>8367.4500000000007</v>
      </c>
      <c r="C773" s="1">
        <v>8473.7099999999991</v>
      </c>
      <c r="D773" s="1">
        <v>8367.4500000000007</v>
      </c>
      <c r="E773" s="3">
        <v>8412.76</v>
      </c>
      <c r="F773" s="1">
        <v>5924600</v>
      </c>
    </row>
    <row r="774" spans="1:6">
      <c r="A774" s="2">
        <v>39510</v>
      </c>
      <c r="B774" s="1">
        <v>8213.7000000000007</v>
      </c>
      <c r="C774" s="1">
        <v>8265.85</v>
      </c>
      <c r="D774" s="1">
        <v>8147.27</v>
      </c>
      <c r="E774" s="3">
        <v>8262.8700000000008</v>
      </c>
      <c r="F774" s="1">
        <v>5371400</v>
      </c>
    </row>
    <row r="775" spans="1:6">
      <c r="A775" s="2">
        <v>39511</v>
      </c>
      <c r="B775" s="1">
        <v>8279.02</v>
      </c>
      <c r="C775" s="1">
        <v>8471.07</v>
      </c>
      <c r="D775" s="1">
        <v>8279.02</v>
      </c>
      <c r="E775" s="3">
        <v>8470.11</v>
      </c>
      <c r="F775" s="1">
        <v>6154200</v>
      </c>
    </row>
    <row r="776" spans="1:6">
      <c r="A776" s="2">
        <v>39512</v>
      </c>
      <c r="B776" s="1">
        <v>8493.9699999999993</v>
      </c>
      <c r="C776" s="1">
        <v>8559.59</v>
      </c>
      <c r="D776" s="1">
        <v>8439.35</v>
      </c>
      <c r="E776" s="3">
        <v>8483.9500000000007</v>
      </c>
      <c r="F776" s="1">
        <v>6387800</v>
      </c>
    </row>
    <row r="777" spans="1:6">
      <c r="A777" s="2">
        <v>39513</v>
      </c>
      <c r="B777" s="1">
        <v>8559.08</v>
      </c>
      <c r="C777" s="1">
        <v>8658.64</v>
      </c>
      <c r="D777" s="1">
        <v>8526.3700000000008</v>
      </c>
      <c r="E777" s="3">
        <v>8658.64</v>
      </c>
      <c r="F777" s="1">
        <v>6635600</v>
      </c>
    </row>
    <row r="778" spans="1:6">
      <c r="A778" s="2">
        <v>39514</v>
      </c>
      <c r="B778" s="1">
        <v>8537.24</v>
      </c>
      <c r="C778" s="1">
        <v>8624.65</v>
      </c>
      <c r="D778" s="1">
        <v>8513.24</v>
      </c>
      <c r="E778" s="3">
        <v>8531.3799999999992</v>
      </c>
      <c r="F778" s="1">
        <v>6186600</v>
      </c>
    </row>
    <row r="779" spans="1:6">
      <c r="A779" s="2">
        <v>39517</v>
      </c>
      <c r="B779" s="1">
        <v>8500.81</v>
      </c>
      <c r="C779" s="1">
        <v>8507.2900000000009</v>
      </c>
      <c r="D779" s="1">
        <v>8286.57</v>
      </c>
      <c r="E779" s="3">
        <v>8299.3700000000008</v>
      </c>
      <c r="F779" s="1">
        <v>5125200</v>
      </c>
    </row>
    <row r="780" spans="1:6">
      <c r="A780" s="2">
        <v>39518</v>
      </c>
      <c r="B780" s="1">
        <v>8206.74</v>
      </c>
      <c r="C780" s="1">
        <v>8381.6</v>
      </c>
      <c r="D780" s="1">
        <v>8206.74</v>
      </c>
      <c r="E780" s="3">
        <v>8381.6</v>
      </c>
      <c r="F780" s="1">
        <v>4787000</v>
      </c>
    </row>
    <row r="781" spans="1:6">
      <c r="A781" s="2">
        <v>39519</v>
      </c>
      <c r="B781" s="1">
        <v>8577.85</v>
      </c>
      <c r="C781" s="1">
        <v>8577.85</v>
      </c>
      <c r="D781" s="1">
        <v>8424.1</v>
      </c>
      <c r="E781" s="3">
        <v>8435.2999999999993</v>
      </c>
      <c r="F781" s="1">
        <v>5224600</v>
      </c>
    </row>
    <row r="782" spans="1:6">
      <c r="A782" s="2">
        <v>39520</v>
      </c>
      <c r="B782" s="1">
        <v>8408.4599999999991</v>
      </c>
      <c r="C782" s="1">
        <v>8447.98</v>
      </c>
      <c r="D782" s="1">
        <v>8198.77</v>
      </c>
      <c r="E782" s="3">
        <v>8210.99</v>
      </c>
      <c r="F782" s="1">
        <v>4257000</v>
      </c>
    </row>
    <row r="783" spans="1:6">
      <c r="A783" s="2">
        <v>39521</v>
      </c>
      <c r="B783" s="1">
        <v>8293.1200000000008</v>
      </c>
      <c r="C783" s="1">
        <v>8315.23</v>
      </c>
      <c r="D783" s="1">
        <v>8120.49</v>
      </c>
      <c r="E783" s="3">
        <v>8161.39</v>
      </c>
      <c r="F783" s="1">
        <v>4559200</v>
      </c>
    </row>
    <row r="784" spans="1:6">
      <c r="A784" s="2">
        <v>39524</v>
      </c>
      <c r="B784" s="1">
        <v>8041.31</v>
      </c>
      <c r="C784" s="1">
        <v>8053.08</v>
      </c>
      <c r="D784" s="1">
        <v>7900.8</v>
      </c>
      <c r="E784" s="3">
        <v>8005.46</v>
      </c>
      <c r="F784" s="1">
        <v>4595400</v>
      </c>
    </row>
    <row r="785" spans="1:6">
      <c r="A785" s="2">
        <v>39525</v>
      </c>
      <c r="B785" s="1">
        <v>8039.29</v>
      </c>
      <c r="C785" s="1">
        <v>8082.57</v>
      </c>
      <c r="D785" s="1">
        <v>7955.48</v>
      </c>
      <c r="E785" s="3">
        <v>8057.82</v>
      </c>
      <c r="F785" s="1">
        <v>4114800</v>
      </c>
    </row>
    <row r="786" spans="1:6">
      <c r="A786" s="2">
        <v>39526</v>
      </c>
      <c r="B786" s="1">
        <v>8215.7999999999993</v>
      </c>
      <c r="C786" s="1">
        <v>8233.4699999999993</v>
      </c>
      <c r="D786" s="1">
        <v>8142.73</v>
      </c>
      <c r="E786" s="3">
        <v>8179.35</v>
      </c>
      <c r="F786" s="1">
        <v>4831800</v>
      </c>
    </row>
    <row r="787" spans="1:6">
      <c r="A787" s="2">
        <v>39527</v>
      </c>
      <c r="B787" s="1">
        <v>8151.53</v>
      </c>
      <c r="C787" s="1">
        <v>8343.3799999999992</v>
      </c>
      <c r="D787" s="1">
        <v>8124.67</v>
      </c>
      <c r="E787" s="3">
        <v>8337.6200000000008</v>
      </c>
      <c r="F787" s="1">
        <v>5514200</v>
      </c>
    </row>
    <row r="788" spans="1:6">
      <c r="A788" s="2">
        <v>39528</v>
      </c>
      <c r="B788" s="1">
        <v>8453.56</v>
      </c>
      <c r="C788" s="1">
        <v>8539.91</v>
      </c>
      <c r="D788" s="1">
        <v>8412.52</v>
      </c>
      <c r="E788" s="3">
        <v>8524.99</v>
      </c>
      <c r="F788" s="1">
        <v>6460000</v>
      </c>
    </row>
    <row r="789" spans="1:6">
      <c r="A789" s="2">
        <v>39531</v>
      </c>
      <c r="B789" s="1">
        <v>9049.23</v>
      </c>
      <c r="C789" s="1">
        <v>9049.23</v>
      </c>
      <c r="D789" s="1">
        <v>8781.02</v>
      </c>
      <c r="E789" s="3">
        <v>8865.35</v>
      </c>
      <c r="F789" s="1">
        <v>8697000</v>
      </c>
    </row>
    <row r="790" spans="1:6">
      <c r="A790" s="2">
        <v>39532</v>
      </c>
      <c r="B790" s="1">
        <v>8853.7800000000007</v>
      </c>
      <c r="C790" s="1">
        <v>8899.26</v>
      </c>
      <c r="D790" s="1">
        <v>8761.01</v>
      </c>
      <c r="E790" s="3">
        <v>8795.09</v>
      </c>
      <c r="F790" s="1">
        <v>6914000</v>
      </c>
    </row>
    <row r="791" spans="1:6">
      <c r="A791" s="2">
        <v>39533</v>
      </c>
      <c r="B791" s="1">
        <v>8776.19</v>
      </c>
      <c r="C791" s="1">
        <v>8842.52</v>
      </c>
      <c r="D791" s="1">
        <v>8712.39</v>
      </c>
      <c r="E791" s="3">
        <v>8768.02</v>
      </c>
      <c r="F791" s="1">
        <v>6933600</v>
      </c>
    </row>
    <row r="792" spans="1:6">
      <c r="A792" s="2">
        <v>39534</v>
      </c>
      <c r="B792" s="1">
        <v>8698.16</v>
      </c>
      <c r="C792" s="1">
        <v>8708.92</v>
      </c>
      <c r="D792" s="1">
        <v>8559.1</v>
      </c>
      <c r="E792" s="3">
        <v>8605.9500000000007</v>
      </c>
      <c r="F792" s="1">
        <v>6124400</v>
      </c>
    </row>
    <row r="793" spans="1:6">
      <c r="A793" s="2">
        <v>39535</v>
      </c>
      <c r="B793" s="1">
        <v>8591.91</v>
      </c>
      <c r="C793" s="1">
        <v>8668.2199999999993</v>
      </c>
      <c r="D793" s="1">
        <v>8564.0300000000007</v>
      </c>
      <c r="E793" s="3">
        <v>8623.48</v>
      </c>
      <c r="F793" s="1">
        <v>5444200</v>
      </c>
    </row>
    <row r="794" spans="1:6">
      <c r="A794" s="2">
        <v>39538</v>
      </c>
      <c r="B794" s="1">
        <v>8605.9</v>
      </c>
      <c r="C794" s="1">
        <v>8627.5300000000007</v>
      </c>
      <c r="D794" s="1">
        <v>8499.0300000000007</v>
      </c>
      <c r="E794" s="3">
        <v>8572.59</v>
      </c>
      <c r="F794" s="1">
        <v>4984600</v>
      </c>
    </row>
    <row r="795" spans="1:6">
      <c r="A795" s="2">
        <v>39539</v>
      </c>
      <c r="B795" s="1">
        <v>8593.2000000000007</v>
      </c>
      <c r="C795" s="1">
        <v>8608.9500000000007</v>
      </c>
      <c r="D795" s="1">
        <v>8419.7199999999993</v>
      </c>
      <c r="E795" s="3">
        <v>8419.7199999999993</v>
      </c>
      <c r="F795" s="1">
        <v>5053400</v>
      </c>
    </row>
    <row r="796" spans="1:6">
      <c r="A796" s="2">
        <v>39540</v>
      </c>
      <c r="B796" s="1">
        <v>8578.59</v>
      </c>
      <c r="C796" s="1">
        <v>8619.7800000000007</v>
      </c>
      <c r="D796" s="1">
        <v>8519.67</v>
      </c>
      <c r="E796" s="3">
        <v>8605.32</v>
      </c>
      <c r="F796" s="1">
        <v>5023400</v>
      </c>
    </row>
    <row r="797" spans="1:6">
      <c r="A797" s="2">
        <v>39541</v>
      </c>
      <c r="B797" s="1">
        <v>8593.85</v>
      </c>
      <c r="C797" s="1">
        <v>8621.59</v>
      </c>
      <c r="D797" s="1">
        <v>8555.6200000000008</v>
      </c>
      <c r="E797" s="3">
        <v>8596.34</v>
      </c>
      <c r="F797" s="1">
        <v>4691600</v>
      </c>
    </row>
    <row r="798" spans="1:6">
      <c r="A798" s="2">
        <v>39545</v>
      </c>
      <c r="B798" s="1">
        <v>8638.6299999999992</v>
      </c>
      <c r="C798" s="1">
        <v>8729.7900000000009</v>
      </c>
      <c r="D798" s="1">
        <v>8619.99</v>
      </c>
      <c r="E798" s="3">
        <v>8729.7900000000009</v>
      </c>
      <c r="F798" s="1">
        <v>4730800</v>
      </c>
    </row>
    <row r="799" spans="1:6">
      <c r="A799" s="2">
        <v>39546</v>
      </c>
      <c r="B799" s="1">
        <v>8717.06</v>
      </c>
      <c r="C799" s="1">
        <v>8725.69</v>
      </c>
      <c r="D799" s="1">
        <v>8672.85</v>
      </c>
      <c r="E799" s="3">
        <v>8672.85</v>
      </c>
      <c r="F799" s="1">
        <v>4826000</v>
      </c>
    </row>
    <row r="800" spans="1:6">
      <c r="A800" s="2">
        <v>39547</v>
      </c>
      <c r="B800" s="1">
        <v>8684.66</v>
      </c>
      <c r="C800" s="1">
        <v>8759.75</v>
      </c>
      <c r="D800" s="1">
        <v>8628.6200000000008</v>
      </c>
      <c r="E800" s="3">
        <v>8667.93</v>
      </c>
      <c r="F800" s="1">
        <v>5174000</v>
      </c>
    </row>
    <row r="801" spans="1:6">
      <c r="A801" s="2">
        <v>39548</v>
      </c>
      <c r="B801" s="1">
        <v>8682.1</v>
      </c>
      <c r="C801" s="1">
        <v>8829.4</v>
      </c>
      <c r="D801" s="1">
        <v>8681.89</v>
      </c>
      <c r="E801" s="3">
        <v>8829.4</v>
      </c>
      <c r="F801" s="1">
        <v>4983000</v>
      </c>
    </row>
    <row r="802" spans="1:6">
      <c r="A802" s="2">
        <v>39549</v>
      </c>
      <c r="B802" s="1">
        <v>8872.65</v>
      </c>
      <c r="C802" s="1">
        <v>8937.1200000000008</v>
      </c>
      <c r="D802" s="1">
        <v>8840.0400000000009</v>
      </c>
      <c r="E802" s="3">
        <v>8909.58</v>
      </c>
      <c r="F802" s="1">
        <v>7167000</v>
      </c>
    </row>
    <row r="803" spans="1:6">
      <c r="A803" s="2">
        <v>39552</v>
      </c>
      <c r="B803" s="1">
        <v>8877.4699999999993</v>
      </c>
      <c r="C803" s="1">
        <v>8928.8700000000008</v>
      </c>
      <c r="D803" s="1">
        <v>8839.1200000000008</v>
      </c>
      <c r="E803" s="3">
        <v>8892.68</v>
      </c>
      <c r="F803" s="1">
        <v>6673800</v>
      </c>
    </row>
    <row r="804" spans="1:6">
      <c r="A804" s="2">
        <v>39553</v>
      </c>
      <c r="B804" s="1">
        <v>8931.08</v>
      </c>
      <c r="C804" s="1">
        <v>8951.56</v>
      </c>
      <c r="D804" s="1">
        <v>8885.32</v>
      </c>
      <c r="E804" s="3">
        <v>8924.7800000000007</v>
      </c>
      <c r="F804" s="1">
        <v>6236200</v>
      </c>
    </row>
    <row r="805" spans="1:6">
      <c r="A805" s="2">
        <v>39554</v>
      </c>
      <c r="B805" s="1">
        <v>9007.6299999999992</v>
      </c>
      <c r="C805" s="1">
        <v>9068.9699999999993</v>
      </c>
      <c r="D805" s="1">
        <v>8981.91</v>
      </c>
      <c r="E805" s="3">
        <v>9066.0400000000009</v>
      </c>
      <c r="F805" s="1">
        <v>7499400</v>
      </c>
    </row>
    <row r="806" spans="1:6">
      <c r="A806" s="2">
        <v>39555</v>
      </c>
      <c r="B806" s="1">
        <v>9185.58</v>
      </c>
      <c r="C806" s="1">
        <v>9194.86</v>
      </c>
      <c r="D806" s="1">
        <v>9063.69</v>
      </c>
      <c r="E806" s="3">
        <v>9090.43</v>
      </c>
      <c r="F806" s="1">
        <v>8117200</v>
      </c>
    </row>
    <row r="807" spans="1:6">
      <c r="A807" s="2">
        <v>39556</v>
      </c>
      <c r="B807" s="1">
        <v>9092.93</v>
      </c>
      <c r="C807" s="1">
        <v>9123.07</v>
      </c>
      <c r="D807" s="1">
        <v>9025.01</v>
      </c>
      <c r="E807" s="3">
        <v>9074.34</v>
      </c>
      <c r="F807" s="1">
        <v>6308800</v>
      </c>
    </row>
    <row r="808" spans="1:6">
      <c r="A808" s="2">
        <v>39559</v>
      </c>
      <c r="B808" s="1">
        <v>9156.77</v>
      </c>
      <c r="C808" s="1">
        <v>9160.1</v>
      </c>
      <c r="D808" s="1">
        <v>9047.66</v>
      </c>
      <c r="E808" s="3">
        <v>9083.32</v>
      </c>
      <c r="F808" s="1">
        <v>6144600</v>
      </c>
    </row>
    <row r="809" spans="1:6">
      <c r="A809" s="2">
        <v>39560</v>
      </c>
      <c r="B809" s="1">
        <v>9067.9</v>
      </c>
      <c r="C809" s="1">
        <v>9081.2900000000009</v>
      </c>
      <c r="D809" s="1">
        <v>8997.02</v>
      </c>
      <c r="E809" s="3">
        <v>9037.25</v>
      </c>
      <c r="F809" s="1">
        <v>5248000</v>
      </c>
    </row>
    <row r="810" spans="1:6">
      <c r="A810" s="2">
        <v>39561</v>
      </c>
      <c r="B810" s="1">
        <v>9032.61</v>
      </c>
      <c r="C810" s="1">
        <v>9079.43</v>
      </c>
      <c r="D810" s="1">
        <v>8951.5300000000007</v>
      </c>
      <c r="E810" s="3">
        <v>9008.49</v>
      </c>
      <c r="F810" s="1">
        <v>5812200</v>
      </c>
    </row>
    <row r="811" spans="1:6">
      <c r="A811" s="2">
        <v>39562</v>
      </c>
      <c r="B811" s="1">
        <v>9025.4699999999993</v>
      </c>
      <c r="C811" s="1">
        <v>9064.15</v>
      </c>
      <c r="D811" s="1">
        <v>8974.7900000000009</v>
      </c>
      <c r="E811" s="3">
        <v>8990.33</v>
      </c>
      <c r="F811" s="1">
        <v>5208400</v>
      </c>
    </row>
    <row r="812" spans="1:6">
      <c r="A812" s="2">
        <v>39563</v>
      </c>
      <c r="B812" s="1">
        <v>9053.2999999999993</v>
      </c>
      <c r="C812" s="1">
        <v>9062.9699999999993</v>
      </c>
      <c r="D812" s="1">
        <v>8945.2199999999993</v>
      </c>
      <c r="E812" s="3">
        <v>8947.83</v>
      </c>
      <c r="F812" s="1">
        <v>5443800</v>
      </c>
    </row>
    <row r="813" spans="1:6">
      <c r="A813" s="2">
        <v>39566</v>
      </c>
      <c r="B813" s="1">
        <v>8965.73</v>
      </c>
      <c r="C813" s="1">
        <v>9079.6</v>
      </c>
      <c r="D813" s="1">
        <v>8953.9500000000007</v>
      </c>
      <c r="E813" s="3">
        <v>9079.6</v>
      </c>
      <c r="F813" s="1">
        <v>5140800</v>
      </c>
    </row>
    <row r="814" spans="1:6">
      <c r="A814" s="2">
        <v>39567</v>
      </c>
      <c r="B814" s="1">
        <v>9056.16</v>
      </c>
      <c r="C814" s="1">
        <v>9077.77</v>
      </c>
      <c r="D814" s="1">
        <v>8891.74</v>
      </c>
      <c r="E814" s="3">
        <v>8891.74</v>
      </c>
      <c r="F814" s="1">
        <v>5244800</v>
      </c>
    </row>
    <row r="815" spans="1:6">
      <c r="A815" s="2">
        <v>39568</v>
      </c>
      <c r="B815" s="1">
        <v>8917.6200000000008</v>
      </c>
      <c r="C815" s="1">
        <v>8962.99</v>
      </c>
      <c r="D815" s="1">
        <v>8882.57</v>
      </c>
      <c r="E815" s="3">
        <v>8919.92</v>
      </c>
      <c r="F815" s="1">
        <v>5097200</v>
      </c>
    </row>
    <row r="816" spans="1:6">
      <c r="A816" s="2">
        <v>39570</v>
      </c>
      <c r="B816" s="1">
        <v>8998.06</v>
      </c>
      <c r="C816" s="1">
        <v>9010.7099999999991</v>
      </c>
      <c r="D816" s="1">
        <v>8950.2800000000007</v>
      </c>
      <c r="E816" s="3">
        <v>8963.6299999999992</v>
      </c>
      <c r="F816" s="1">
        <v>5657600</v>
      </c>
    </row>
    <row r="817" spans="1:6">
      <c r="A817" s="2">
        <v>39573</v>
      </c>
      <c r="B817" s="1">
        <v>8968.5400000000009</v>
      </c>
      <c r="C817" s="1">
        <v>8976.2199999999993</v>
      </c>
      <c r="D817" s="1">
        <v>8814.48</v>
      </c>
      <c r="E817" s="3">
        <v>8837.07</v>
      </c>
      <c r="F817" s="1">
        <v>5174600</v>
      </c>
    </row>
    <row r="818" spans="1:6">
      <c r="A818" s="2">
        <v>39574</v>
      </c>
      <c r="B818" s="1">
        <v>8852.2000000000007</v>
      </c>
      <c r="C818" s="1">
        <v>8862.5</v>
      </c>
      <c r="D818" s="1">
        <v>8782.9599999999991</v>
      </c>
      <c r="E818" s="3">
        <v>8857.3700000000008</v>
      </c>
      <c r="F818" s="1">
        <v>4739600</v>
      </c>
    </row>
    <row r="819" spans="1:6">
      <c r="A819" s="2">
        <v>39575</v>
      </c>
      <c r="B819" s="1">
        <v>8919.93</v>
      </c>
      <c r="C819" s="1">
        <v>8977.9</v>
      </c>
      <c r="D819" s="1">
        <v>8902.19</v>
      </c>
      <c r="E819" s="3">
        <v>8926.34</v>
      </c>
      <c r="F819" s="1">
        <v>5208200</v>
      </c>
    </row>
    <row r="820" spans="1:6">
      <c r="A820" s="2">
        <v>39576</v>
      </c>
      <c r="B820" s="1">
        <v>8865.73</v>
      </c>
      <c r="C820" s="1">
        <v>8880.7099999999991</v>
      </c>
      <c r="D820" s="1">
        <v>8806.99</v>
      </c>
      <c r="E820" s="3">
        <v>8866.6200000000008</v>
      </c>
      <c r="F820" s="1">
        <v>5033200</v>
      </c>
    </row>
    <row r="821" spans="1:6">
      <c r="A821" s="2">
        <v>39577</v>
      </c>
      <c r="B821" s="1">
        <v>8895.0499999999993</v>
      </c>
      <c r="C821" s="1">
        <v>8896.31</v>
      </c>
      <c r="D821" s="1">
        <v>8792.39</v>
      </c>
      <c r="E821" s="3">
        <v>8792.39</v>
      </c>
      <c r="F821" s="1">
        <v>5184000</v>
      </c>
    </row>
    <row r="822" spans="1:6">
      <c r="A822" s="2">
        <v>39580</v>
      </c>
      <c r="B822" s="1">
        <v>8808.59</v>
      </c>
      <c r="C822" s="1">
        <v>8838.99</v>
      </c>
      <c r="D822" s="1">
        <v>8754.27</v>
      </c>
      <c r="E822" s="3">
        <v>8830.0499999999993</v>
      </c>
      <c r="F822" s="1">
        <v>4324000</v>
      </c>
    </row>
    <row r="823" spans="1:6">
      <c r="A823" s="2">
        <v>39581</v>
      </c>
      <c r="B823" s="1">
        <v>8894.94</v>
      </c>
      <c r="C823" s="1">
        <v>8995.35</v>
      </c>
      <c r="D823" s="1">
        <v>8859.24</v>
      </c>
      <c r="E823" s="3">
        <v>8989.5300000000007</v>
      </c>
      <c r="F823" s="1">
        <v>4869000</v>
      </c>
    </row>
    <row r="824" spans="1:6">
      <c r="A824" s="2">
        <v>39582</v>
      </c>
      <c r="B824" s="1">
        <v>9038.85</v>
      </c>
      <c r="C824" s="1">
        <v>9056.7999999999993</v>
      </c>
      <c r="D824" s="1">
        <v>8994.17</v>
      </c>
      <c r="E824" s="3">
        <v>9018.42</v>
      </c>
      <c r="F824" s="1">
        <v>4821000</v>
      </c>
    </row>
    <row r="825" spans="1:6">
      <c r="A825" s="2">
        <v>39583</v>
      </c>
      <c r="B825" s="1">
        <v>9093.2099999999991</v>
      </c>
      <c r="C825" s="1">
        <v>9158.9500000000007</v>
      </c>
      <c r="D825" s="1">
        <v>9087.9500000000007</v>
      </c>
      <c r="E825" s="3">
        <v>9157.18</v>
      </c>
      <c r="F825" s="1">
        <v>6043800</v>
      </c>
    </row>
    <row r="826" spans="1:6">
      <c r="A826" s="2">
        <v>39584</v>
      </c>
      <c r="B826" s="1">
        <v>9211.2099999999991</v>
      </c>
      <c r="C826" s="1">
        <v>9241.52</v>
      </c>
      <c r="D826" s="1">
        <v>9171.39</v>
      </c>
      <c r="E826" s="3">
        <v>9197.41</v>
      </c>
      <c r="F826" s="1">
        <v>6284600</v>
      </c>
    </row>
    <row r="827" spans="1:6">
      <c r="A827" s="2">
        <v>39587</v>
      </c>
      <c r="B827" s="1">
        <v>9249.57</v>
      </c>
      <c r="C827" s="1">
        <v>9295.2000000000007</v>
      </c>
      <c r="D827" s="1">
        <v>9207.27</v>
      </c>
      <c r="E827" s="3">
        <v>9295.2000000000007</v>
      </c>
      <c r="F827" s="1">
        <v>5674400</v>
      </c>
    </row>
    <row r="828" spans="1:6">
      <c r="A828" s="2">
        <v>39588</v>
      </c>
      <c r="B828" s="1">
        <v>9309.9500000000007</v>
      </c>
      <c r="C828" s="1">
        <v>9309.9500000000007</v>
      </c>
      <c r="D828" s="1">
        <v>9057.31</v>
      </c>
      <c r="E828" s="3">
        <v>9068.89</v>
      </c>
      <c r="F828" s="1">
        <v>6496800</v>
      </c>
    </row>
    <row r="829" spans="1:6">
      <c r="A829" s="2">
        <v>39589</v>
      </c>
      <c r="B829" s="1">
        <v>9036.57</v>
      </c>
      <c r="C829" s="1">
        <v>9079.91</v>
      </c>
      <c r="D829" s="1">
        <v>8973.15</v>
      </c>
      <c r="E829" s="3">
        <v>9015.57</v>
      </c>
      <c r="F829" s="1">
        <v>5356800</v>
      </c>
    </row>
    <row r="830" spans="1:6">
      <c r="A830" s="2">
        <v>39590</v>
      </c>
      <c r="B830" s="1">
        <v>8898.94</v>
      </c>
      <c r="C830" s="1">
        <v>9008.0300000000007</v>
      </c>
      <c r="D830" s="1">
        <v>8878.06</v>
      </c>
      <c r="E830" s="3">
        <v>9008.0300000000007</v>
      </c>
      <c r="F830" s="1">
        <v>5864600</v>
      </c>
    </row>
    <row r="831" spans="1:6">
      <c r="A831" s="2">
        <v>39591</v>
      </c>
      <c r="B831" s="1">
        <v>9007.2099999999991</v>
      </c>
      <c r="C831" s="1">
        <v>9050.7800000000007</v>
      </c>
      <c r="D831" s="1">
        <v>8834.73</v>
      </c>
      <c r="E831" s="3">
        <v>8834.73</v>
      </c>
      <c r="F831" s="1">
        <v>5748800</v>
      </c>
    </row>
    <row r="832" spans="1:6">
      <c r="A832" s="2">
        <v>39594</v>
      </c>
      <c r="B832" s="1">
        <v>8808.74</v>
      </c>
      <c r="C832" s="1">
        <v>8811.07</v>
      </c>
      <c r="D832" s="1">
        <v>8706.7800000000007</v>
      </c>
      <c r="E832" s="3">
        <v>8707.83</v>
      </c>
      <c r="F832" s="1">
        <v>4512800</v>
      </c>
    </row>
    <row r="833" spans="1:6">
      <c r="A833" s="2">
        <v>39595</v>
      </c>
      <c r="B833" s="1">
        <v>8779.34</v>
      </c>
      <c r="C833" s="1">
        <v>8789.77</v>
      </c>
      <c r="D833" s="1">
        <v>8723.7199999999993</v>
      </c>
      <c r="E833" s="3">
        <v>8778.39</v>
      </c>
      <c r="F833" s="1">
        <v>4165000</v>
      </c>
    </row>
    <row r="834" spans="1:6">
      <c r="A834" s="2">
        <v>39596</v>
      </c>
      <c r="B834" s="1">
        <v>8826.94</v>
      </c>
      <c r="C834" s="1">
        <v>8834.52</v>
      </c>
      <c r="D834" s="1">
        <v>8665.73</v>
      </c>
      <c r="E834" s="3">
        <v>8665.73</v>
      </c>
      <c r="F834" s="1">
        <v>4378400</v>
      </c>
    </row>
    <row r="835" spans="1:6">
      <c r="A835" s="2">
        <v>39597</v>
      </c>
      <c r="B835" s="1">
        <v>8773.81</v>
      </c>
      <c r="C835" s="1">
        <v>8794.02</v>
      </c>
      <c r="D835" s="1">
        <v>8675.7099999999991</v>
      </c>
      <c r="E835" s="3">
        <v>8684.92</v>
      </c>
      <c r="F835" s="1">
        <v>4699200</v>
      </c>
    </row>
    <row r="836" spans="1:6">
      <c r="A836" s="2">
        <v>39598</v>
      </c>
      <c r="B836" s="1">
        <v>8762.2999999999993</v>
      </c>
      <c r="C836" s="1">
        <v>8765.99</v>
      </c>
      <c r="D836" s="1">
        <v>8548.32</v>
      </c>
      <c r="E836" s="3">
        <v>8619.08</v>
      </c>
      <c r="F836" s="1">
        <v>5922200</v>
      </c>
    </row>
    <row r="837" spans="1:6">
      <c r="A837" s="2">
        <v>39601</v>
      </c>
      <c r="B837" s="1">
        <v>8638.48</v>
      </c>
      <c r="C837" s="1">
        <v>8724.4699999999993</v>
      </c>
      <c r="D837" s="1">
        <v>8631.4599999999991</v>
      </c>
      <c r="E837" s="3">
        <v>8724.4699999999993</v>
      </c>
      <c r="F837" s="1">
        <v>3714200</v>
      </c>
    </row>
    <row r="838" spans="1:6">
      <c r="A838" s="2">
        <v>39602</v>
      </c>
      <c r="B838" s="1">
        <v>8664.66</v>
      </c>
      <c r="C838" s="1">
        <v>8693.48</v>
      </c>
      <c r="D838" s="1">
        <v>8558.4599999999991</v>
      </c>
      <c r="E838" s="3">
        <v>8579.43</v>
      </c>
      <c r="F838" s="1">
        <v>3860400</v>
      </c>
    </row>
    <row r="839" spans="1:6">
      <c r="A839" s="2">
        <v>39603</v>
      </c>
      <c r="B839" s="1">
        <v>8594.8799999999992</v>
      </c>
      <c r="C839" s="1">
        <v>8635.94</v>
      </c>
      <c r="D839" s="1">
        <v>8562.1299999999992</v>
      </c>
      <c r="E839" s="3">
        <v>8627.7999999999993</v>
      </c>
      <c r="F839" s="1">
        <v>3460400</v>
      </c>
    </row>
    <row r="840" spans="1:6">
      <c r="A840" s="2">
        <v>39604</v>
      </c>
      <c r="B840" s="1">
        <v>8649.7199999999993</v>
      </c>
      <c r="C840" s="1">
        <v>8745.9</v>
      </c>
      <c r="D840" s="1">
        <v>8520.7999999999993</v>
      </c>
      <c r="E840" s="3">
        <v>8738.4599999999991</v>
      </c>
      <c r="F840" s="1">
        <v>4056600</v>
      </c>
    </row>
    <row r="841" spans="1:6">
      <c r="A841" s="2">
        <v>39605</v>
      </c>
      <c r="B841" s="1">
        <v>8802.51</v>
      </c>
      <c r="C841" s="1">
        <v>8809.33</v>
      </c>
      <c r="D841" s="1">
        <v>8745.35</v>
      </c>
      <c r="E841" s="3">
        <v>8745.35</v>
      </c>
      <c r="F841" s="1">
        <v>4092600</v>
      </c>
    </row>
    <row r="842" spans="1:6">
      <c r="A842" s="2">
        <v>39608</v>
      </c>
      <c r="B842" s="1">
        <v>8522.3700000000008</v>
      </c>
      <c r="C842" s="1">
        <v>8596.23</v>
      </c>
      <c r="D842" s="1">
        <v>8514.93</v>
      </c>
      <c r="E842" s="3">
        <v>8587.9599999999991</v>
      </c>
      <c r="F842" s="1">
        <v>3553800</v>
      </c>
    </row>
    <row r="843" spans="1:6">
      <c r="A843" s="2">
        <v>39609</v>
      </c>
      <c r="B843" s="1">
        <v>8581.99</v>
      </c>
      <c r="C843" s="1">
        <v>8602.11</v>
      </c>
      <c r="D843" s="1">
        <v>8370</v>
      </c>
      <c r="E843" s="3">
        <v>8370</v>
      </c>
      <c r="F843" s="1">
        <v>4150800</v>
      </c>
    </row>
    <row r="844" spans="1:6">
      <c r="A844" s="2">
        <v>39610</v>
      </c>
      <c r="B844" s="1">
        <v>8402.31</v>
      </c>
      <c r="C844" s="1">
        <v>8423.42</v>
      </c>
      <c r="D844" s="1">
        <v>8297.92</v>
      </c>
      <c r="E844" s="3">
        <v>8345.59</v>
      </c>
      <c r="F844" s="1">
        <v>3919600</v>
      </c>
    </row>
    <row r="845" spans="1:6">
      <c r="A845" s="2">
        <v>39611</v>
      </c>
      <c r="B845" s="1">
        <v>8212.34</v>
      </c>
      <c r="C845" s="1">
        <v>8216.43</v>
      </c>
      <c r="D845" s="1">
        <v>8053.07</v>
      </c>
      <c r="E845" s="3">
        <v>8062.31</v>
      </c>
      <c r="F845" s="1">
        <v>4918400</v>
      </c>
    </row>
    <row r="846" spans="1:6">
      <c r="A846" s="2">
        <v>39612</v>
      </c>
      <c r="B846" s="1">
        <v>8119.49</v>
      </c>
      <c r="C846" s="1">
        <v>8161.64</v>
      </c>
      <c r="D846" s="1">
        <v>8042.89</v>
      </c>
      <c r="E846" s="3">
        <v>8105.59</v>
      </c>
      <c r="F846" s="1">
        <v>4248200</v>
      </c>
    </row>
    <row r="847" spans="1:6">
      <c r="A847" s="2">
        <v>39615</v>
      </c>
      <c r="B847" s="1">
        <v>8191.22</v>
      </c>
      <c r="C847" s="1">
        <v>8227.39</v>
      </c>
      <c r="D847" s="1">
        <v>8139.84</v>
      </c>
      <c r="E847" s="3">
        <v>8169.77</v>
      </c>
      <c r="F847" s="1">
        <v>3585400</v>
      </c>
    </row>
    <row r="848" spans="1:6">
      <c r="A848" s="2">
        <v>39616</v>
      </c>
      <c r="B848" s="1">
        <v>8182.35</v>
      </c>
      <c r="C848" s="1">
        <v>8203.98</v>
      </c>
      <c r="D848" s="1">
        <v>8067.96</v>
      </c>
      <c r="E848" s="3">
        <v>8201.7900000000009</v>
      </c>
      <c r="F848" s="1">
        <v>3545600</v>
      </c>
    </row>
    <row r="849" spans="1:6">
      <c r="A849" s="2">
        <v>39617</v>
      </c>
      <c r="B849" s="1">
        <v>8158.64</v>
      </c>
      <c r="C849" s="1">
        <v>8253.85</v>
      </c>
      <c r="D849" s="1">
        <v>8148.61</v>
      </c>
      <c r="E849" s="3">
        <v>8217.58</v>
      </c>
      <c r="F849" s="1">
        <v>3427200</v>
      </c>
    </row>
    <row r="850" spans="1:6">
      <c r="A850" s="2">
        <v>39618</v>
      </c>
      <c r="B850" s="1">
        <v>8075.26</v>
      </c>
      <c r="C850" s="1">
        <v>8107.2</v>
      </c>
      <c r="D850" s="1">
        <v>8044.66</v>
      </c>
      <c r="E850" s="3">
        <v>8047.74</v>
      </c>
      <c r="F850" s="1">
        <v>3587000</v>
      </c>
    </row>
    <row r="851" spans="1:6">
      <c r="A851" s="2">
        <v>39619</v>
      </c>
      <c r="B851" s="1">
        <v>8088.38</v>
      </c>
      <c r="C851" s="1">
        <v>8088.38</v>
      </c>
      <c r="D851" s="1">
        <v>7897.97</v>
      </c>
      <c r="E851" s="3">
        <v>7902.44</v>
      </c>
      <c r="F851" s="1">
        <v>4130200</v>
      </c>
    </row>
    <row r="852" spans="1:6">
      <c r="A852" s="2">
        <v>39622</v>
      </c>
      <c r="B852" s="1">
        <v>7767.59</v>
      </c>
      <c r="C852" s="1">
        <v>7916.92</v>
      </c>
      <c r="D852" s="1">
        <v>7749.62</v>
      </c>
      <c r="E852" s="3">
        <v>7876.49</v>
      </c>
      <c r="F852" s="1">
        <v>3589600</v>
      </c>
    </row>
    <row r="853" spans="1:6">
      <c r="A853" s="2">
        <v>39623</v>
      </c>
      <c r="B853" s="1">
        <v>7888.75</v>
      </c>
      <c r="C853" s="1">
        <v>7928.41</v>
      </c>
      <c r="D853" s="1">
        <v>7738.12</v>
      </c>
      <c r="E853" s="3">
        <v>7738.12</v>
      </c>
      <c r="F853" s="1">
        <v>3847200</v>
      </c>
    </row>
    <row r="854" spans="1:6">
      <c r="A854" s="2">
        <v>39624</v>
      </c>
      <c r="B854" s="1">
        <v>7751.12</v>
      </c>
      <c r="C854" s="1">
        <v>7855.06</v>
      </c>
      <c r="D854" s="1">
        <v>7679.08</v>
      </c>
      <c r="E854" s="3">
        <v>7855.06</v>
      </c>
      <c r="F854" s="1">
        <v>4147400</v>
      </c>
    </row>
    <row r="855" spans="1:6">
      <c r="A855" s="2">
        <v>39625</v>
      </c>
      <c r="B855" s="1">
        <v>7872.56</v>
      </c>
      <c r="C855" s="1">
        <v>7904.9</v>
      </c>
      <c r="D855" s="1">
        <v>7801.52</v>
      </c>
      <c r="E855" s="3">
        <v>7811.8</v>
      </c>
      <c r="F855" s="1">
        <v>3821200</v>
      </c>
    </row>
    <row r="856" spans="1:6">
      <c r="A856" s="2">
        <v>39626</v>
      </c>
      <c r="B856" s="1">
        <v>7489.97</v>
      </c>
      <c r="C856" s="1">
        <v>7586.5</v>
      </c>
      <c r="D856" s="1">
        <v>7466.2</v>
      </c>
      <c r="E856" s="3">
        <v>7548.76</v>
      </c>
      <c r="F856" s="1">
        <v>4494400</v>
      </c>
    </row>
    <row r="857" spans="1:6">
      <c r="A857" s="2">
        <v>39629</v>
      </c>
      <c r="B857" s="1">
        <v>7602.51</v>
      </c>
      <c r="C857" s="1">
        <v>7604.42</v>
      </c>
      <c r="D857" s="1">
        <v>7479.21</v>
      </c>
      <c r="E857" s="3">
        <v>7523.54</v>
      </c>
      <c r="F857" s="1">
        <v>3914600</v>
      </c>
    </row>
    <row r="858" spans="1:6">
      <c r="A858" s="2">
        <v>39630</v>
      </c>
      <c r="B858" s="1">
        <v>7528.54</v>
      </c>
      <c r="C858" s="1">
        <v>7569.18</v>
      </c>
      <c r="D858" s="1">
        <v>7407.98</v>
      </c>
      <c r="E858" s="3">
        <v>7407.98</v>
      </c>
      <c r="F858" s="1">
        <v>3657400</v>
      </c>
    </row>
    <row r="859" spans="1:6">
      <c r="A859" s="2">
        <v>39631</v>
      </c>
      <c r="B859" s="1">
        <v>7386.28</v>
      </c>
      <c r="C859" s="1">
        <v>7485.28</v>
      </c>
      <c r="D859" s="1">
        <v>7351.74</v>
      </c>
      <c r="E859" s="3">
        <v>7353.86</v>
      </c>
      <c r="F859" s="1">
        <v>4238600</v>
      </c>
    </row>
    <row r="860" spans="1:6">
      <c r="A860" s="2">
        <v>39632</v>
      </c>
      <c r="B860" s="1">
        <v>7190.75</v>
      </c>
      <c r="C860" s="1">
        <v>7439.47</v>
      </c>
      <c r="D860" s="1">
        <v>7115.07</v>
      </c>
      <c r="E860" s="3">
        <v>7394.1</v>
      </c>
      <c r="F860" s="1">
        <v>4977200</v>
      </c>
    </row>
    <row r="861" spans="1:6">
      <c r="A861" s="2">
        <v>39633</v>
      </c>
      <c r="B861" s="1">
        <v>7405.34</v>
      </c>
      <c r="C861" s="1">
        <v>7416.25</v>
      </c>
      <c r="D861" s="1">
        <v>7226.84</v>
      </c>
      <c r="E861" s="3">
        <v>7228.41</v>
      </c>
      <c r="F861" s="1">
        <v>4143200</v>
      </c>
    </row>
    <row r="862" spans="1:6">
      <c r="A862" s="2">
        <v>39636</v>
      </c>
      <c r="B862" s="1">
        <v>7207.92</v>
      </c>
      <c r="C862" s="1">
        <v>7343.63</v>
      </c>
      <c r="D862" s="1">
        <v>7179.24</v>
      </c>
      <c r="E862" s="3">
        <v>7341.11</v>
      </c>
      <c r="F862" s="1">
        <v>3441200</v>
      </c>
    </row>
    <row r="863" spans="1:6">
      <c r="A863" s="2">
        <v>39637</v>
      </c>
      <c r="B863" s="1">
        <v>7274.94</v>
      </c>
      <c r="C863" s="1">
        <v>7274.94</v>
      </c>
      <c r="D863" s="1">
        <v>7016.21</v>
      </c>
      <c r="E863" s="3">
        <v>7051.85</v>
      </c>
      <c r="F863" s="1">
        <v>4377000</v>
      </c>
    </row>
    <row r="864" spans="1:6">
      <c r="A864" s="2">
        <v>39638</v>
      </c>
      <c r="B864" s="1">
        <v>7153.68</v>
      </c>
      <c r="C864" s="1">
        <v>7225.6</v>
      </c>
      <c r="D864" s="1">
        <v>7042.46</v>
      </c>
      <c r="E864" s="3">
        <v>7048.25</v>
      </c>
      <c r="F864" s="1">
        <v>4629800</v>
      </c>
    </row>
    <row r="865" spans="1:6">
      <c r="A865" s="2">
        <v>39639</v>
      </c>
      <c r="B865" s="1">
        <v>7028.63</v>
      </c>
      <c r="C865" s="1">
        <v>7141.02</v>
      </c>
      <c r="D865" s="1">
        <v>6976.6</v>
      </c>
      <c r="E865" s="3">
        <v>7075.65</v>
      </c>
      <c r="F865" s="1">
        <v>3936000</v>
      </c>
    </row>
    <row r="866" spans="1:6">
      <c r="A866" s="2">
        <v>39640</v>
      </c>
      <c r="B866" s="1">
        <v>7095.76</v>
      </c>
      <c r="C866" s="1">
        <v>7258.31</v>
      </c>
      <c r="D866" s="1">
        <v>7044.48</v>
      </c>
      <c r="E866" s="3">
        <v>7244.76</v>
      </c>
      <c r="F866" s="1">
        <v>4526400</v>
      </c>
    </row>
    <row r="867" spans="1:6">
      <c r="A867" s="2">
        <v>39643</v>
      </c>
      <c r="B867" s="1">
        <v>7214.21</v>
      </c>
      <c r="C867" s="1">
        <v>7270.49</v>
      </c>
      <c r="D867" s="1">
        <v>7140.47</v>
      </c>
      <c r="E867" s="3">
        <v>7156.96</v>
      </c>
      <c r="F867" s="1">
        <v>3766400</v>
      </c>
    </row>
    <row r="868" spans="1:6">
      <c r="A868" s="2">
        <v>39644</v>
      </c>
      <c r="B868" s="1">
        <v>7022.98</v>
      </c>
      <c r="C868" s="1">
        <v>7036.42</v>
      </c>
      <c r="D868" s="1">
        <v>6832.3</v>
      </c>
      <c r="E868" s="3">
        <v>6834.24</v>
      </c>
      <c r="F868" s="1">
        <v>4275000</v>
      </c>
    </row>
    <row r="869" spans="1:6">
      <c r="A869" s="2">
        <v>39645</v>
      </c>
      <c r="B869" s="1">
        <v>6846.02</v>
      </c>
      <c r="C869" s="1">
        <v>6867.73</v>
      </c>
      <c r="D869" s="1">
        <v>6708.46</v>
      </c>
      <c r="E869" s="3">
        <v>6710.64</v>
      </c>
      <c r="F869" s="1">
        <v>4331600</v>
      </c>
    </row>
    <row r="870" spans="1:6">
      <c r="A870" s="2">
        <v>39646</v>
      </c>
      <c r="B870" s="1">
        <v>6892.35</v>
      </c>
      <c r="C870" s="1">
        <v>6976.96</v>
      </c>
      <c r="D870" s="1">
        <v>6859.97</v>
      </c>
      <c r="E870" s="3">
        <v>6974.51</v>
      </c>
      <c r="F870" s="1">
        <v>4572200</v>
      </c>
    </row>
    <row r="871" spans="1:6">
      <c r="A871" s="2">
        <v>39647</v>
      </c>
      <c r="B871" s="1">
        <v>7075.5</v>
      </c>
      <c r="C871" s="1">
        <v>7075.5</v>
      </c>
      <c r="D871" s="1">
        <v>6782.2</v>
      </c>
      <c r="E871" s="3">
        <v>6815.32</v>
      </c>
      <c r="F871" s="1">
        <v>5042000</v>
      </c>
    </row>
    <row r="872" spans="1:6">
      <c r="A872" s="2">
        <v>39650</v>
      </c>
      <c r="B872" s="1">
        <v>6991.71</v>
      </c>
      <c r="C872" s="1">
        <v>7097.65</v>
      </c>
      <c r="D872" s="1">
        <v>6991.71</v>
      </c>
      <c r="E872" s="3">
        <v>7085.67</v>
      </c>
      <c r="F872" s="1">
        <v>4139200</v>
      </c>
    </row>
    <row r="873" spans="1:6">
      <c r="A873" s="2">
        <v>39651</v>
      </c>
      <c r="B873" s="1">
        <v>7029.84</v>
      </c>
      <c r="C873" s="1">
        <v>7098.68</v>
      </c>
      <c r="D873" s="1">
        <v>6998.13</v>
      </c>
      <c r="E873" s="3">
        <v>7065.65</v>
      </c>
      <c r="F873" s="1">
        <v>3731800</v>
      </c>
    </row>
    <row r="874" spans="1:6">
      <c r="A874" s="2">
        <v>39652</v>
      </c>
      <c r="B874" s="1">
        <v>7194.22</v>
      </c>
      <c r="C874" s="1">
        <v>7330.83</v>
      </c>
      <c r="D874" s="1">
        <v>7177.73</v>
      </c>
      <c r="E874" s="3">
        <v>7309.83</v>
      </c>
      <c r="F874" s="1">
        <v>4987600</v>
      </c>
    </row>
    <row r="875" spans="1:6">
      <c r="A875" s="2">
        <v>39653</v>
      </c>
      <c r="B875" s="1">
        <v>7357.15</v>
      </c>
      <c r="C875" s="1">
        <v>7368.08</v>
      </c>
      <c r="D875" s="1">
        <v>7294.13</v>
      </c>
      <c r="E875" s="3">
        <v>7368.08</v>
      </c>
      <c r="F875" s="1">
        <v>4996800</v>
      </c>
    </row>
    <row r="876" spans="1:6">
      <c r="A876" s="2">
        <v>39654</v>
      </c>
      <c r="B876" s="1">
        <v>7213.32</v>
      </c>
      <c r="C876" s="1">
        <v>7234.12</v>
      </c>
      <c r="D876" s="1">
        <v>7170.36</v>
      </c>
      <c r="E876" s="3">
        <v>7233.62</v>
      </c>
      <c r="F876" s="1">
        <v>3616200</v>
      </c>
    </row>
    <row r="877" spans="1:6">
      <c r="A877" s="2">
        <v>39658</v>
      </c>
      <c r="B877" s="1">
        <v>7052.58</v>
      </c>
      <c r="C877" s="1">
        <v>7052.58</v>
      </c>
      <c r="D877" s="1">
        <v>6958.89</v>
      </c>
      <c r="E877" s="3">
        <v>7014.47</v>
      </c>
      <c r="F877" s="1">
        <v>4042800</v>
      </c>
    </row>
    <row r="878" spans="1:6">
      <c r="A878" s="2">
        <v>39659</v>
      </c>
      <c r="B878" s="1">
        <v>7147.26</v>
      </c>
      <c r="C878" s="1">
        <v>7151.33</v>
      </c>
      <c r="D878" s="1">
        <v>7049.58</v>
      </c>
      <c r="E878" s="3">
        <v>7070.35</v>
      </c>
      <c r="F878" s="1">
        <v>3467000</v>
      </c>
    </row>
    <row r="879" spans="1:6">
      <c r="A879" s="2">
        <v>39660</v>
      </c>
      <c r="B879" s="1">
        <v>7135.04</v>
      </c>
      <c r="C879" s="1">
        <v>7172.48</v>
      </c>
      <c r="D879" s="1">
        <v>6965.08</v>
      </c>
      <c r="E879" s="3">
        <v>7024.06</v>
      </c>
      <c r="F879" s="1">
        <v>3700600</v>
      </c>
    </row>
    <row r="880" spans="1:6">
      <c r="A880" s="2">
        <v>39661</v>
      </c>
      <c r="B880" s="1">
        <v>6920.75</v>
      </c>
      <c r="C880" s="1">
        <v>7008</v>
      </c>
      <c r="D880" s="1">
        <v>6903.85</v>
      </c>
      <c r="E880" s="3">
        <v>7002.54</v>
      </c>
      <c r="F880" s="1">
        <v>3308000</v>
      </c>
    </row>
    <row r="881" spans="1:6">
      <c r="A881" s="2">
        <v>39664</v>
      </c>
      <c r="B881" s="1">
        <v>6947.25</v>
      </c>
      <c r="C881" s="1">
        <v>7010.93</v>
      </c>
      <c r="D881" s="1">
        <v>6927.31</v>
      </c>
      <c r="E881" s="3">
        <v>6977.36</v>
      </c>
      <c r="F881" s="1">
        <v>3136600</v>
      </c>
    </row>
    <row r="882" spans="1:6">
      <c r="A882" s="2">
        <v>39665</v>
      </c>
      <c r="B882" s="1">
        <v>7005.17</v>
      </c>
      <c r="C882" s="1">
        <v>7005.17</v>
      </c>
      <c r="D882" s="1">
        <v>6809.96</v>
      </c>
      <c r="E882" s="3">
        <v>6813.4</v>
      </c>
      <c r="F882" s="1">
        <v>4177000</v>
      </c>
    </row>
    <row r="883" spans="1:6">
      <c r="A883" s="2">
        <v>39666</v>
      </c>
      <c r="B883" s="1">
        <v>6941.5</v>
      </c>
      <c r="C883" s="1">
        <v>7026.24</v>
      </c>
      <c r="D883" s="1">
        <v>6921.97</v>
      </c>
      <c r="E883" s="3">
        <v>7026.24</v>
      </c>
      <c r="F883" s="1">
        <v>4241600</v>
      </c>
    </row>
    <row r="884" spans="1:6">
      <c r="A884" s="2">
        <v>39667</v>
      </c>
      <c r="B884" s="1">
        <v>7022.28</v>
      </c>
      <c r="C884" s="1">
        <v>7082.36</v>
      </c>
      <c r="D884" s="1">
        <v>6993.2</v>
      </c>
      <c r="E884" s="3">
        <v>7024.58</v>
      </c>
      <c r="F884" s="1">
        <v>3941800</v>
      </c>
    </row>
    <row r="885" spans="1:6">
      <c r="A885" s="2">
        <v>39668</v>
      </c>
      <c r="B885" s="1">
        <v>7000.75</v>
      </c>
      <c r="C885" s="1">
        <v>7216.58</v>
      </c>
      <c r="D885" s="1">
        <v>7000.75</v>
      </c>
      <c r="E885" s="3">
        <v>7209.04</v>
      </c>
      <c r="F885" s="1">
        <v>4943200</v>
      </c>
    </row>
    <row r="886" spans="1:6">
      <c r="A886" s="2">
        <v>39671</v>
      </c>
      <c r="B886" s="1">
        <v>7313.08</v>
      </c>
      <c r="C886" s="1">
        <v>7357.69</v>
      </c>
      <c r="D886" s="1">
        <v>7278.9</v>
      </c>
      <c r="E886" s="3">
        <v>7325.62</v>
      </c>
      <c r="F886" s="1">
        <v>4737000</v>
      </c>
    </row>
    <row r="887" spans="1:6">
      <c r="A887" s="2">
        <v>39672</v>
      </c>
      <c r="B887" s="1">
        <v>7337.67</v>
      </c>
      <c r="C887" s="1">
        <v>7337.67</v>
      </c>
      <c r="D887" s="1">
        <v>7260.12</v>
      </c>
      <c r="E887" s="3">
        <v>7293.8</v>
      </c>
      <c r="F887" s="1">
        <v>4271800</v>
      </c>
    </row>
    <row r="888" spans="1:6">
      <c r="A888" s="2">
        <v>39673</v>
      </c>
      <c r="B888" s="1">
        <v>7272.49</v>
      </c>
      <c r="C888" s="1">
        <v>7311.3</v>
      </c>
      <c r="D888" s="1">
        <v>7213.11</v>
      </c>
      <c r="E888" s="3">
        <v>7292.34</v>
      </c>
      <c r="F888" s="1">
        <v>4123000</v>
      </c>
    </row>
    <row r="889" spans="1:6">
      <c r="A889" s="2">
        <v>39674</v>
      </c>
      <c r="B889" s="1">
        <v>7265.01</v>
      </c>
      <c r="C889" s="1">
        <v>7353.31</v>
      </c>
      <c r="D889" s="1">
        <v>7253.63</v>
      </c>
      <c r="E889" s="3">
        <v>7326.07</v>
      </c>
      <c r="F889" s="1">
        <v>4276400</v>
      </c>
    </row>
    <row r="890" spans="1:6">
      <c r="A890" s="2">
        <v>39675</v>
      </c>
      <c r="B890" s="1">
        <v>7374.38</v>
      </c>
      <c r="C890" s="1">
        <v>7376.69</v>
      </c>
      <c r="D890" s="1">
        <v>7181.69</v>
      </c>
      <c r="E890" s="3">
        <v>7196.5</v>
      </c>
      <c r="F890" s="1">
        <v>3853200</v>
      </c>
    </row>
    <row r="891" spans="1:6">
      <c r="A891" s="2">
        <v>39678</v>
      </c>
      <c r="B891" s="1">
        <v>7189.68</v>
      </c>
      <c r="C891" s="1">
        <v>7213.69</v>
      </c>
      <c r="D891" s="1">
        <v>6996.78</v>
      </c>
      <c r="E891" s="3">
        <v>7000.74</v>
      </c>
      <c r="F891" s="1">
        <v>3594600</v>
      </c>
    </row>
    <row r="892" spans="1:6">
      <c r="A892" s="2">
        <v>39679</v>
      </c>
      <c r="B892" s="1">
        <v>6876.23</v>
      </c>
      <c r="C892" s="1">
        <v>6998.24</v>
      </c>
      <c r="D892" s="1">
        <v>6849.83</v>
      </c>
      <c r="E892" s="3">
        <v>6978.6</v>
      </c>
      <c r="F892" s="1">
        <v>3468400</v>
      </c>
    </row>
    <row r="893" spans="1:6">
      <c r="A893" s="2">
        <v>39680</v>
      </c>
      <c r="B893" s="1">
        <v>6927.46</v>
      </c>
      <c r="C893" s="1">
        <v>7053.56</v>
      </c>
      <c r="D893" s="1">
        <v>6898.29</v>
      </c>
      <c r="E893" s="3">
        <v>7040.9</v>
      </c>
      <c r="F893" s="1">
        <v>3446000</v>
      </c>
    </row>
    <row r="894" spans="1:6">
      <c r="A894" s="2">
        <v>39681</v>
      </c>
      <c r="B894" s="1">
        <v>6989.94</v>
      </c>
      <c r="C894" s="1">
        <v>7017.1</v>
      </c>
      <c r="D894" s="1">
        <v>6918.48</v>
      </c>
      <c r="E894" s="3">
        <v>6918.48</v>
      </c>
      <c r="F894" s="1">
        <v>3318600</v>
      </c>
    </row>
    <row r="895" spans="1:6">
      <c r="A895" s="2">
        <v>39682</v>
      </c>
      <c r="B895" s="1">
        <v>6966.12</v>
      </c>
      <c r="C895" s="1">
        <v>6994.8</v>
      </c>
      <c r="D895" s="1">
        <v>6837.25</v>
      </c>
      <c r="E895" s="3">
        <v>6911.64</v>
      </c>
      <c r="F895" s="1">
        <v>3240400</v>
      </c>
    </row>
    <row r="896" spans="1:6">
      <c r="A896" s="2">
        <v>39685</v>
      </c>
      <c r="B896" s="1">
        <v>6974.07</v>
      </c>
      <c r="C896" s="1">
        <v>7050.31</v>
      </c>
      <c r="D896" s="1">
        <v>6935.59</v>
      </c>
      <c r="E896" s="3">
        <v>7030.72</v>
      </c>
      <c r="F896" s="1">
        <v>3047200</v>
      </c>
    </row>
    <row r="897" spans="1:6">
      <c r="A897" s="2">
        <v>39686</v>
      </c>
      <c r="B897" s="1">
        <v>6945.14</v>
      </c>
      <c r="C897" s="1">
        <v>6980.85</v>
      </c>
      <c r="D897" s="1">
        <v>6917.31</v>
      </c>
      <c r="E897" s="3">
        <v>6964.6</v>
      </c>
      <c r="F897" s="1">
        <v>2548200</v>
      </c>
    </row>
    <row r="898" spans="1:6">
      <c r="A898" s="2">
        <v>39687</v>
      </c>
      <c r="B898" s="1">
        <v>6950.88</v>
      </c>
      <c r="C898" s="1">
        <v>7106.64</v>
      </c>
      <c r="D898" s="1">
        <v>6929.87</v>
      </c>
      <c r="E898" s="3">
        <v>7080.97</v>
      </c>
      <c r="F898" s="1">
        <v>3440000</v>
      </c>
    </row>
    <row r="899" spans="1:6">
      <c r="A899" s="2">
        <v>39688</v>
      </c>
      <c r="B899" s="1">
        <v>7090.32</v>
      </c>
      <c r="C899" s="1">
        <v>7127.84</v>
      </c>
      <c r="D899" s="1">
        <v>7025.3</v>
      </c>
      <c r="E899" s="3">
        <v>7033.37</v>
      </c>
      <c r="F899" s="1">
        <v>3807800</v>
      </c>
    </row>
    <row r="900" spans="1:6">
      <c r="A900" s="2">
        <v>39689</v>
      </c>
      <c r="B900" s="1">
        <v>7092.85</v>
      </c>
      <c r="C900" s="1">
        <v>7111.7</v>
      </c>
      <c r="D900" s="1">
        <v>7021.32</v>
      </c>
      <c r="E900" s="3">
        <v>7046.11</v>
      </c>
      <c r="F900" s="1">
        <v>3494400</v>
      </c>
    </row>
    <row r="901" spans="1:6">
      <c r="A901" s="2">
        <v>39692</v>
      </c>
      <c r="B901" s="1">
        <v>6967.22</v>
      </c>
      <c r="C901" s="1">
        <v>6967.22</v>
      </c>
      <c r="D901" s="1">
        <v>6801.22</v>
      </c>
      <c r="E901" s="3">
        <v>6813.09</v>
      </c>
      <c r="F901" s="1">
        <v>3445000</v>
      </c>
    </row>
    <row r="902" spans="1:6">
      <c r="A902" s="2">
        <v>39693</v>
      </c>
      <c r="B902" s="1">
        <v>6802.96</v>
      </c>
      <c r="C902" s="1">
        <v>6811.57</v>
      </c>
      <c r="D902" s="1">
        <v>6675.09</v>
      </c>
      <c r="E902" s="3">
        <v>6699.82</v>
      </c>
      <c r="F902" s="1">
        <v>3458400</v>
      </c>
    </row>
    <row r="903" spans="1:6">
      <c r="A903" s="2">
        <v>39694</v>
      </c>
      <c r="B903" s="1">
        <v>6706.87</v>
      </c>
      <c r="C903" s="1">
        <v>6748.52</v>
      </c>
      <c r="D903" s="1">
        <v>6552.1</v>
      </c>
      <c r="E903" s="3">
        <v>6584.93</v>
      </c>
      <c r="F903" s="1">
        <v>3934800</v>
      </c>
    </row>
    <row r="904" spans="1:6">
      <c r="A904" s="2">
        <v>39695</v>
      </c>
      <c r="B904" s="1">
        <v>6534.67</v>
      </c>
      <c r="C904" s="1">
        <v>6603.1</v>
      </c>
      <c r="D904" s="1">
        <v>6384.14</v>
      </c>
      <c r="E904" s="3">
        <v>6412.63</v>
      </c>
      <c r="F904" s="1">
        <v>4126400</v>
      </c>
    </row>
    <row r="905" spans="1:6">
      <c r="A905" s="2">
        <v>39696</v>
      </c>
      <c r="B905" s="1">
        <v>6227.07</v>
      </c>
      <c r="C905" s="1">
        <v>6347.47</v>
      </c>
      <c r="D905" s="1">
        <v>6211.35</v>
      </c>
      <c r="E905" s="3">
        <v>6307.28</v>
      </c>
      <c r="F905" s="1">
        <v>3958400</v>
      </c>
    </row>
    <row r="906" spans="1:6">
      <c r="A906" s="2">
        <v>39699</v>
      </c>
      <c r="B906" s="1">
        <v>6560.73</v>
      </c>
      <c r="C906" s="1">
        <v>6668.45</v>
      </c>
      <c r="D906" s="1">
        <v>6548.36</v>
      </c>
      <c r="E906" s="3">
        <v>6658.69</v>
      </c>
      <c r="F906" s="1">
        <v>3317200</v>
      </c>
    </row>
    <row r="907" spans="1:6">
      <c r="A907" s="2">
        <v>39700</v>
      </c>
      <c r="B907" s="1">
        <v>6598.61</v>
      </c>
      <c r="C907" s="1">
        <v>6598.61</v>
      </c>
      <c r="D907" s="1">
        <v>6407.75</v>
      </c>
      <c r="E907" s="3">
        <v>6424.77</v>
      </c>
      <c r="F907" s="1">
        <v>3529400</v>
      </c>
    </row>
    <row r="908" spans="1:6">
      <c r="A908" s="2">
        <v>39701</v>
      </c>
      <c r="B908" s="1">
        <v>6396.28</v>
      </c>
      <c r="C908" s="1">
        <v>6497.72</v>
      </c>
      <c r="D908" s="1">
        <v>6396.28</v>
      </c>
      <c r="E908" s="3">
        <v>6458.01</v>
      </c>
      <c r="F908" s="1">
        <v>3995200</v>
      </c>
    </row>
    <row r="909" spans="1:6">
      <c r="A909" s="2">
        <v>39702</v>
      </c>
      <c r="B909" s="1">
        <v>6438.49</v>
      </c>
      <c r="C909" s="1">
        <v>6438.49</v>
      </c>
      <c r="D909" s="1">
        <v>6249.52</v>
      </c>
      <c r="E909" s="3">
        <v>6251.95</v>
      </c>
      <c r="F909" s="1">
        <v>3718000</v>
      </c>
    </row>
    <row r="910" spans="1:6">
      <c r="A910" s="2">
        <v>39703</v>
      </c>
      <c r="B910" s="1">
        <v>6338.61</v>
      </c>
      <c r="C910" s="1">
        <v>6354.68</v>
      </c>
      <c r="D910" s="1">
        <v>6171.35</v>
      </c>
      <c r="E910" s="3">
        <v>6310.68</v>
      </c>
      <c r="F910" s="1">
        <v>3648800</v>
      </c>
    </row>
    <row r="911" spans="1:6">
      <c r="A911" s="2">
        <v>39706</v>
      </c>
      <c r="B911" s="1">
        <v>6198.3</v>
      </c>
      <c r="C911" s="1">
        <v>6202.14</v>
      </c>
      <c r="D911" s="1">
        <v>6020.7</v>
      </c>
      <c r="E911" s="3">
        <v>6052.45</v>
      </c>
      <c r="F911" s="1">
        <v>3130600</v>
      </c>
    </row>
    <row r="912" spans="1:6">
      <c r="A912" s="2">
        <v>39707</v>
      </c>
      <c r="B912" s="1">
        <v>5748.17</v>
      </c>
      <c r="C912" s="1">
        <v>5851.9</v>
      </c>
      <c r="D912" s="1">
        <v>5724.52</v>
      </c>
      <c r="E912" s="3">
        <v>5756.59</v>
      </c>
      <c r="F912" s="1">
        <v>3532000</v>
      </c>
    </row>
    <row r="913" spans="1:6">
      <c r="A913" s="2">
        <v>39708</v>
      </c>
      <c r="B913" s="1">
        <v>5953.88</v>
      </c>
      <c r="C913" s="1">
        <v>6027.29</v>
      </c>
      <c r="D913" s="1">
        <v>5747.3</v>
      </c>
      <c r="E913" s="3">
        <v>5800.87</v>
      </c>
      <c r="F913" s="1">
        <v>4704800</v>
      </c>
    </row>
    <row r="914" spans="1:6">
      <c r="A914" s="2">
        <v>39709</v>
      </c>
      <c r="B914" s="1">
        <v>5558.05</v>
      </c>
      <c r="C914" s="1">
        <v>5681.83</v>
      </c>
      <c r="D914" s="1">
        <v>5530.19</v>
      </c>
      <c r="E914" s="3">
        <v>5641.95</v>
      </c>
      <c r="F914" s="1">
        <v>4143800</v>
      </c>
    </row>
    <row r="915" spans="1:6">
      <c r="A915" s="2">
        <v>39710</v>
      </c>
      <c r="B915" s="1">
        <v>5910.76</v>
      </c>
      <c r="C915" s="1">
        <v>5982.64</v>
      </c>
      <c r="D915" s="1">
        <v>5858.19</v>
      </c>
      <c r="E915" s="3">
        <v>5970.38</v>
      </c>
      <c r="F915" s="1">
        <v>4413200</v>
      </c>
    </row>
    <row r="916" spans="1:6">
      <c r="A916" s="2">
        <v>39713</v>
      </c>
      <c r="B916" s="1">
        <v>6156.86</v>
      </c>
      <c r="C916" s="1">
        <v>6156.86</v>
      </c>
      <c r="D916" s="1">
        <v>6032.16</v>
      </c>
      <c r="E916" s="3">
        <v>6110.6</v>
      </c>
      <c r="F916" s="1">
        <v>4353800</v>
      </c>
    </row>
    <row r="917" spans="1:6">
      <c r="A917" s="2">
        <v>39714</v>
      </c>
      <c r="B917" s="1">
        <v>6016.56</v>
      </c>
      <c r="C917" s="1">
        <v>6182.21</v>
      </c>
      <c r="D917" s="1">
        <v>6011.71</v>
      </c>
      <c r="E917" s="3">
        <v>6182.21</v>
      </c>
      <c r="F917" s="1">
        <v>4144000</v>
      </c>
    </row>
    <row r="918" spans="1:6">
      <c r="A918" s="2">
        <v>39715</v>
      </c>
      <c r="B918" s="1">
        <v>6136.98</v>
      </c>
      <c r="C918" s="1">
        <v>6198.48</v>
      </c>
      <c r="D918" s="1">
        <v>6100.33</v>
      </c>
      <c r="E918" s="3">
        <v>6132.6</v>
      </c>
      <c r="F918" s="1">
        <v>4209000</v>
      </c>
    </row>
    <row r="919" spans="1:6">
      <c r="A919" s="2">
        <v>39716</v>
      </c>
      <c r="B919" s="1">
        <v>6056.7</v>
      </c>
      <c r="C919" s="1">
        <v>6164.59</v>
      </c>
      <c r="D919" s="1">
        <v>6028.77</v>
      </c>
      <c r="E919" s="3">
        <v>6060.83</v>
      </c>
      <c r="F919" s="1">
        <v>3768200</v>
      </c>
    </row>
    <row r="920" spans="1:6">
      <c r="A920" s="2">
        <v>39717</v>
      </c>
      <c r="B920" s="1">
        <v>6095.14</v>
      </c>
      <c r="C920" s="1">
        <v>6095.14</v>
      </c>
      <c r="D920" s="1">
        <v>5881.58</v>
      </c>
      <c r="E920" s="3">
        <v>5929.63</v>
      </c>
      <c r="F920" s="1">
        <v>3924400</v>
      </c>
    </row>
    <row r="921" spans="1:6">
      <c r="A921" s="2">
        <v>39721</v>
      </c>
      <c r="B921" s="1">
        <v>5534.72</v>
      </c>
      <c r="C921" s="1">
        <v>5719.28</v>
      </c>
      <c r="D921" s="1">
        <v>5534.72</v>
      </c>
      <c r="E921" s="3">
        <v>5719.28</v>
      </c>
      <c r="F921" s="1">
        <v>2947000</v>
      </c>
    </row>
    <row r="922" spans="1:6">
      <c r="A922" s="2">
        <v>39722</v>
      </c>
      <c r="B922" s="1">
        <v>5854</v>
      </c>
      <c r="C922" s="1">
        <v>5854</v>
      </c>
      <c r="D922" s="1">
        <v>5727.72</v>
      </c>
      <c r="E922" s="3">
        <v>5764.01</v>
      </c>
      <c r="F922" s="1">
        <v>2825800</v>
      </c>
    </row>
    <row r="923" spans="1:6">
      <c r="A923" s="2">
        <v>39723</v>
      </c>
      <c r="B923" s="1">
        <v>5764.48</v>
      </c>
      <c r="C923" s="1">
        <v>5840.09</v>
      </c>
      <c r="D923" s="1">
        <v>5672.39</v>
      </c>
      <c r="E923" s="3">
        <v>5703.72</v>
      </c>
      <c r="F923" s="1">
        <v>3026800</v>
      </c>
    </row>
    <row r="924" spans="1:6">
      <c r="A924" s="2">
        <v>39724</v>
      </c>
      <c r="B924" s="1">
        <v>5611.51</v>
      </c>
      <c r="C924" s="1">
        <v>5747.73</v>
      </c>
      <c r="D924" s="1">
        <v>5558.35</v>
      </c>
      <c r="E924" s="3">
        <v>5742.23</v>
      </c>
      <c r="F924" s="1">
        <v>3179600</v>
      </c>
    </row>
    <row r="925" spans="1:6">
      <c r="A925" s="2">
        <v>39727</v>
      </c>
      <c r="B925" s="1">
        <v>5566.56</v>
      </c>
      <c r="C925" s="1">
        <v>5590.52</v>
      </c>
      <c r="D925" s="1">
        <v>5505.7</v>
      </c>
      <c r="E925" s="3">
        <v>5505.7</v>
      </c>
      <c r="F925" s="1">
        <v>2945200</v>
      </c>
    </row>
    <row r="926" spans="1:6">
      <c r="A926" s="2">
        <v>39728</v>
      </c>
      <c r="B926" s="1">
        <v>5352.9</v>
      </c>
      <c r="C926" s="1">
        <v>5539.31</v>
      </c>
      <c r="D926" s="1">
        <v>5352.08</v>
      </c>
      <c r="E926" s="3">
        <v>5524.66</v>
      </c>
      <c r="F926" s="1">
        <v>3008200</v>
      </c>
    </row>
    <row r="927" spans="1:6">
      <c r="A927" s="2">
        <v>39729</v>
      </c>
      <c r="B927" s="1">
        <v>5374.27</v>
      </c>
      <c r="C927" s="1">
        <v>5411.72</v>
      </c>
      <c r="D927" s="1">
        <v>5206.3999999999996</v>
      </c>
      <c r="E927" s="3">
        <v>5206.3999999999996</v>
      </c>
      <c r="F927" s="1">
        <v>3213800</v>
      </c>
    </row>
    <row r="928" spans="1:6">
      <c r="A928" s="2">
        <v>39730</v>
      </c>
      <c r="B928" s="1">
        <v>5183.43</v>
      </c>
      <c r="C928" s="1">
        <v>5295.05</v>
      </c>
      <c r="D928" s="1">
        <v>5130.71</v>
      </c>
      <c r="E928" s="3">
        <v>5130.71</v>
      </c>
      <c r="F928" s="1">
        <v>3804400</v>
      </c>
    </row>
    <row r="929" spans="1:6">
      <c r="A929" s="2">
        <v>39734</v>
      </c>
      <c r="B929" s="1">
        <v>4996.0600000000004</v>
      </c>
      <c r="C929" s="1">
        <v>5025.7299999999996</v>
      </c>
      <c r="D929" s="1">
        <v>4971.3599999999997</v>
      </c>
      <c r="E929" s="3">
        <v>5020.4399999999996</v>
      </c>
      <c r="F929" s="1">
        <v>2205000</v>
      </c>
    </row>
    <row r="930" spans="1:6">
      <c r="A930" s="2">
        <v>39735</v>
      </c>
      <c r="B930" s="1">
        <v>5321.25</v>
      </c>
      <c r="C930" s="1">
        <v>5321.25</v>
      </c>
      <c r="D930" s="1">
        <v>5277.3</v>
      </c>
      <c r="E930" s="3">
        <v>5291.56</v>
      </c>
      <c r="F930" s="1">
        <v>3236800</v>
      </c>
    </row>
    <row r="931" spans="1:6">
      <c r="A931" s="2">
        <v>39736</v>
      </c>
      <c r="B931" s="1">
        <v>5225.05</v>
      </c>
      <c r="C931" s="1">
        <v>5246.26</v>
      </c>
      <c r="D931" s="1">
        <v>5178.68</v>
      </c>
      <c r="E931" s="3">
        <v>5246.26</v>
      </c>
      <c r="F931" s="1">
        <v>2673600</v>
      </c>
    </row>
    <row r="932" spans="1:6">
      <c r="A932" s="2">
        <v>39737</v>
      </c>
      <c r="B932" s="1">
        <v>5069.07</v>
      </c>
      <c r="C932" s="1">
        <v>5085.97</v>
      </c>
      <c r="D932" s="1">
        <v>5069.07</v>
      </c>
      <c r="E932" s="3">
        <v>5075.97</v>
      </c>
      <c r="F932" s="1">
        <v>1698000</v>
      </c>
    </row>
    <row r="933" spans="1:6">
      <c r="A933" s="2">
        <v>39738</v>
      </c>
      <c r="B933" s="1">
        <v>4993.79</v>
      </c>
      <c r="C933" s="1">
        <v>5024.43</v>
      </c>
      <c r="D933" s="1">
        <v>4924.7299999999996</v>
      </c>
      <c r="E933" s="3">
        <v>4960.3999999999996</v>
      </c>
      <c r="F933" s="1">
        <v>3068400</v>
      </c>
    </row>
    <row r="934" spans="1:6">
      <c r="A934" s="2">
        <v>39741</v>
      </c>
      <c r="B934" s="1">
        <v>4845.3100000000004</v>
      </c>
      <c r="C934" s="1">
        <v>4931.84</v>
      </c>
      <c r="D934" s="1">
        <v>4805.68</v>
      </c>
      <c r="E934" s="3">
        <v>4931.84</v>
      </c>
      <c r="F934" s="1">
        <v>2195600</v>
      </c>
    </row>
    <row r="935" spans="1:6">
      <c r="A935" s="2">
        <v>39742</v>
      </c>
      <c r="B935" s="1">
        <v>4988.8500000000004</v>
      </c>
      <c r="C935" s="1">
        <v>5045.45</v>
      </c>
      <c r="D935" s="1">
        <v>4890.32</v>
      </c>
      <c r="E935" s="3">
        <v>4942.72</v>
      </c>
      <c r="F935" s="1">
        <v>3491800</v>
      </c>
    </row>
    <row r="936" spans="1:6">
      <c r="A936" s="2">
        <v>39743</v>
      </c>
      <c r="B936" s="1">
        <v>4843.71</v>
      </c>
      <c r="C936" s="1">
        <v>4955.6099999999997</v>
      </c>
      <c r="D936" s="1">
        <v>4839.17</v>
      </c>
      <c r="E936" s="3">
        <v>4862.59</v>
      </c>
      <c r="F936" s="1">
        <v>2598000</v>
      </c>
    </row>
    <row r="937" spans="1:6">
      <c r="A937" s="2">
        <v>39744</v>
      </c>
      <c r="B937" s="1">
        <v>4706.13</v>
      </c>
      <c r="C937" s="1">
        <v>4730.51</v>
      </c>
      <c r="D937" s="1">
        <v>4706.13</v>
      </c>
      <c r="E937" s="3">
        <v>4730.51</v>
      </c>
      <c r="F937" s="1">
        <v>1710800</v>
      </c>
    </row>
    <row r="938" spans="1:6">
      <c r="A938" s="2">
        <v>39745</v>
      </c>
      <c r="B938" s="1">
        <v>4599.13</v>
      </c>
      <c r="C938" s="1">
        <v>4603.5600000000004</v>
      </c>
      <c r="D938" s="1">
        <v>4579.62</v>
      </c>
      <c r="E938" s="3">
        <v>4579.62</v>
      </c>
      <c r="F938" s="1">
        <v>1659800</v>
      </c>
    </row>
    <row r="939" spans="1:6">
      <c r="A939" s="2">
        <v>39748</v>
      </c>
      <c r="B939" s="1">
        <v>4301.33</v>
      </c>
      <c r="C939" s="1">
        <v>4391.95</v>
      </c>
      <c r="D939" s="1">
        <v>4301.33</v>
      </c>
      <c r="E939" s="3">
        <v>4366.87</v>
      </c>
      <c r="F939" s="1">
        <v>2183600</v>
      </c>
    </row>
    <row r="940" spans="1:6">
      <c r="A940" s="2">
        <v>39749</v>
      </c>
      <c r="B940" s="1">
        <v>4160.53</v>
      </c>
      <c r="C940" s="1">
        <v>4425.8999999999996</v>
      </c>
      <c r="D940" s="1">
        <v>4110.09</v>
      </c>
      <c r="E940" s="3">
        <v>4399.97</v>
      </c>
      <c r="F940" s="1">
        <v>4329200</v>
      </c>
    </row>
    <row r="941" spans="1:6">
      <c r="A941" s="2">
        <v>39750</v>
      </c>
      <c r="B941" s="1">
        <v>4622.55</v>
      </c>
      <c r="C941" s="1">
        <v>4622.55</v>
      </c>
      <c r="D941" s="1">
        <v>4395.6099999999997</v>
      </c>
      <c r="E941" s="3">
        <v>4406.5200000000004</v>
      </c>
      <c r="F941" s="1">
        <v>4528000</v>
      </c>
    </row>
    <row r="942" spans="1:6">
      <c r="A942" s="2">
        <v>39751</v>
      </c>
      <c r="B942" s="1">
        <v>4448.51</v>
      </c>
      <c r="C942" s="1">
        <v>4684.1099999999997</v>
      </c>
      <c r="D942" s="1">
        <v>4448.51</v>
      </c>
      <c r="E942" s="3">
        <v>4683.6400000000003</v>
      </c>
      <c r="F942" s="1">
        <v>4037400</v>
      </c>
    </row>
    <row r="943" spans="1:6">
      <c r="A943" s="2">
        <v>39752</v>
      </c>
      <c r="B943" s="1">
        <v>4707.75</v>
      </c>
      <c r="C943" s="1">
        <v>4911.8</v>
      </c>
      <c r="D943" s="1">
        <v>4659.67</v>
      </c>
      <c r="E943" s="3">
        <v>4870.66</v>
      </c>
      <c r="F943" s="1">
        <v>4772600</v>
      </c>
    </row>
    <row r="944" spans="1:6">
      <c r="A944" s="2">
        <v>39755</v>
      </c>
      <c r="B944" s="1">
        <v>4925.74</v>
      </c>
      <c r="C944" s="1">
        <v>5010.57</v>
      </c>
      <c r="D944" s="1">
        <v>4836.51</v>
      </c>
      <c r="E944" s="3">
        <v>4995.0600000000004</v>
      </c>
      <c r="F944" s="1">
        <v>4325600</v>
      </c>
    </row>
    <row r="945" spans="1:6">
      <c r="A945" s="2">
        <v>39756</v>
      </c>
      <c r="B945" s="1">
        <v>4991.25</v>
      </c>
      <c r="C945" s="1">
        <v>5015.12</v>
      </c>
      <c r="D945" s="1">
        <v>4876</v>
      </c>
      <c r="E945" s="3">
        <v>4992.63</v>
      </c>
      <c r="F945" s="1">
        <v>4130200</v>
      </c>
    </row>
    <row r="946" spans="1:6">
      <c r="A946" s="2">
        <v>39757</v>
      </c>
      <c r="B946" s="1">
        <v>5077.01</v>
      </c>
      <c r="C946" s="1">
        <v>5095.9799999999996</v>
      </c>
      <c r="D946" s="1">
        <v>4965.3999999999996</v>
      </c>
      <c r="E946" s="3">
        <v>4978.26</v>
      </c>
      <c r="F946" s="1">
        <v>4516600</v>
      </c>
    </row>
    <row r="947" spans="1:6">
      <c r="A947" s="2">
        <v>39758</v>
      </c>
      <c r="B947" s="1">
        <v>4699.09</v>
      </c>
      <c r="C947" s="1">
        <v>4741.1400000000003</v>
      </c>
      <c r="D947" s="1">
        <v>4688.1099999999997</v>
      </c>
      <c r="E947" s="3">
        <v>4694.12</v>
      </c>
      <c r="F947" s="1">
        <v>3419000</v>
      </c>
    </row>
    <row r="948" spans="1:6">
      <c r="A948" s="2">
        <v>39759</v>
      </c>
      <c r="B948" s="1">
        <v>4468.08</v>
      </c>
      <c r="C948" s="1">
        <v>4777.2299999999996</v>
      </c>
      <c r="D948" s="1">
        <v>4468.08</v>
      </c>
      <c r="E948" s="3">
        <v>4742.33</v>
      </c>
      <c r="F948" s="1">
        <v>3785800</v>
      </c>
    </row>
    <row r="949" spans="1:6">
      <c r="A949" s="2">
        <v>39762</v>
      </c>
      <c r="B949" s="1">
        <v>4711.6099999999997</v>
      </c>
      <c r="C949" s="1">
        <v>4772.32</v>
      </c>
      <c r="D949" s="1">
        <v>4657.47</v>
      </c>
      <c r="E949" s="3">
        <v>4740.2700000000004</v>
      </c>
      <c r="F949" s="1">
        <v>3235200</v>
      </c>
    </row>
    <row r="950" spans="1:6">
      <c r="A950" s="2">
        <v>39763</v>
      </c>
      <c r="B950" s="1">
        <v>4652.63</v>
      </c>
      <c r="C950" s="1">
        <v>4706.18</v>
      </c>
      <c r="D950" s="1">
        <v>4593.8599999999997</v>
      </c>
      <c r="E950" s="3">
        <v>4638.57</v>
      </c>
      <c r="F950" s="1">
        <v>3284600</v>
      </c>
    </row>
    <row r="951" spans="1:6">
      <c r="A951" s="2">
        <v>39764</v>
      </c>
      <c r="B951" s="1">
        <v>4587.2</v>
      </c>
      <c r="C951" s="1">
        <v>4673.33</v>
      </c>
      <c r="D951" s="1">
        <v>4545.8599999999997</v>
      </c>
      <c r="E951" s="3">
        <v>4615.57</v>
      </c>
      <c r="F951" s="1">
        <v>2692800</v>
      </c>
    </row>
    <row r="952" spans="1:6">
      <c r="A952" s="2">
        <v>39765</v>
      </c>
      <c r="B952" s="1">
        <v>4425.25</v>
      </c>
      <c r="C952" s="1">
        <v>4438.82</v>
      </c>
      <c r="D952" s="1">
        <v>4374.6400000000003</v>
      </c>
      <c r="E952" s="3">
        <v>4437.83</v>
      </c>
      <c r="F952" s="1">
        <v>3261800</v>
      </c>
    </row>
    <row r="953" spans="1:6">
      <c r="A953" s="2">
        <v>39766</v>
      </c>
      <c r="B953" s="1">
        <v>4537.43</v>
      </c>
      <c r="C953" s="1">
        <v>4541.3500000000004</v>
      </c>
      <c r="D953" s="1">
        <v>4422.75</v>
      </c>
      <c r="E953" s="3">
        <v>4452.7</v>
      </c>
      <c r="F953" s="1">
        <v>3154600</v>
      </c>
    </row>
    <row r="954" spans="1:6">
      <c r="A954" s="2">
        <v>39769</v>
      </c>
      <c r="B954" s="1">
        <v>4362.53</v>
      </c>
      <c r="C954" s="1">
        <v>4475.93</v>
      </c>
      <c r="D954" s="1">
        <v>4362.53</v>
      </c>
      <c r="E954" s="3">
        <v>4439.8</v>
      </c>
      <c r="F954" s="1">
        <v>2769800</v>
      </c>
    </row>
    <row r="955" spans="1:6">
      <c r="A955" s="2">
        <v>39770</v>
      </c>
      <c r="B955" s="1">
        <v>4366.34</v>
      </c>
      <c r="C955" s="1">
        <v>4376.28</v>
      </c>
      <c r="D955" s="1">
        <v>4265.05</v>
      </c>
      <c r="E955" s="3">
        <v>4305.18</v>
      </c>
      <c r="F955" s="1">
        <v>3185400</v>
      </c>
    </row>
    <row r="956" spans="1:6">
      <c r="A956" s="2">
        <v>39771</v>
      </c>
      <c r="B956" s="1">
        <v>4266</v>
      </c>
      <c r="C956" s="1">
        <v>4320.8500000000004</v>
      </c>
      <c r="D956" s="1">
        <v>4226.49</v>
      </c>
      <c r="E956" s="3">
        <v>4284.09</v>
      </c>
      <c r="F956" s="1">
        <v>3091600</v>
      </c>
    </row>
    <row r="957" spans="1:6">
      <c r="A957" s="2">
        <v>39772</v>
      </c>
      <c r="B957" s="1">
        <v>4120.51</v>
      </c>
      <c r="C957" s="1">
        <v>4191.37</v>
      </c>
      <c r="D957" s="1">
        <v>4089.93</v>
      </c>
      <c r="E957" s="3">
        <v>4089.93</v>
      </c>
      <c r="F957" s="1">
        <v>3195600</v>
      </c>
    </row>
    <row r="958" spans="1:6">
      <c r="A958" s="2">
        <v>39773</v>
      </c>
      <c r="B958" s="1">
        <v>3962.69</v>
      </c>
      <c r="C958" s="1">
        <v>4194.71</v>
      </c>
      <c r="D958" s="1">
        <v>3955.43</v>
      </c>
      <c r="E958" s="3">
        <v>4171.1000000000004</v>
      </c>
      <c r="F958" s="1">
        <v>3333800</v>
      </c>
    </row>
    <row r="959" spans="1:6">
      <c r="A959" s="2">
        <v>39776</v>
      </c>
      <c r="B959" s="1">
        <v>4158.76</v>
      </c>
      <c r="C959" s="1">
        <v>4172.49</v>
      </c>
      <c r="D959" s="1">
        <v>4081.66</v>
      </c>
      <c r="E959" s="3">
        <v>4160.54</v>
      </c>
      <c r="F959" s="1">
        <v>2829600</v>
      </c>
    </row>
    <row r="960" spans="1:6">
      <c r="A960" s="2">
        <v>39777</v>
      </c>
      <c r="B960" s="1">
        <v>4280.43</v>
      </c>
      <c r="C960" s="1">
        <v>4323.9399999999996</v>
      </c>
      <c r="D960" s="1">
        <v>4220.97</v>
      </c>
      <c r="E960" s="3">
        <v>4266.49</v>
      </c>
      <c r="F960" s="1">
        <v>3618400</v>
      </c>
    </row>
    <row r="961" spans="1:6">
      <c r="A961" s="2">
        <v>39778</v>
      </c>
      <c r="B961" s="1">
        <v>4265.6499999999996</v>
      </c>
      <c r="C961" s="1">
        <v>4315.08</v>
      </c>
      <c r="D961" s="1">
        <v>4244.05</v>
      </c>
      <c r="E961" s="3">
        <v>4271.8</v>
      </c>
      <c r="F961" s="1">
        <v>2964600</v>
      </c>
    </row>
    <row r="962" spans="1:6">
      <c r="A962" s="2">
        <v>39779</v>
      </c>
      <c r="B962" s="1">
        <v>4348.49</v>
      </c>
      <c r="C962" s="1">
        <v>4472.07</v>
      </c>
      <c r="D962" s="1">
        <v>4348.49</v>
      </c>
      <c r="E962" s="3">
        <v>4453.75</v>
      </c>
      <c r="F962" s="1">
        <v>3900600</v>
      </c>
    </row>
    <row r="963" spans="1:6">
      <c r="A963" s="2">
        <v>39780</v>
      </c>
      <c r="B963" s="1">
        <v>4444.37</v>
      </c>
      <c r="C963" s="1">
        <v>4476.33</v>
      </c>
      <c r="D963" s="1">
        <v>4419.03</v>
      </c>
      <c r="E963" s="3">
        <v>4460.49</v>
      </c>
      <c r="F963" s="1">
        <v>3740400</v>
      </c>
    </row>
    <row r="964" spans="1:6">
      <c r="A964" s="2">
        <v>39783</v>
      </c>
      <c r="B964" s="1">
        <v>4436.12</v>
      </c>
      <c r="C964" s="1">
        <v>4567.76</v>
      </c>
      <c r="D964" s="1">
        <v>4418.24</v>
      </c>
      <c r="E964" s="3">
        <v>4518.43</v>
      </c>
      <c r="F964" s="1">
        <v>4199000</v>
      </c>
    </row>
    <row r="965" spans="1:6">
      <c r="A965" s="2">
        <v>39784</v>
      </c>
      <c r="B965" s="1">
        <v>4310.5</v>
      </c>
      <c r="C965" s="1">
        <v>4356.9799999999996</v>
      </c>
      <c r="D965" s="1">
        <v>4292.08</v>
      </c>
      <c r="E965" s="3">
        <v>4356.9799999999996</v>
      </c>
      <c r="F965" s="1">
        <v>3566600</v>
      </c>
    </row>
    <row r="966" spans="1:6">
      <c r="A966" s="2">
        <v>39785</v>
      </c>
      <c r="B966" s="1">
        <v>4346.05</v>
      </c>
      <c r="C966" s="1">
        <v>4379.25</v>
      </c>
      <c r="D966" s="1">
        <v>4289.13</v>
      </c>
      <c r="E966" s="3">
        <v>4307.26</v>
      </c>
      <c r="F966" s="1">
        <v>4004000</v>
      </c>
    </row>
    <row r="967" spans="1:6">
      <c r="A967" s="2">
        <v>39786</v>
      </c>
      <c r="B967" s="1">
        <v>4347.66</v>
      </c>
      <c r="C967" s="1">
        <v>4347.66</v>
      </c>
      <c r="D967" s="1">
        <v>4209.91</v>
      </c>
      <c r="E967" s="3">
        <v>4254.96</v>
      </c>
      <c r="F967" s="1">
        <v>3747400</v>
      </c>
    </row>
    <row r="968" spans="1:6">
      <c r="A968" s="2">
        <v>39787</v>
      </c>
      <c r="B968" s="1">
        <v>4213.07</v>
      </c>
      <c r="C968" s="1">
        <v>4261.32</v>
      </c>
      <c r="D968" s="1">
        <v>4190.0200000000004</v>
      </c>
      <c r="E968" s="3">
        <v>4225.07</v>
      </c>
      <c r="F968" s="1">
        <v>2784400</v>
      </c>
    </row>
    <row r="969" spans="1:6">
      <c r="A969" s="2">
        <v>39790</v>
      </c>
      <c r="B969" s="1">
        <v>4278.6099999999997</v>
      </c>
      <c r="C969" s="1">
        <v>4424.09</v>
      </c>
      <c r="D969" s="1">
        <v>4278.6099999999997</v>
      </c>
      <c r="E969" s="3">
        <v>4418.33</v>
      </c>
      <c r="F969" s="1">
        <v>3766800</v>
      </c>
    </row>
    <row r="970" spans="1:6">
      <c r="A970" s="2">
        <v>39791</v>
      </c>
      <c r="B970" s="1">
        <v>4479.1400000000003</v>
      </c>
      <c r="C970" s="1">
        <v>4524.38</v>
      </c>
      <c r="D970" s="1">
        <v>4456.4399999999996</v>
      </c>
      <c r="E970" s="3">
        <v>4472.66</v>
      </c>
      <c r="F970" s="1">
        <v>4553800</v>
      </c>
    </row>
    <row r="971" spans="1:6">
      <c r="A971" s="2">
        <v>39792</v>
      </c>
      <c r="B971" s="1">
        <v>4470.7299999999996</v>
      </c>
      <c r="C971" s="1">
        <v>4658.87</v>
      </c>
      <c r="D971" s="1">
        <v>4470.7299999999996</v>
      </c>
      <c r="E971" s="3">
        <v>4658.87</v>
      </c>
      <c r="F971" s="1">
        <v>5116600</v>
      </c>
    </row>
    <row r="972" spans="1:6">
      <c r="A972" s="2">
        <v>39793</v>
      </c>
      <c r="B972" s="1">
        <v>4665.04</v>
      </c>
      <c r="C972" s="1">
        <v>4694.3999999999996</v>
      </c>
      <c r="D972" s="1">
        <v>4617.17</v>
      </c>
      <c r="E972" s="3">
        <v>4655.57</v>
      </c>
      <c r="F972" s="1">
        <v>5446400</v>
      </c>
    </row>
    <row r="973" spans="1:6">
      <c r="A973" s="2">
        <v>39794</v>
      </c>
      <c r="B973" s="1">
        <v>4600.97</v>
      </c>
      <c r="C973" s="1">
        <v>4654.75</v>
      </c>
      <c r="D973" s="1">
        <v>4401.05</v>
      </c>
      <c r="E973" s="3">
        <v>4481.2700000000004</v>
      </c>
      <c r="F973" s="1">
        <v>5326000</v>
      </c>
    </row>
    <row r="974" spans="1:6">
      <c r="A974" s="2">
        <v>39797</v>
      </c>
      <c r="B974" s="1">
        <v>4604.5</v>
      </c>
      <c r="C974" s="1">
        <v>4676.46</v>
      </c>
      <c r="D974" s="1">
        <v>4588.1400000000003</v>
      </c>
      <c r="E974" s="3">
        <v>4613.72</v>
      </c>
      <c r="F974" s="1">
        <v>3884800</v>
      </c>
    </row>
    <row r="975" spans="1:6">
      <c r="A975" s="2">
        <v>39798</v>
      </c>
      <c r="B975" s="1">
        <v>4570.5200000000004</v>
      </c>
      <c r="C975" s="1">
        <v>4616.8900000000003</v>
      </c>
      <c r="D975" s="1">
        <v>4532.41</v>
      </c>
      <c r="E975" s="3">
        <v>4616.8900000000003</v>
      </c>
      <c r="F975" s="1">
        <v>3529400</v>
      </c>
    </row>
    <row r="976" spans="1:6">
      <c r="A976" s="2">
        <v>39799</v>
      </c>
      <c r="B976" s="1">
        <v>4706.2299999999996</v>
      </c>
      <c r="C976" s="1">
        <v>4725.0600000000004</v>
      </c>
      <c r="D976" s="1">
        <v>4628.22</v>
      </c>
      <c r="E976" s="3">
        <v>4648.0200000000004</v>
      </c>
      <c r="F976" s="1">
        <v>5395800</v>
      </c>
    </row>
    <row r="977" spans="1:6">
      <c r="A977" s="2">
        <v>39800</v>
      </c>
      <c r="B977" s="1">
        <v>4674.3599999999997</v>
      </c>
      <c r="C977" s="1">
        <v>4694.8100000000004</v>
      </c>
      <c r="D977" s="1">
        <v>4625.6899999999996</v>
      </c>
      <c r="E977" s="3">
        <v>4694.8100000000004</v>
      </c>
      <c r="F977" s="1">
        <v>4140400</v>
      </c>
    </row>
    <row r="978" spans="1:6">
      <c r="A978" s="2">
        <v>39801</v>
      </c>
      <c r="B978" s="1">
        <v>4661.6899999999996</v>
      </c>
      <c r="C978" s="1">
        <v>4723.7</v>
      </c>
      <c r="D978" s="1">
        <v>4622.49</v>
      </c>
      <c r="E978" s="3">
        <v>4694.5200000000004</v>
      </c>
      <c r="F978" s="1">
        <v>4417200</v>
      </c>
    </row>
    <row r="979" spans="1:6">
      <c r="A979" s="2">
        <v>39804</v>
      </c>
      <c r="B979" s="1">
        <v>4735.17</v>
      </c>
      <c r="C979" s="1">
        <v>4750.96</v>
      </c>
      <c r="D979" s="1">
        <v>4535.54</v>
      </c>
      <c r="E979" s="3">
        <v>4535.54</v>
      </c>
      <c r="F979" s="1">
        <v>4325600</v>
      </c>
    </row>
    <row r="980" spans="1:6">
      <c r="A980" s="2">
        <v>39805</v>
      </c>
      <c r="B980" s="1">
        <v>4517.05</v>
      </c>
      <c r="C980" s="1">
        <v>4523.13</v>
      </c>
      <c r="D980" s="1">
        <v>4359.55</v>
      </c>
      <c r="E980" s="3">
        <v>4405.8599999999997</v>
      </c>
      <c r="F980" s="1">
        <v>3253400</v>
      </c>
    </row>
    <row r="981" spans="1:6">
      <c r="A981" s="2">
        <v>39806</v>
      </c>
      <c r="B981" s="1">
        <v>4330.42</v>
      </c>
      <c r="C981" s="1">
        <v>4439.13</v>
      </c>
      <c r="D981" s="1">
        <v>4325.46</v>
      </c>
      <c r="E981" s="3">
        <v>4423.09</v>
      </c>
      <c r="F981" s="1">
        <v>3077800</v>
      </c>
    </row>
    <row r="982" spans="1:6">
      <c r="A982" s="2">
        <v>39807</v>
      </c>
      <c r="B982" s="1">
        <v>4430.1000000000004</v>
      </c>
      <c r="C982" s="1">
        <v>4434.43</v>
      </c>
      <c r="D982" s="1">
        <v>4385.78</v>
      </c>
      <c r="E982" s="3">
        <v>4413.45</v>
      </c>
      <c r="F982" s="1">
        <v>2211800</v>
      </c>
    </row>
    <row r="983" spans="1:6">
      <c r="A983" s="2">
        <v>39808</v>
      </c>
      <c r="B983" s="1">
        <v>4398.53</v>
      </c>
      <c r="C983" s="1">
        <v>4466.75</v>
      </c>
      <c r="D983" s="1">
        <v>4396.26</v>
      </c>
      <c r="E983" s="3">
        <v>4425.08</v>
      </c>
      <c r="F983" s="1">
        <v>2233200</v>
      </c>
    </row>
    <row r="984" spans="1:6">
      <c r="A984" s="2">
        <v>39811</v>
      </c>
      <c r="B984" s="1">
        <v>4429.3500000000004</v>
      </c>
      <c r="C984" s="1">
        <v>4429.3500000000004</v>
      </c>
      <c r="D984" s="1">
        <v>4381.49</v>
      </c>
      <c r="E984" s="3">
        <v>4416.16</v>
      </c>
      <c r="F984" s="1">
        <v>1828000</v>
      </c>
    </row>
    <row r="985" spans="1:6">
      <c r="A985" s="2">
        <v>39812</v>
      </c>
      <c r="B985" s="1">
        <v>4463.3</v>
      </c>
      <c r="C985" s="1">
        <v>4602.21</v>
      </c>
      <c r="D985" s="1">
        <v>4463.3</v>
      </c>
      <c r="E985" s="3">
        <v>4589.04</v>
      </c>
      <c r="F985" s="1">
        <v>3194800</v>
      </c>
    </row>
    <row r="986" spans="1:6">
      <c r="A986" s="2">
        <v>39813</v>
      </c>
      <c r="B986" s="1">
        <v>4627.9799999999996</v>
      </c>
      <c r="C986" s="1">
        <v>4627.9799999999996</v>
      </c>
      <c r="D986" s="1">
        <v>4537.5200000000004</v>
      </c>
      <c r="E986" s="3">
        <v>4591.22</v>
      </c>
      <c r="F986" s="1">
        <v>3320800</v>
      </c>
    </row>
    <row r="987" spans="1:6">
      <c r="A987" s="2">
        <v>39818</v>
      </c>
      <c r="B987" s="1">
        <v>4725.26</v>
      </c>
      <c r="C987" s="1">
        <v>4778.5200000000004</v>
      </c>
      <c r="D987" s="1">
        <v>4687.57</v>
      </c>
      <c r="E987" s="3">
        <v>4698.3100000000004</v>
      </c>
      <c r="F987" s="1">
        <v>3626800</v>
      </c>
    </row>
    <row r="988" spans="1:6">
      <c r="A988" s="2">
        <v>39819</v>
      </c>
      <c r="B988" s="1">
        <v>4719.54</v>
      </c>
      <c r="C988" s="1">
        <v>4754.88</v>
      </c>
      <c r="D988" s="1">
        <v>4679.43</v>
      </c>
      <c r="E988" s="3">
        <v>4727.26</v>
      </c>
      <c r="F988" s="1">
        <v>4336400</v>
      </c>
    </row>
    <row r="989" spans="1:6">
      <c r="A989" s="2">
        <v>39820</v>
      </c>
      <c r="B989" s="1">
        <v>4780.4399999999996</v>
      </c>
      <c r="C989" s="1">
        <v>4817.4399999999996</v>
      </c>
      <c r="D989" s="1">
        <v>4752.91</v>
      </c>
      <c r="E989" s="3">
        <v>4789.84</v>
      </c>
      <c r="F989" s="1">
        <v>4666800</v>
      </c>
    </row>
    <row r="990" spans="1:6">
      <c r="A990" s="2">
        <v>39821</v>
      </c>
      <c r="B990" s="1">
        <v>4670.62</v>
      </c>
      <c r="C990" s="1">
        <v>4687.3999999999996</v>
      </c>
      <c r="D990" s="1">
        <v>4532.74</v>
      </c>
      <c r="E990" s="3">
        <v>4535.79</v>
      </c>
      <c r="F990" s="1">
        <v>3958600</v>
      </c>
    </row>
    <row r="991" spans="1:6">
      <c r="A991" s="2">
        <v>39822</v>
      </c>
      <c r="B991" s="1">
        <v>4515.1000000000004</v>
      </c>
      <c r="C991" s="1">
        <v>4546.71</v>
      </c>
      <c r="D991" s="1">
        <v>4472.45</v>
      </c>
      <c r="E991" s="3">
        <v>4502.74</v>
      </c>
      <c r="F991" s="1">
        <v>3040600</v>
      </c>
    </row>
    <row r="992" spans="1:6">
      <c r="A992" s="2">
        <v>39825</v>
      </c>
      <c r="B992" s="1">
        <v>4487.68</v>
      </c>
      <c r="C992" s="1">
        <v>4523.01</v>
      </c>
      <c r="D992" s="1">
        <v>4431.04</v>
      </c>
      <c r="E992" s="3">
        <v>4453.8999999999996</v>
      </c>
      <c r="F992" s="1">
        <v>3008000</v>
      </c>
    </row>
    <row r="993" spans="1:6">
      <c r="A993" s="2">
        <v>39826</v>
      </c>
      <c r="B993" s="1">
        <v>4442.38</v>
      </c>
      <c r="C993" s="1">
        <v>4532.3599999999997</v>
      </c>
      <c r="D993" s="1">
        <v>4423.1400000000003</v>
      </c>
      <c r="E993" s="3">
        <v>4532.3599999999997</v>
      </c>
      <c r="F993" s="1">
        <v>2691200</v>
      </c>
    </row>
    <row r="994" spans="1:6">
      <c r="A994" s="2">
        <v>39827</v>
      </c>
      <c r="B994" s="1">
        <v>4538.25</v>
      </c>
      <c r="C994" s="1">
        <v>4579.24</v>
      </c>
      <c r="D994" s="1">
        <v>4521.47</v>
      </c>
      <c r="E994" s="3">
        <v>4521.47</v>
      </c>
      <c r="F994" s="1">
        <v>3055800</v>
      </c>
    </row>
    <row r="995" spans="1:6">
      <c r="A995" s="2">
        <v>39828</v>
      </c>
      <c r="B995" s="1">
        <v>4350.49</v>
      </c>
      <c r="C995" s="1">
        <v>4351.47</v>
      </c>
      <c r="D995" s="1">
        <v>4315.62</v>
      </c>
      <c r="E995" s="3">
        <v>4320.7700000000004</v>
      </c>
      <c r="F995" s="1">
        <v>2904600</v>
      </c>
    </row>
    <row r="996" spans="1:6">
      <c r="A996" s="2">
        <v>39829</v>
      </c>
      <c r="B996" s="1">
        <v>4374.78</v>
      </c>
      <c r="C996" s="1">
        <v>4382.43</v>
      </c>
      <c r="D996" s="1">
        <v>4313.1899999999996</v>
      </c>
      <c r="E996" s="3">
        <v>4353.7</v>
      </c>
      <c r="F996" s="1">
        <v>2642200</v>
      </c>
    </row>
    <row r="997" spans="1:6">
      <c r="A997" s="2">
        <v>39832</v>
      </c>
      <c r="B997" s="1">
        <v>4389.08</v>
      </c>
      <c r="C997" s="1">
        <v>4398.53</v>
      </c>
      <c r="D997" s="1">
        <v>4366.1899999999996</v>
      </c>
      <c r="E997" s="3">
        <v>4366.76</v>
      </c>
      <c r="F997" s="1">
        <v>2035000</v>
      </c>
    </row>
    <row r="998" spans="1:6">
      <c r="A998" s="2">
        <v>39833</v>
      </c>
      <c r="B998" s="1">
        <v>4304.3500000000004</v>
      </c>
      <c r="C998" s="1">
        <v>4304.3500000000004</v>
      </c>
      <c r="D998" s="1">
        <v>4242.6099999999997</v>
      </c>
      <c r="E998" s="3">
        <v>4242.6099999999997</v>
      </c>
      <c r="F998" s="1">
        <v>2569600</v>
      </c>
    </row>
    <row r="999" spans="1:6">
      <c r="A999" s="2">
        <v>39834</v>
      </c>
      <c r="B999" s="1">
        <v>4164.68</v>
      </c>
      <c r="C999" s="1">
        <v>4265.33</v>
      </c>
      <c r="D999" s="1">
        <v>4164.1899999999996</v>
      </c>
      <c r="E999" s="3">
        <v>4247.97</v>
      </c>
      <c r="F999" s="1">
        <v>2581800</v>
      </c>
    </row>
    <row r="1000" spans="1:6">
      <c r="A1000" s="2">
        <v>39846</v>
      </c>
      <c r="B1000" s="1">
        <v>4277.1000000000004</v>
      </c>
      <c r="C1000" s="1">
        <v>4285.12</v>
      </c>
      <c r="D1000" s="1">
        <v>4240.08</v>
      </c>
      <c r="E1000" s="3">
        <v>4259.9799999999996</v>
      </c>
      <c r="F1000" s="1">
        <v>2399800</v>
      </c>
    </row>
    <row r="1001" spans="1:6">
      <c r="A1001" s="2">
        <v>39847</v>
      </c>
      <c r="B1001" s="1">
        <v>4300.5600000000004</v>
      </c>
      <c r="C1001" s="1">
        <v>4389.87</v>
      </c>
      <c r="D1001" s="1">
        <v>4295.26</v>
      </c>
      <c r="E1001" s="3">
        <v>4372.8100000000004</v>
      </c>
      <c r="F1001" s="1">
        <v>2919000</v>
      </c>
    </row>
    <row r="1002" spans="1:6">
      <c r="A1002" s="2">
        <v>39848</v>
      </c>
      <c r="B1002" s="1">
        <v>4422.5600000000004</v>
      </c>
      <c r="C1002" s="1">
        <v>4422.5600000000004</v>
      </c>
      <c r="D1002" s="1">
        <v>4366.41</v>
      </c>
      <c r="E1002" s="3">
        <v>4389.97</v>
      </c>
      <c r="F1002" s="1">
        <v>3048800</v>
      </c>
    </row>
    <row r="1003" spans="1:6">
      <c r="A1003" s="2">
        <v>39849</v>
      </c>
      <c r="B1003" s="1">
        <v>4380.8</v>
      </c>
      <c r="C1003" s="1">
        <v>4422.41</v>
      </c>
      <c r="D1003" s="1">
        <v>4363.25</v>
      </c>
      <c r="E1003" s="3">
        <v>4363.25</v>
      </c>
      <c r="F1003" s="1">
        <v>2846200</v>
      </c>
    </row>
    <row r="1004" spans="1:6">
      <c r="A1004" s="2">
        <v>39850</v>
      </c>
      <c r="B1004" s="1">
        <v>4438.3</v>
      </c>
      <c r="C1004" s="1">
        <v>4507.3</v>
      </c>
      <c r="D1004" s="1">
        <v>4432.16</v>
      </c>
      <c r="E1004" s="3">
        <v>4471.25</v>
      </c>
      <c r="F1004" s="1">
        <v>3491000</v>
      </c>
    </row>
    <row r="1005" spans="1:6">
      <c r="A1005" s="2">
        <v>39853</v>
      </c>
      <c r="B1005" s="1">
        <v>4562.68</v>
      </c>
      <c r="C1005" s="1">
        <v>4574.74</v>
      </c>
      <c r="D1005" s="1">
        <v>4494.59</v>
      </c>
      <c r="E1005" s="3">
        <v>4494.59</v>
      </c>
      <c r="F1005" s="1">
        <v>3619200</v>
      </c>
    </row>
    <row r="1006" spans="1:6">
      <c r="A1006" s="2">
        <v>39854</v>
      </c>
      <c r="B1006" s="1">
        <v>4524.05</v>
      </c>
      <c r="C1006" s="1">
        <v>4533.95</v>
      </c>
      <c r="D1006" s="1">
        <v>4491.84</v>
      </c>
      <c r="E1006" s="3">
        <v>4526.1000000000004</v>
      </c>
      <c r="F1006" s="1">
        <v>2979600</v>
      </c>
    </row>
    <row r="1007" spans="1:6">
      <c r="A1007" s="2">
        <v>39855</v>
      </c>
      <c r="B1007" s="1">
        <v>4448.24</v>
      </c>
      <c r="C1007" s="1">
        <v>4575.95</v>
      </c>
      <c r="D1007" s="1">
        <v>4448.24</v>
      </c>
      <c r="E1007" s="3">
        <v>4575.95</v>
      </c>
      <c r="F1007" s="1">
        <v>3746400</v>
      </c>
    </row>
    <row r="1008" spans="1:6">
      <c r="A1008" s="2">
        <v>39856</v>
      </c>
      <c r="B1008" s="1">
        <v>4581.3</v>
      </c>
      <c r="C1008" s="1">
        <v>4594.75</v>
      </c>
      <c r="D1008" s="1">
        <v>4466.42</v>
      </c>
      <c r="E1008" s="3">
        <v>4466.42</v>
      </c>
      <c r="F1008" s="1">
        <v>3957400</v>
      </c>
    </row>
    <row r="1009" spans="1:6">
      <c r="A1009" s="2">
        <v>39857</v>
      </c>
      <c r="B1009" s="1">
        <v>4504.71</v>
      </c>
      <c r="C1009" s="1">
        <v>4599.6099999999997</v>
      </c>
      <c r="D1009" s="1">
        <v>4504.71</v>
      </c>
      <c r="E1009" s="3">
        <v>4592.5</v>
      </c>
      <c r="F1009" s="1">
        <v>3611600</v>
      </c>
    </row>
    <row r="1010" spans="1:6">
      <c r="A1010" s="2">
        <v>39860</v>
      </c>
      <c r="B1010" s="1">
        <v>4605.7700000000004</v>
      </c>
      <c r="C1010" s="1">
        <v>4607.97</v>
      </c>
      <c r="D1010" s="1">
        <v>4575.9799999999996</v>
      </c>
      <c r="E1010" s="3">
        <v>4591.26</v>
      </c>
      <c r="F1010" s="1">
        <v>3384600</v>
      </c>
    </row>
    <row r="1011" spans="1:6">
      <c r="A1011" s="2">
        <v>39861</v>
      </c>
      <c r="B1011" s="1">
        <v>4572.97</v>
      </c>
      <c r="C1011" s="1">
        <v>4585.28</v>
      </c>
      <c r="D1011" s="1">
        <v>4475.17</v>
      </c>
      <c r="E1011" s="3">
        <v>4491.78</v>
      </c>
      <c r="F1011" s="1">
        <v>3134600</v>
      </c>
    </row>
    <row r="1012" spans="1:6">
      <c r="A1012" s="2">
        <v>39862</v>
      </c>
      <c r="B1012" s="1">
        <v>4455.75</v>
      </c>
      <c r="C1012" s="1">
        <v>4520.67</v>
      </c>
      <c r="D1012" s="1">
        <v>4428.29</v>
      </c>
      <c r="E1012" s="3">
        <v>4498.37</v>
      </c>
      <c r="F1012" s="1">
        <v>3217000</v>
      </c>
    </row>
    <row r="1013" spans="1:6">
      <c r="A1013" s="2">
        <v>39863</v>
      </c>
      <c r="B1013" s="1">
        <v>4475.16</v>
      </c>
      <c r="C1013" s="1">
        <v>4571.3100000000004</v>
      </c>
      <c r="D1013" s="1">
        <v>4433.43</v>
      </c>
      <c r="E1013" s="3">
        <v>4528.87</v>
      </c>
      <c r="F1013" s="1">
        <v>3394200</v>
      </c>
    </row>
    <row r="1014" spans="1:6">
      <c r="A1014" s="2">
        <v>39864</v>
      </c>
      <c r="B1014" s="1">
        <v>4483.91</v>
      </c>
      <c r="C1014" s="1">
        <v>4513.99</v>
      </c>
      <c r="D1014" s="1">
        <v>4436.9399999999996</v>
      </c>
      <c r="E1014" s="3">
        <v>4436.9399999999996</v>
      </c>
      <c r="F1014" s="1">
        <v>3045400</v>
      </c>
    </row>
    <row r="1015" spans="1:6">
      <c r="A1015" s="2">
        <v>39867</v>
      </c>
      <c r="B1015" s="1">
        <v>4420.43</v>
      </c>
      <c r="C1015" s="1">
        <v>4485.3599999999997</v>
      </c>
      <c r="D1015" s="1">
        <v>4371.0200000000004</v>
      </c>
      <c r="E1015" s="3">
        <v>4477.78</v>
      </c>
      <c r="F1015" s="1">
        <v>2863800</v>
      </c>
    </row>
    <row r="1016" spans="1:6">
      <c r="A1016" s="2">
        <v>39868</v>
      </c>
      <c r="B1016" s="1">
        <v>4407.95</v>
      </c>
      <c r="C1016" s="1">
        <v>4452.96</v>
      </c>
      <c r="D1016" s="1">
        <v>4394.76</v>
      </c>
      <c r="E1016" s="3">
        <v>4430.18</v>
      </c>
      <c r="F1016" s="1">
        <v>2839200</v>
      </c>
    </row>
    <row r="1017" spans="1:6">
      <c r="A1017" s="2">
        <v>39869</v>
      </c>
      <c r="B1017" s="1">
        <v>4498.91</v>
      </c>
      <c r="C1017" s="1">
        <v>4549.32</v>
      </c>
      <c r="D1017" s="1">
        <v>4488.07</v>
      </c>
      <c r="E1017" s="3">
        <v>4493.74</v>
      </c>
      <c r="F1017" s="1">
        <v>3580600</v>
      </c>
    </row>
    <row r="1018" spans="1:6">
      <c r="A1018" s="2">
        <v>39870</v>
      </c>
      <c r="B1018" s="1">
        <v>4548.53</v>
      </c>
      <c r="C1018" s="1">
        <v>4556.82</v>
      </c>
      <c r="D1018" s="1">
        <v>4492.7</v>
      </c>
      <c r="E1018" s="3">
        <v>4518.5600000000004</v>
      </c>
      <c r="F1018" s="1">
        <v>3066200</v>
      </c>
    </row>
    <row r="1019" spans="1:6">
      <c r="A1019" s="2">
        <v>39871</v>
      </c>
      <c r="B1019" s="1">
        <v>4523.5600000000004</v>
      </c>
      <c r="C1019" s="1">
        <v>4564.32</v>
      </c>
      <c r="D1019" s="1">
        <v>4507.3900000000003</v>
      </c>
      <c r="E1019" s="3">
        <v>4557.1499999999996</v>
      </c>
      <c r="F1019" s="1">
        <v>3303400</v>
      </c>
    </row>
    <row r="1020" spans="1:6">
      <c r="A1020" s="2">
        <v>39874</v>
      </c>
      <c r="B1020" s="1">
        <v>4528.2700000000004</v>
      </c>
      <c r="C1020" s="1">
        <v>4528.2700000000004</v>
      </c>
      <c r="D1020" s="1">
        <v>4408.51</v>
      </c>
      <c r="E1020" s="3">
        <v>4425.83</v>
      </c>
      <c r="F1020" s="1">
        <v>3906800</v>
      </c>
    </row>
    <row r="1021" spans="1:6">
      <c r="A1021" s="2">
        <v>39875</v>
      </c>
      <c r="B1021" s="1">
        <v>4364.37</v>
      </c>
      <c r="C1021" s="1">
        <v>4435.34</v>
      </c>
      <c r="D1021" s="1">
        <v>4328.05</v>
      </c>
      <c r="E1021" s="3">
        <v>4435.34</v>
      </c>
      <c r="F1021" s="1">
        <v>3511000</v>
      </c>
    </row>
    <row r="1022" spans="1:6">
      <c r="A1022" s="2">
        <v>39876</v>
      </c>
      <c r="B1022" s="1">
        <v>4442.71</v>
      </c>
      <c r="C1022" s="1">
        <v>4549.9799999999996</v>
      </c>
      <c r="D1022" s="1">
        <v>4429.51</v>
      </c>
      <c r="E1022" s="3">
        <v>4541.42</v>
      </c>
      <c r="F1022" s="1">
        <v>4128200</v>
      </c>
    </row>
    <row r="1023" spans="1:6">
      <c r="A1023" s="2">
        <v>39877</v>
      </c>
      <c r="B1023" s="1">
        <v>4628.54</v>
      </c>
      <c r="C1023" s="1">
        <v>4677.8900000000003</v>
      </c>
      <c r="D1023" s="1">
        <v>4598.8</v>
      </c>
      <c r="E1023" s="3">
        <v>4637.2</v>
      </c>
      <c r="F1023" s="1">
        <v>5018400</v>
      </c>
    </row>
    <row r="1024" spans="1:6">
      <c r="A1024" s="2">
        <v>39878</v>
      </c>
      <c r="B1024" s="1">
        <v>4604.84</v>
      </c>
      <c r="C1024" s="1">
        <v>4662.3599999999997</v>
      </c>
      <c r="D1024" s="1">
        <v>4597.8900000000003</v>
      </c>
      <c r="E1024" s="3">
        <v>4653.63</v>
      </c>
      <c r="F1024" s="1">
        <v>4139200</v>
      </c>
    </row>
    <row r="1025" spans="1:6">
      <c r="A1025" s="2">
        <v>39881</v>
      </c>
      <c r="B1025" s="1">
        <v>4643.62</v>
      </c>
      <c r="C1025" s="1">
        <v>4660.13</v>
      </c>
      <c r="D1025" s="1">
        <v>4578.05</v>
      </c>
      <c r="E1025" s="3">
        <v>4628.24</v>
      </c>
      <c r="F1025" s="1">
        <v>3938200</v>
      </c>
    </row>
    <row r="1026" spans="1:6">
      <c r="A1026" s="2">
        <v>39882</v>
      </c>
      <c r="B1026" s="1">
        <v>4605.92</v>
      </c>
      <c r="C1026" s="1">
        <v>4688.63</v>
      </c>
      <c r="D1026" s="1">
        <v>4605.92</v>
      </c>
      <c r="E1026" s="3">
        <v>4671.0200000000004</v>
      </c>
      <c r="F1026" s="1">
        <v>4484400</v>
      </c>
    </row>
    <row r="1027" spans="1:6">
      <c r="A1027" s="2">
        <v>39883</v>
      </c>
      <c r="B1027" s="1">
        <v>4789.8</v>
      </c>
      <c r="C1027" s="1">
        <v>4798.0600000000004</v>
      </c>
      <c r="D1027" s="1">
        <v>4747.8900000000003</v>
      </c>
      <c r="E1027" s="3">
        <v>4759.96</v>
      </c>
      <c r="F1027" s="1">
        <v>5713200</v>
      </c>
    </row>
    <row r="1028" spans="1:6">
      <c r="A1028" s="2">
        <v>39884</v>
      </c>
      <c r="B1028" s="1">
        <v>4782.21</v>
      </c>
      <c r="C1028" s="1">
        <v>4794.9399999999996</v>
      </c>
      <c r="D1028" s="1">
        <v>4743.76</v>
      </c>
      <c r="E1028" s="3">
        <v>4754.6499999999996</v>
      </c>
      <c r="F1028" s="1">
        <v>4327000</v>
      </c>
    </row>
    <row r="1029" spans="1:6">
      <c r="A1029" s="2">
        <v>39885</v>
      </c>
      <c r="B1029" s="1">
        <v>4844.97</v>
      </c>
      <c r="C1029" s="1">
        <v>4923.57</v>
      </c>
      <c r="D1029" s="1">
        <v>4830.17</v>
      </c>
      <c r="E1029" s="3">
        <v>4897.3900000000003</v>
      </c>
      <c r="F1029" s="1">
        <v>5976000</v>
      </c>
    </row>
    <row r="1030" spans="1:6">
      <c r="A1030" s="2">
        <v>39888</v>
      </c>
      <c r="B1030" s="1">
        <v>4940.8500000000004</v>
      </c>
      <c r="C1030" s="1">
        <v>4991.59</v>
      </c>
      <c r="D1030" s="1">
        <v>4915.3999999999996</v>
      </c>
      <c r="E1030" s="3">
        <v>4971.32</v>
      </c>
      <c r="F1030" s="1">
        <v>5243200</v>
      </c>
    </row>
    <row r="1031" spans="1:6">
      <c r="A1031" s="2">
        <v>39889</v>
      </c>
      <c r="B1031" s="1">
        <v>4998.8999999999996</v>
      </c>
      <c r="C1031" s="1">
        <v>5050.63</v>
      </c>
      <c r="D1031" s="1">
        <v>4954.5</v>
      </c>
      <c r="E1031" s="3">
        <v>5041.3900000000003</v>
      </c>
      <c r="F1031" s="1">
        <v>5435200</v>
      </c>
    </row>
    <row r="1032" spans="1:6">
      <c r="A1032" s="2">
        <v>39890</v>
      </c>
      <c r="B1032" s="1">
        <v>5074.63</v>
      </c>
      <c r="C1032" s="1">
        <v>5083.55</v>
      </c>
      <c r="D1032" s="1">
        <v>5021.4799999999996</v>
      </c>
      <c r="E1032" s="3">
        <v>5047.54</v>
      </c>
      <c r="F1032" s="1">
        <v>5605000</v>
      </c>
    </row>
    <row r="1033" spans="1:6">
      <c r="A1033" s="2">
        <v>39891</v>
      </c>
      <c r="B1033" s="1">
        <v>5090.5</v>
      </c>
      <c r="C1033" s="1">
        <v>5125.3999999999996</v>
      </c>
      <c r="D1033" s="1">
        <v>5035.82</v>
      </c>
      <c r="E1033" s="3">
        <v>5035.93</v>
      </c>
      <c r="F1033" s="1">
        <v>6125000</v>
      </c>
    </row>
    <row r="1034" spans="1:6">
      <c r="A1034" s="2">
        <v>39892</v>
      </c>
      <c r="B1034" s="1">
        <v>5060.25</v>
      </c>
      <c r="C1034" s="1">
        <v>5069.42</v>
      </c>
      <c r="D1034" s="1">
        <v>4961.62</v>
      </c>
      <c r="E1034" s="3">
        <v>4961.62</v>
      </c>
      <c r="F1034" s="1">
        <v>5149600</v>
      </c>
    </row>
    <row r="1035" spans="1:6">
      <c r="A1035" s="2">
        <v>39895</v>
      </c>
      <c r="B1035" s="1">
        <v>5022.6000000000004</v>
      </c>
      <c r="C1035" s="1">
        <v>5124.18</v>
      </c>
      <c r="D1035" s="1">
        <v>5015.82</v>
      </c>
      <c r="E1035" s="3">
        <v>5124.18</v>
      </c>
      <c r="F1035" s="1">
        <v>4549600</v>
      </c>
    </row>
    <row r="1036" spans="1:6">
      <c r="A1036" s="2">
        <v>39896</v>
      </c>
      <c r="B1036" s="1">
        <v>5237.78</v>
      </c>
      <c r="C1036" s="1">
        <v>5264.94</v>
      </c>
      <c r="D1036" s="1">
        <v>5205.9399999999996</v>
      </c>
      <c r="E1036" s="3">
        <v>5242.18</v>
      </c>
      <c r="F1036" s="1">
        <v>6609200</v>
      </c>
    </row>
    <row r="1037" spans="1:6">
      <c r="A1037" s="2">
        <v>39897</v>
      </c>
      <c r="B1037" s="1">
        <v>5248.78</v>
      </c>
      <c r="C1037" s="1">
        <v>5365.81</v>
      </c>
      <c r="D1037" s="1">
        <v>5226.49</v>
      </c>
      <c r="E1037" s="3">
        <v>5346.38</v>
      </c>
      <c r="F1037" s="1">
        <v>7001400</v>
      </c>
    </row>
    <row r="1038" spans="1:6">
      <c r="A1038" s="2">
        <v>39898</v>
      </c>
      <c r="B1038" s="1">
        <v>5374.77</v>
      </c>
      <c r="C1038" s="1">
        <v>5422.95</v>
      </c>
      <c r="D1038" s="1">
        <v>5335.35</v>
      </c>
      <c r="E1038" s="3">
        <v>5386.56</v>
      </c>
      <c r="F1038" s="1">
        <v>7339800</v>
      </c>
    </row>
    <row r="1039" spans="1:6">
      <c r="A1039" s="2">
        <v>39899</v>
      </c>
      <c r="B1039" s="1">
        <v>5468.49</v>
      </c>
      <c r="C1039" s="1">
        <v>5468.49</v>
      </c>
      <c r="D1039" s="1">
        <v>5367.99</v>
      </c>
      <c r="E1039" s="3">
        <v>5390.7</v>
      </c>
      <c r="F1039" s="1">
        <v>7301000</v>
      </c>
    </row>
    <row r="1040" spans="1:6">
      <c r="A1040" s="2">
        <v>39902</v>
      </c>
      <c r="B1040" s="1">
        <v>5362.9</v>
      </c>
      <c r="C1040" s="1">
        <v>5362.9</v>
      </c>
      <c r="D1040" s="1">
        <v>5166.87</v>
      </c>
      <c r="E1040" s="3">
        <v>5206.05</v>
      </c>
      <c r="F1040" s="1">
        <v>6138600</v>
      </c>
    </row>
    <row r="1041" spans="1:6">
      <c r="A1041" s="2">
        <v>39903</v>
      </c>
      <c r="B1041" s="1">
        <v>5214.96</v>
      </c>
      <c r="C1041" s="1">
        <v>5286.45</v>
      </c>
      <c r="D1041" s="1">
        <v>5194.93</v>
      </c>
      <c r="E1041" s="3">
        <v>5210.84</v>
      </c>
      <c r="F1041" s="1">
        <v>5029000</v>
      </c>
    </row>
    <row r="1042" spans="1:6">
      <c r="A1042" s="2">
        <v>39904</v>
      </c>
      <c r="B1042" s="1">
        <v>5271.83</v>
      </c>
      <c r="C1042" s="1">
        <v>5341.31</v>
      </c>
      <c r="D1042" s="1">
        <v>5271.83</v>
      </c>
      <c r="E1042" s="3">
        <v>5314.45</v>
      </c>
      <c r="F1042" s="1">
        <v>5232400</v>
      </c>
    </row>
    <row r="1043" spans="1:6">
      <c r="A1043" s="2">
        <v>39905</v>
      </c>
      <c r="B1043" s="1">
        <v>5428.92</v>
      </c>
      <c r="C1043" s="1">
        <v>5477.97</v>
      </c>
      <c r="D1043" s="1">
        <v>5401.3</v>
      </c>
      <c r="E1043" s="3">
        <v>5473.78</v>
      </c>
      <c r="F1043" s="1">
        <v>7837800</v>
      </c>
    </row>
    <row r="1044" spans="1:6">
      <c r="A1044" s="2">
        <v>39906</v>
      </c>
      <c r="B1044" s="1">
        <v>5541.34</v>
      </c>
      <c r="C1044" s="1">
        <v>5567.15</v>
      </c>
      <c r="D1044" s="1">
        <v>5482.18</v>
      </c>
      <c r="E1044" s="3">
        <v>5529.63</v>
      </c>
      <c r="F1044" s="1">
        <v>8533200</v>
      </c>
    </row>
    <row r="1045" spans="1:6">
      <c r="A1045" s="2">
        <v>39909</v>
      </c>
      <c r="B1045" s="1">
        <v>5590.7</v>
      </c>
      <c r="C1045" s="1">
        <v>5624.28</v>
      </c>
      <c r="D1045" s="1">
        <v>5521.88</v>
      </c>
      <c r="E1045" s="3">
        <v>5556.22</v>
      </c>
      <c r="F1045" s="1">
        <v>7273200</v>
      </c>
    </row>
    <row r="1046" spans="1:6">
      <c r="A1046" s="2">
        <v>39910</v>
      </c>
      <c r="B1046" s="1">
        <v>5497.88</v>
      </c>
      <c r="C1046" s="1">
        <v>5576.85</v>
      </c>
      <c r="D1046" s="1">
        <v>5484.89</v>
      </c>
      <c r="E1046" s="3">
        <v>5576.85</v>
      </c>
      <c r="F1046" s="1">
        <v>5954800</v>
      </c>
    </row>
    <row r="1047" spans="1:6">
      <c r="A1047" s="2">
        <v>39911</v>
      </c>
      <c r="B1047" s="1">
        <v>5534.58</v>
      </c>
      <c r="C1047" s="1">
        <v>5608.96</v>
      </c>
      <c r="D1047" s="1">
        <v>5435.04</v>
      </c>
      <c r="E1047" s="3">
        <v>5443.56</v>
      </c>
      <c r="F1047" s="1">
        <v>7470600</v>
      </c>
    </row>
    <row r="1048" spans="1:6">
      <c r="A1048" s="2">
        <v>39912</v>
      </c>
      <c r="B1048" s="1">
        <v>5532.99</v>
      </c>
      <c r="C1048" s="1">
        <v>5667.8</v>
      </c>
      <c r="D1048" s="1">
        <v>5526.13</v>
      </c>
      <c r="E1048" s="3">
        <v>5667.8</v>
      </c>
      <c r="F1048" s="1">
        <v>7002600</v>
      </c>
    </row>
    <row r="1049" spans="1:6">
      <c r="A1049" s="2">
        <v>39913</v>
      </c>
      <c r="B1049" s="1">
        <v>5784.9</v>
      </c>
      <c r="C1049" s="1">
        <v>5788.21</v>
      </c>
      <c r="D1049" s="1">
        <v>5696.56</v>
      </c>
      <c r="E1049" s="3">
        <v>5781.96</v>
      </c>
      <c r="F1049" s="1">
        <v>7954400</v>
      </c>
    </row>
    <row r="1050" spans="1:6">
      <c r="A1050" s="2">
        <v>39916</v>
      </c>
      <c r="B1050" s="1">
        <v>5814.17</v>
      </c>
      <c r="C1050" s="1">
        <v>5861.11</v>
      </c>
      <c r="D1050" s="1">
        <v>5784.1</v>
      </c>
      <c r="E1050" s="3">
        <v>5857.64</v>
      </c>
      <c r="F1050" s="1">
        <v>7212600</v>
      </c>
    </row>
    <row r="1051" spans="1:6">
      <c r="A1051" s="2">
        <v>39917</v>
      </c>
      <c r="B1051" s="1">
        <v>5814.42</v>
      </c>
      <c r="C1051" s="1">
        <v>5898.76</v>
      </c>
      <c r="D1051" s="1">
        <v>5765.81</v>
      </c>
      <c r="E1051" s="3">
        <v>5892.68</v>
      </c>
      <c r="F1051" s="1">
        <v>6466800</v>
      </c>
    </row>
    <row r="1052" spans="1:6">
      <c r="A1052" s="2">
        <v>39918</v>
      </c>
      <c r="B1052" s="1">
        <v>5879.86</v>
      </c>
      <c r="C1052" s="1">
        <v>5904.28</v>
      </c>
      <c r="D1052" s="1">
        <v>5798.62</v>
      </c>
      <c r="E1052" s="3">
        <v>5875.19</v>
      </c>
      <c r="F1052" s="1">
        <v>6486200</v>
      </c>
    </row>
    <row r="1053" spans="1:6">
      <c r="A1053" s="2">
        <v>39919</v>
      </c>
      <c r="B1053" s="1">
        <v>6009.67</v>
      </c>
      <c r="C1053" s="1">
        <v>6025.85</v>
      </c>
      <c r="D1053" s="1">
        <v>5965.48</v>
      </c>
      <c r="E1053" s="3">
        <v>5997.17</v>
      </c>
      <c r="F1053" s="1">
        <v>7799200</v>
      </c>
    </row>
    <row r="1054" spans="1:6">
      <c r="A1054" s="2">
        <v>39920</v>
      </c>
      <c r="B1054" s="1">
        <v>6068.55</v>
      </c>
      <c r="C1054" s="1">
        <v>6071.06</v>
      </c>
      <c r="D1054" s="1">
        <v>5706.03</v>
      </c>
      <c r="E1054" s="3">
        <v>5755.38</v>
      </c>
      <c r="F1054" s="1">
        <v>10438800</v>
      </c>
    </row>
    <row r="1055" spans="1:6">
      <c r="A1055" s="2">
        <v>39923</v>
      </c>
      <c r="B1055" s="1">
        <v>5764.48</v>
      </c>
      <c r="C1055" s="1">
        <v>5797.63</v>
      </c>
      <c r="D1055" s="1">
        <v>5648.1</v>
      </c>
      <c r="E1055" s="3">
        <v>5781.66</v>
      </c>
      <c r="F1055" s="1">
        <v>6013800</v>
      </c>
    </row>
    <row r="1056" spans="1:6">
      <c r="A1056" s="2">
        <v>39924</v>
      </c>
      <c r="B1056" s="1">
        <v>5665.94</v>
      </c>
      <c r="C1056" s="1">
        <v>5881.41</v>
      </c>
      <c r="D1056" s="1">
        <v>5663.56</v>
      </c>
      <c r="E1056" s="3">
        <v>5881.41</v>
      </c>
      <c r="F1056" s="1">
        <v>5742200</v>
      </c>
    </row>
    <row r="1057" spans="1:6">
      <c r="A1057" s="2">
        <v>39925</v>
      </c>
      <c r="B1057" s="1">
        <v>5887.48</v>
      </c>
      <c r="C1057" s="1">
        <v>5925.92</v>
      </c>
      <c r="D1057" s="1">
        <v>5856.13</v>
      </c>
      <c r="E1057" s="3">
        <v>5886.11</v>
      </c>
      <c r="F1057" s="1">
        <v>6273800</v>
      </c>
    </row>
    <row r="1058" spans="1:6">
      <c r="A1058" s="2">
        <v>39926</v>
      </c>
      <c r="B1058" s="1">
        <v>5900.45</v>
      </c>
      <c r="C1058" s="1">
        <v>5903.47</v>
      </c>
      <c r="D1058" s="1">
        <v>5789.27</v>
      </c>
      <c r="E1058" s="3">
        <v>5875.24</v>
      </c>
      <c r="F1058" s="1">
        <v>6048800</v>
      </c>
    </row>
    <row r="1059" spans="1:6">
      <c r="A1059" s="2">
        <v>39927</v>
      </c>
      <c r="B1059" s="1">
        <v>5913.13</v>
      </c>
      <c r="C1059" s="1">
        <v>5987.23</v>
      </c>
      <c r="D1059" s="1">
        <v>5824.42</v>
      </c>
      <c r="E1059" s="3">
        <v>5880.77</v>
      </c>
      <c r="F1059" s="1">
        <v>6519600</v>
      </c>
    </row>
    <row r="1060" spans="1:6">
      <c r="A1060" s="2">
        <v>39930</v>
      </c>
      <c r="B1060" s="1">
        <v>5931.87</v>
      </c>
      <c r="C1060" s="1">
        <v>5946.97</v>
      </c>
      <c r="D1060" s="1">
        <v>5672.25</v>
      </c>
      <c r="E1060" s="3">
        <v>5705.05</v>
      </c>
      <c r="F1060" s="1">
        <v>6312600</v>
      </c>
    </row>
    <row r="1061" spans="1:6">
      <c r="A1061" s="2">
        <v>39931</v>
      </c>
      <c r="B1061" s="1">
        <v>5744.77</v>
      </c>
      <c r="C1061" s="1">
        <v>5773.53</v>
      </c>
      <c r="D1061" s="1">
        <v>5596.73</v>
      </c>
      <c r="E1061" s="3">
        <v>5596.73</v>
      </c>
      <c r="F1061" s="1">
        <v>5991400</v>
      </c>
    </row>
    <row r="1062" spans="1:6">
      <c r="A1062" s="2">
        <v>39932</v>
      </c>
      <c r="B1062" s="1">
        <v>5627.54</v>
      </c>
      <c r="C1062" s="1">
        <v>5649.24</v>
      </c>
      <c r="D1062" s="1">
        <v>5571.93</v>
      </c>
      <c r="E1062" s="3">
        <v>5614.06</v>
      </c>
      <c r="F1062" s="1">
        <v>5284400</v>
      </c>
    </row>
    <row r="1063" spans="1:6">
      <c r="A1063" s="2">
        <v>39933</v>
      </c>
      <c r="B1063" s="1">
        <v>5964.03</v>
      </c>
      <c r="C1063" s="1">
        <v>5995.12</v>
      </c>
      <c r="D1063" s="1">
        <v>5932.03</v>
      </c>
      <c r="E1063" s="3">
        <v>5992.57</v>
      </c>
      <c r="F1063" s="1">
        <v>5619800</v>
      </c>
    </row>
    <row r="1064" spans="1:6">
      <c r="A1064" s="2">
        <v>39937</v>
      </c>
      <c r="B1064" s="1">
        <v>6285.6</v>
      </c>
      <c r="C1064" s="1">
        <v>6356.29</v>
      </c>
      <c r="D1064" s="1">
        <v>6256.29</v>
      </c>
      <c r="E1064" s="3">
        <v>6330.4</v>
      </c>
      <c r="F1064" s="1">
        <v>6844800</v>
      </c>
    </row>
    <row r="1065" spans="1:6">
      <c r="A1065" s="2">
        <v>39938</v>
      </c>
      <c r="B1065" s="1">
        <v>6557.75</v>
      </c>
      <c r="C1065" s="1">
        <v>6562.77</v>
      </c>
      <c r="D1065" s="1">
        <v>6326.76</v>
      </c>
      <c r="E1065" s="3">
        <v>6379.94</v>
      </c>
      <c r="F1065" s="1">
        <v>9164800</v>
      </c>
    </row>
    <row r="1066" spans="1:6">
      <c r="A1066" s="2">
        <v>39939</v>
      </c>
      <c r="B1066" s="1">
        <v>6389.55</v>
      </c>
      <c r="C1066" s="1">
        <v>6570.5</v>
      </c>
      <c r="D1066" s="1">
        <v>6372.94</v>
      </c>
      <c r="E1066" s="3">
        <v>6566.7</v>
      </c>
      <c r="F1066" s="1">
        <v>9475600</v>
      </c>
    </row>
    <row r="1067" spans="1:6">
      <c r="A1067" s="2">
        <v>39940</v>
      </c>
      <c r="B1067" s="1">
        <v>6603.52</v>
      </c>
      <c r="C1067" s="1">
        <v>6628.54</v>
      </c>
      <c r="D1067" s="1">
        <v>6455.23</v>
      </c>
      <c r="E1067" s="3">
        <v>6572.87</v>
      </c>
      <c r="F1067" s="1">
        <v>10118400</v>
      </c>
    </row>
    <row r="1068" spans="1:6">
      <c r="A1068" s="2">
        <v>39941</v>
      </c>
      <c r="B1068" s="1">
        <v>6510.22</v>
      </c>
      <c r="C1068" s="1">
        <v>6587.62</v>
      </c>
      <c r="D1068" s="1">
        <v>6483.21</v>
      </c>
      <c r="E1068" s="3">
        <v>6583.87</v>
      </c>
      <c r="F1068" s="1">
        <v>7952800</v>
      </c>
    </row>
    <row r="1069" spans="1:6">
      <c r="A1069" s="2">
        <v>39944</v>
      </c>
      <c r="B1069" s="1">
        <v>6581.7</v>
      </c>
      <c r="C1069" s="1">
        <v>6680.97</v>
      </c>
      <c r="D1069" s="1">
        <v>6571.41</v>
      </c>
      <c r="E1069" s="3">
        <v>6647.5</v>
      </c>
      <c r="F1069" s="1">
        <v>7872200</v>
      </c>
    </row>
    <row r="1070" spans="1:6">
      <c r="A1070" s="2">
        <v>39945</v>
      </c>
      <c r="B1070" s="1">
        <v>6550.28</v>
      </c>
      <c r="C1070" s="1">
        <v>6553.69</v>
      </c>
      <c r="D1070" s="1">
        <v>6404.93</v>
      </c>
      <c r="E1070" s="3">
        <v>6432.55</v>
      </c>
      <c r="F1070" s="1">
        <v>6936000</v>
      </c>
    </row>
    <row r="1071" spans="1:6">
      <c r="A1071" s="2">
        <v>39946</v>
      </c>
      <c r="B1071" s="1">
        <v>6449.46</v>
      </c>
      <c r="C1071" s="1">
        <v>6512.07</v>
      </c>
      <c r="D1071" s="1">
        <v>6435.49</v>
      </c>
      <c r="E1071" s="3">
        <v>6485.14</v>
      </c>
      <c r="F1071" s="1">
        <v>6229200</v>
      </c>
    </row>
    <row r="1072" spans="1:6">
      <c r="A1072" s="2">
        <v>39947</v>
      </c>
      <c r="B1072" s="1">
        <v>6362.77</v>
      </c>
      <c r="C1072" s="1">
        <v>6435.41</v>
      </c>
      <c r="D1072" s="1">
        <v>6339.47</v>
      </c>
      <c r="E1072" s="3">
        <v>6364.17</v>
      </c>
      <c r="F1072" s="1">
        <v>6386600</v>
      </c>
    </row>
    <row r="1073" spans="1:6">
      <c r="A1073" s="2">
        <v>39948</v>
      </c>
      <c r="B1073" s="1">
        <v>6446.4</v>
      </c>
      <c r="C1073" s="1">
        <v>6520.04</v>
      </c>
      <c r="D1073" s="1">
        <v>6427.63</v>
      </c>
      <c r="E1073" s="3">
        <v>6489.09</v>
      </c>
      <c r="F1073" s="1">
        <v>6753200</v>
      </c>
    </row>
    <row r="1074" spans="1:6">
      <c r="A1074" s="2">
        <v>39951</v>
      </c>
      <c r="B1074" s="1">
        <v>6516.13</v>
      </c>
      <c r="C1074" s="1">
        <v>6577.81</v>
      </c>
      <c r="D1074" s="1">
        <v>6457.14</v>
      </c>
      <c r="E1074" s="3">
        <v>6577.81</v>
      </c>
      <c r="F1074" s="1">
        <v>6952000</v>
      </c>
    </row>
    <row r="1075" spans="1:6">
      <c r="A1075" s="2">
        <v>39952</v>
      </c>
      <c r="B1075" s="1">
        <v>6750.04</v>
      </c>
      <c r="C1075" s="1">
        <v>6784.26</v>
      </c>
      <c r="D1075" s="1">
        <v>6620.53</v>
      </c>
      <c r="E1075" s="3">
        <v>6655.59</v>
      </c>
      <c r="F1075" s="1">
        <v>8821200</v>
      </c>
    </row>
    <row r="1076" spans="1:6">
      <c r="A1076" s="2">
        <v>39953</v>
      </c>
      <c r="B1076" s="1">
        <v>6708.54</v>
      </c>
      <c r="C1076" s="1">
        <v>6740.75</v>
      </c>
      <c r="D1076" s="1">
        <v>6590.79</v>
      </c>
      <c r="E1076" s="3">
        <v>6703.62</v>
      </c>
      <c r="F1076" s="1">
        <v>7998600</v>
      </c>
    </row>
    <row r="1077" spans="1:6">
      <c r="A1077" s="2">
        <v>39954</v>
      </c>
      <c r="B1077" s="1">
        <v>6690.85</v>
      </c>
      <c r="C1077" s="1">
        <v>6746.1</v>
      </c>
      <c r="D1077" s="1">
        <v>6650.33</v>
      </c>
      <c r="E1077" s="3">
        <v>6718.81</v>
      </c>
      <c r="F1077" s="1">
        <v>7550800</v>
      </c>
    </row>
    <row r="1078" spans="1:6">
      <c r="A1078" s="2">
        <v>39955</v>
      </c>
      <c r="B1078" s="1">
        <v>6650.51</v>
      </c>
      <c r="C1078" s="1">
        <v>6781.14</v>
      </c>
      <c r="D1078" s="1">
        <v>6650.51</v>
      </c>
      <c r="E1078" s="3">
        <v>6737.29</v>
      </c>
      <c r="F1078" s="1">
        <v>7378800</v>
      </c>
    </row>
    <row r="1079" spans="1:6">
      <c r="A1079" s="2">
        <v>39958</v>
      </c>
      <c r="B1079" s="1">
        <v>6838.7</v>
      </c>
      <c r="C1079" s="1">
        <v>6878.66</v>
      </c>
      <c r="D1079" s="1">
        <v>6708.19</v>
      </c>
      <c r="E1079" s="3">
        <v>6734.46</v>
      </c>
      <c r="F1079" s="1">
        <v>7459200</v>
      </c>
    </row>
    <row r="1080" spans="1:6">
      <c r="A1080" s="2">
        <v>39959</v>
      </c>
      <c r="B1080" s="1">
        <v>6780.37</v>
      </c>
      <c r="C1080" s="1">
        <v>6830.24</v>
      </c>
      <c r="D1080" s="1">
        <v>6649.95</v>
      </c>
      <c r="E1080" s="3">
        <v>6683.11</v>
      </c>
      <c r="F1080" s="1">
        <v>8110400</v>
      </c>
    </row>
    <row r="1081" spans="1:6">
      <c r="A1081" s="2">
        <v>39960</v>
      </c>
      <c r="B1081" s="1">
        <v>6800.56</v>
      </c>
      <c r="C1081" s="1">
        <v>6930.59</v>
      </c>
      <c r="D1081" s="1">
        <v>6743.39</v>
      </c>
      <c r="E1081" s="3">
        <v>6890.44</v>
      </c>
      <c r="F1081" s="1">
        <v>8228800</v>
      </c>
    </row>
    <row r="1082" spans="1:6">
      <c r="A1082" s="2">
        <v>39965</v>
      </c>
      <c r="B1082" s="1">
        <v>7033.33</v>
      </c>
      <c r="C1082" s="1">
        <v>7033.33</v>
      </c>
      <c r="D1082" s="1">
        <v>6892.69</v>
      </c>
      <c r="E1082" s="3">
        <v>6954.1</v>
      </c>
      <c r="F1082" s="1">
        <v>7423000</v>
      </c>
    </row>
    <row r="1083" spans="1:6">
      <c r="A1083" s="2">
        <v>39966</v>
      </c>
      <c r="B1083" s="1">
        <v>7058.12</v>
      </c>
      <c r="C1083" s="1">
        <v>7084.83</v>
      </c>
      <c r="D1083" s="1">
        <v>6899.98</v>
      </c>
      <c r="E1083" s="3">
        <v>6949.08</v>
      </c>
      <c r="F1083" s="1">
        <v>8740600</v>
      </c>
    </row>
    <row r="1084" spans="1:6">
      <c r="A1084" s="2">
        <v>39967</v>
      </c>
      <c r="B1084" s="1">
        <v>6915</v>
      </c>
      <c r="C1084" s="1">
        <v>6931.29</v>
      </c>
      <c r="D1084" s="1">
        <v>6847.76</v>
      </c>
      <c r="E1084" s="3">
        <v>6893.14</v>
      </c>
      <c r="F1084" s="1">
        <v>5761400</v>
      </c>
    </row>
    <row r="1085" spans="1:6">
      <c r="A1085" s="2">
        <v>39968</v>
      </c>
      <c r="B1085" s="1">
        <v>6887.88</v>
      </c>
      <c r="C1085" s="1">
        <v>6907.87</v>
      </c>
      <c r="D1085" s="1">
        <v>6716.33</v>
      </c>
      <c r="E1085" s="3">
        <v>6786.06</v>
      </c>
      <c r="F1085" s="1">
        <v>5706000</v>
      </c>
    </row>
    <row r="1086" spans="1:6">
      <c r="A1086" s="2">
        <v>39969</v>
      </c>
      <c r="B1086" s="1">
        <v>6825.73</v>
      </c>
      <c r="C1086" s="1">
        <v>6829.66</v>
      </c>
      <c r="D1086" s="1">
        <v>6743.15</v>
      </c>
      <c r="E1086" s="3">
        <v>6767.1</v>
      </c>
      <c r="F1086" s="1">
        <v>4586200</v>
      </c>
    </row>
    <row r="1087" spans="1:6">
      <c r="A1087" s="2">
        <v>39972</v>
      </c>
      <c r="B1087" s="1">
        <v>6907.32</v>
      </c>
      <c r="C1087" s="1">
        <v>6907.32</v>
      </c>
      <c r="D1087" s="1">
        <v>6628.02</v>
      </c>
      <c r="E1087" s="3">
        <v>6628.02</v>
      </c>
      <c r="F1087" s="1">
        <v>5640800</v>
      </c>
    </row>
    <row r="1088" spans="1:6">
      <c r="A1088" s="2">
        <v>39973</v>
      </c>
      <c r="B1088" s="1">
        <v>6636.84</v>
      </c>
      <c r="C1088" s="1">
        <v>6640.44</v>
      </c>
      <c r="D1088" s="1">
        <v>6394.34</v>
      </c>
      <c r="E1088" s="3">
        <v>6414.39</v>
      </c>
      <c r="F1088" s="1">
        <v>5955800</v>
      </c>
    </row>
    <row r="1089" spans="1:6">
      <c r="A1089" s="2">
        <v>39974</v>
      </c>
      <c r="B1089" s="1">
        <v>6478.46</v>
      </c>
      <c r="C1089" s="1">
        <v>6512.22</v>
      </c>
      <c r="D1089" s="1">
        <v>6389.94</v>
      </c>
      <c r="E1089" s="3">
        <v>6462.27</v>
      </c>
      <c r="F1089" s="1">
        <v>4270400</v>
      </c>
    </row>
    <row r="1090" spans="1:6">
      <c r="A1090" s="2">
        <v>39975</v>
      </c>
      <c r="B1090" s="1">
        <v>6458.62</v>
      </c>
      <c r="C1090" s="1">
        <v>6567.37</v>
      </c>
      <c r="D1090" s="1">
        <v>6353.78</v>
      </c>
      <c r="E1090" s="3">
        <v>6567.37</v>
      </c>
      <c r="F1090" s="1">
        <v>4319400</v>
      </c>
    </row>
    <row r="1091" spans="1:6">
      <c r="A1091" s="2">
        <v>39976</v>
      </c>
      <c r="B1091" s="1">
        <v>6552.58</v>
      </c>
      <c r="C1091" s="1">
        <v>6586.2</v>
      </c>
      <c r="D1091" s="1">
        <v>6443.86</v>
      </c>
      <c r="E1091" s="3">
        <v>6448.23</v>
      </c>
      <c r="F1091" s="1">
        <v>4737200</v>
      </c>
    </row>
    <row r="1092" spans="1:6">
      <c r="A1092" s="2">
        <v>39979</v>
      </c>
      <c r="B1092" s="1">
        <v>6362.22</v>
      </c>
      <c r="C1092" s="1">
        <v>6383.98</v>
      </c>
      <c r="D1092" s="1">
        <v>6188.7</v>
      </c>
      <c r="E1092" s="3">
        <v>6225.56</v>
      </c>
      <c r="F1092" s="1">
        <v>4354600</v>
      </c>
    </row>
    <row r="1093" spans="1:6">
      <c r="A1093" s="2">
        <v>39980</v>
      </c>
      <c r="B1093" s="1">
        <v>6220.54</v>
      </c>
      <c r="C1093" s="1">
        <v>6257.13</v>
      </c>
      <c r="D1093" s="1">
        <v>6143.24</v>
      </c>
      <c r="E1093" s="3">
        <v>6220.81</v>
      </c>
      <c r="F1093" s="1">
        <v>4067200</v>
      </c>
    </row>
    <row r="1094" spans="1:6">
      <c r="A1094" s="2">
        <v>39981</v>
      </c>
      <c r="B1094" s="1">
        <v>6239.51</v>
      </c>
      <c r="C1094" s="1">
        <v>6306.46</v>
      </c>
      <c r="D1094" s="1">
        <v>6191.58</v>
      </c>
      <c r="E1094" s="3">
        <v>6195.91</v>
      </c>
      <c r="F1094" s="1">
        <v>3744200</v>
      </c>
    </row>
    <row r="1095" spans="1:6">
      <c r="A1095" s="2">
        <v>39982</v>
      </c>
      <c r="B1095" s="1">
        <v>6246.85</v>
      </c>
      <c r="C1095" s="1">
        <v>6279.36</v>
      </c>
      <c r="D1095" s="1">
        <v>6100.08</v>
      </c>
      <c r="E1095" s="3">
        <v>6144.53</v>
      </c>
      <c r="F1095" s="1">
        <v>3694000</v>
      </c>
    </row>
    <row r="1096" spans="1:6">
      <c r="A1096" s="2">
        <v>39983</v>
      </c>
      <c r="B1096" s="1">
        <v>6187.97</v>
      </c>
      <c r="C1096" s="1">
        <v>6231.88</v>
      </c>
      <c r="D1096" s="1">
        <v>6151.51</v>
      </c>
      <c r="E1096" s="3">
        <v>6231.15</v>
      </c>
      <c r="F1096" s="1">
        <v>3203200</v>
      </c>
    </row>
    <row r="1097" spans="1:6">
      <c r="A1097" s="2">
        <v>39986</v>
      </c>
      <c r="B1097" s="1">
        <v>6256.38</v>
      </c>
      <c r="C1097" s="1">
        <v>6348.74</v>
      </c>
      <c r="D1097" s="1">
        <v>6193.09</v>
      </c>
      <c r="E1097" s="3">
        <v>6341.21</v>
      </c>
      <c r="F1097" s="1">
        <v>3511800</v>
      </c>
    </row>
    <row r="1098" spans="1:6">
      <c r="A1098" s="2">
        <v>39987</v>
      </c>
      <c r="B1098" s="1">
        <v>6206.31</v>
      </c>
      <c r="C1098" s="1">
        <v>6262.29</v>
      </c>
      <c r="D1098" s="1">
        <v>6197.47</v>
      </c>
      <c r="E1098" s="3">
        <v>6197.47</v>
      </c>
      <c r="F1098" s="1">
        <v>3407200</v>
      </c>
    </row>
    <row r="1099" spans="1:6">
      <c r="A1099" s="2">
        <v>39988</v>
      </c>
      <c r="B1099" s="1">
        <v>6230.76</v>
      </c>
      <c r="C1099" s="1">
        <v>6511.97</v>
      </c>
      <c r="D1099" s="1">
        <v>6191.63</v>
      </c>
      <c r="E1099" s="3">
        <v>6380.08</v>
      </c>
      <c r="F1099" s="1">
        <v>5013200</v>
      </c>
    </row>
    <row r="1100" spans="1:6">
      <c r="A1100" s="2">
        <v>39989</v>
      </c>
      <c r="B1100" s="1">
        <v>6427.88</v>
      </c>
      <c r="C1100" s="1">
        <v>6497.38</v>
      </c>
      <c r="D1100" s="1">
        <v>6404.38</v>
      </c>
      <c r="E1100" s="3">
        <v>6457.61</v>
      </c>
      <c r="F1100" s="1">
        <v>4859200</v>
      </c>
    </row>
    <row r="1101" spans="1:6">
      <c r="A1101" s="2">
        <v>39990</v>
      </c>
      <c r="B1101" s="1">
        <v>6515.64</v>
      </c>
      <c r="C1101" s="1">
        <v>6527.86</v>
      </c>
      <c r="D1101" s="1">
        <v>6460.91</v>
      </c>
      <c r="E1101" s="3">
        <v>6463.56</v>
      </c>
      <c r="F1101" s="1">
        <v>4081400</v>
      </c>
    </row>
    <row r="1102" spans="1:6">
      <c r="A1102" s="2">
        <v>39993</v>
      </c>
      <c r="B1102" s="1">
        <v>6512.42</v>
      </c>
      <c r="C1102" s="1">
        <v>6522.13</v>
      </c>
      <c r="D1102" s="1">
        <v>6391.15</v>
      </c>
      <c r="E1102" s="3">
        <v>6391.15</v>
      </c>
      <c r="F1102" s="1">
        <v>3634600</v>
      </c>
    </row>
    <row r="1103" spans="1:6">
      <c r="A1103" s="2">
        <v>39994</v>
      </c>
      <c r="B1103" s="1">
        <v>6485.33</v>
      </c>
      <c r="C1103" s="1">
        <v>6503.98</v>
      </c>
      <c r="D1103" s="1">
        <v>6381.42</v>
      </c>
      <c r="E1103" s="3">
        <v>6432.16</v>
      </c>
      <c r="F1103" s="1">
        <v>3719800</v>
      </c>
    </row>
    <row r="1104" spans="1:6">
      <c r="A1104" s="2">
        <v>39995</v>
      </c>
      <c r="B1104" s="1">
        <v>6445.85</v>
      </c>
      <c r="C1104" s="1">
        <v>6593.78</v>
      </c>
      <c r="D1104" s="1">
        <v>6433.69</v>
      </c>
      <c r="E1104" s="3">
        <v>6578.97</v>
      </c>
      <c r="F1104" s="1">
        <v>3790000</v>
      </c>
    </row>
    <row r="1105" spans="1:6">
      <c r="A1105" s="2">
        <v>39996</v>
      </c>
      <c r="B1105" s="1">
        <v>6613.72</v>
      </c>
      <c r="C1105" s="1">
        <v>6686.7</v>
      </c>
      <c r="D1105" s="1">
        <v>6600.91</v>
      </c>
      <c r="E1105" s="3">
        <v>6667.53</v>
      </c>
      <c r="F1105" s="1">
        <v>5084600</v>
      </c>
    </row>
    <row r="1106" spans="1:6">
      <c r="A1106" s="2">
        <v>39997</v>
      </c>
      <c r="B1106" s="1">
        <v>6632.98</v>
      </c>
      <c r="C1106" s="1">
        <v>6685.28</v>
      </c>
      <c r="D1106" s="1">
        <v>6607.62</v>
      </c>
      <c r="E1106" s="3">
        <v>6665.4</v>
      </c>
      <c r="F1106" s="1">
        <v>4293000</v>
      </c>
    </row>
    <row r="1107" spans="1:6">
      <c r="A1107" s="2">
        <v>40000</v>
      </c>
      <c r="B1107" s="1">
        <v>6691.02</v>
      </c>
      <c r="C1107" s="1">
        <v>6693.44</v>
      </c>
      <c r="D1107" s="1">
        <v>6615.9</v>
      </c>
      <c r="E1107" s="3">
        <v>6649.91</v>
      </c>
      <c r="F1107" s="1">
        <v>3910000</v>
      </c>
    </row>
    <row r="1108" spans="1:6">
      <c r="A1108" s="2">
        <v>40001</v>
      </c>
      <c r="B1108" s="1">
        <v>6675.81</v>
      </c>
      <c r="C1108" s="1">
        <v>6745.31</v>
      </c>
      <c r="D1108" s="1">
        <v>6656.89</v>
      </c>
      <c r="E1108" s="3">
        <v>6715.22</v>
      </c>
      <c r="F1108" s="1">
        <v>4519000</v>
      </c>
    </row>
    <row r="1109" spans="1:6">
      <c r="A1109" s="2">
        <v>40002</v>
      </c>
      <c r="B1109" s="1">
        <v>6667.98</v>
      </c>
      <c r="C1109" s="1">
        <v>6692.76</v>
      </c>
      <c r="D1109" s="1">
        <v>6629.83</v>
      </c>
      <c r="E1109" s="3">
        <v>6668.14</v>
      </c>
      <c r="F1109" s="1">
        <v>4213200</v>
      </c>
    </row>
    <row r="1110" spans="1:6">
      <c r="A1110" s="2">
        <v>40003</v>
      </c>
      <c r="B1110" s="1">
        <v>6696.72</v>
      </c>
      <c r="C1110" s="1">
        <v>6803.83</v>
      </c>
      <c r="D1110" s="1">
        <v>6696.72</v>
      </c>
      <c r="E1110" s="3">
        <v>6748.18</v>
      </c>
      <c r="F1110" s="1">
        <v>5196000</v>
      </c>
    </row>
    <row r="1111" spans="1:6">
      <c r="A1111" s="2">
        <v>40004</v>
      </c>
      <c r="B1111" s="1">
        <v>6807.46</v>
      </c>
      <c r="C1111" s="1">
        <v>6807.46</v>
      </c>
      <c r="D1111" s="1">
        <v>6739.05</v>
      </c>
      <c r="E1111" s="3">
        <v>6769.86</v>
      </c>
      <c r="F1111" s="1">
        <v>3974800</v>
      </c>
    </row>
    <row r="1112" spans="1:6">
      <c r="A1112" s="2">
        <v>40007</v>
      </c>
      <c r="B1112" s="1">
        <v>6795.23</v>
      </c>
      <c r="C1112" s="1">
        <v>6797.72</v>
      </c>
      <c r="D1112" s="1">
        <v>6525.9</v>
      </c>
      <c r="E1112" s="3">
        <v>6530.82</v>
      </c>
      <c r="F1112" s="1">
        <v>4624600</v>
      </c>
    </row>
    <row r="1113" spans="1:6">
      <c r="A1113" s="2">
        <v>40008</v>
      </c>
      <c r="B1113" s="1">
        <v>6584.9</v>
      </c>
      <c r="C1113" s="1">
        <v>6657.17</v>
      </c>
      <c r="D1113" s="1">
        <v>6568.91</v>
      </c>
      <c r="E1113" s="3">
        <v>6639.41</v>
      </c>
      <c r="F1113" s="1">
        <v>3484400</v>
      </c>
    </row>
    <row r="1114" spans="1:6">
      <c r="A1114" s="2">
        <v>40009</v>
      </c>
      <c r="B1114" s="1">
        <v>6672.28</v>
      </c>
      <c r="C1114" s="1">
        <v>6774.28</v>
      </c>
      <c r="D1114" s="1">
        <v>6651.86</v>
      </c>
      <c r="E1114" s="3">
        <v>6738.6</v>
      </c>
      <c r="F1114" s="1">
        <v>4834400</v>
      </c>
    </row>
    <row r="1115" spans="1:6">
      <c r="A1115" s="2">
        <v>40010</v>
      </c>
      <c r="B1115" s="1">
        <v>6863.86</v>
      </c>
      <c r="C1115" s="1">
        <v>6878.68</v>
      </c>
      <c r="D1115" s="1">
        <v>6770.51</v>
      </c>
      <c r="E1115" s="3">
        <v>6780.3</v>
      </c>
      <c r="F1115" s="1">
        <v>5189000</v>
      </c>
    </row>
    <row r="1116" spans="1:6">
      <c r="A1116" s="2">
        <v>40011</v>
      </c>
      <c r="B1116" s="1">
        <v>6851.96</v>
      </c>
      <c r="C1116" s="1">
        <v>6870.58</v>
      </c>
      <c r="D1116" s="1">
        <v>6791.75</v>
      </c>
      <c r="E1116" s="3">
        <v>6850.99</v>
      </c>
      <c r="F1116" s="1">
        <v>4515600</v>
      </c>
    </row>
    <row r="1117" spans="1:6">
      <c r="A1117" s="2">
        <v>40014</v>
      </c>
      <c r="B1117" s="1">
        <v>6921.64</v>
      </c>
      <c r="C1117" s="1">
        <v>6961.45</v>
      </c>
      <c r="D1117" s="1">
        <v>6861.02</v>
      </c>
      <c r="E1117" s="3">
        <v>6938.86</v>
      </c>
      <c r="F1117" s="1">
        <v>5191200</v>
      </c>
    </row>
    <row r="1118" spans="1:6">
      <c r="A1118" s="2">
        <v>40015</v>
      </c>
      <c r="B1118" s="1">
        <v>6995.5</v>
      </c>
      <c r="C1118" s="1">
        <v>7002.32</v>
      </c>
      <c r="D1118" s="1">
        <v>6904.88</v>
      </c>
      <c r="E1118" s="3">
        <v>6953.34</v>
      </c>
      <c r="F1118" s="1">
        <v>5426600</v>
      </c>
    </row>
    <row r="1119" spans="1:6">
      <c r="A1119" s="2">
        <v>40016</v>
      </c>
      <c r="B1119" s="1">
        <v>6979.41</v>
      </c>
      <c r="C1119" s="1">
        <v>7030.13</v>
      </c>
      <c r="D1119" s="1">
        <v>6955.37</v>
      </c>
      <c r="E1119" s="3">
        <v>6985.32</v>
      </c>
      <c r="F1119" s="1">
        <v>5753600</v>
      </c>
    </row>
    <row r="1120" spans="1:6">
      <c r="A1120" s="2">
        <v>40017</v>
      </c>
      <c r="B1120" s="1">
        <v>6987.79</v>
      </c>
      <c r="C1120" s="1">
        <v>7023.67</v>
      </c>
      <c r="D1120" s="1">
        <v>6926.27</v>
      </c>
      <c r="E1120" s="3">
        <v>6980.88</v>
      </c>
      <c r="F1120" s="1">
        <v>5020600</v>
      </c>
    </row>
    <row r="1121" spans="1:6">
      <c r="A1121" s="2">
        <v>40018</v>
      </c>
      <c r="B1121" s="1">
        <v>7046.46</v>
      </c>
      <c r="C1121" s="1">
        <v>7046.46</v>
      </c>
      <c r="D1121" s="1">
        <v>6950.92</v>
      </c>
      <c r="E1121" s="3">
        <v>6973.28</v>
      </c>
      <c r="F1121" s="1">
        <v>5299200</v>
      </c>
    </row>
    <row r="1122" spans="1:6">
      <c r="A1122" s="2">
        <v>40021</v>
      </c>
      <c r="B1122" s="1">
        <v>7008.18</v>
      </c>
      <c r="C1122" s="1">
        <v>7059.46</v>
      </c>
      <c r="D1122" s="1">
        <v>6954.3</v>
      </c>
      <c r="E1122" s="3">
        <v>7028.43</v>
      </c>
      <c r="F1122" s="1">
        <v>4144400</v>
      </c>
    </row>
    <row r="1123" spans="1:6">
      <c r="A1123" s="2">
        <v>40022</v>
      </c>
      <c r="B1123" s="1">
        <v>7038.73</v>
      </c>
      <c r="C1123" s="1">
        <v>7142.63</v>
      </c>
      <c r="D1123" s="1">
        <v>7038.73</v>
      </c>
      <c r="E1123" s="3">
        <v>7142.63</v>
      </c>
      <c r="F1123" s="1">
        <v>5615400</v>
      </c>
    </row>
    <row r="1124" spans="1:6">
      <c r="A1124" s="2">
        <v>40023</v>
      </c>
      <c r="B1124" s="1">
        <v>7185.52</v>
      </c>
      <c r="C1124" s="1">
        <v>7185.52</v>
      </c>
      <c r="D1124" s="1">
        <v>7070.72</v>
      </c>
      <c r="E1124" s="3">
        <v>7083.63</v>
      </c>
      <c r="F1124" s="1">
        <v>5961400</v>
      </c>
    </row>
    <row r="1125" spans="1:6">
      <c r="A1125" s="2">
        <v>40024</v>
      </c>
      <c r="B1125" s="1">
        <v>7063.47</v>
      </c>
      <c r="C1125" s="1">
        <v>7068.43</v>
      </c>
      <c r="D1125" s="1">
        <v>6944.5</v>
      </c>
      <c r="E1125" s="3">
        <v>7027.11</v>
      </c>
      <c r="F1125" s="1">
        <v>5035400</v>
      </c>
    </row>
    <row r="1126" spans="1:6">
      <c r="A1126" s="2">
        <v>40025</v>
      </c>
      <c r="B1126" s="1">
        <v>7111.15</v>
      </c>
      <c r="C1126" s="1">
        <v>7132.11</v>
      </c>
      <c r="D1126" s="1">
        <v>7044.7</v>
      </c>
      <c r="E1126" s="3">
        <v>7077.71</v>
      </c>
      <c r="F1126" s="1">
        <v>5679600</v>
      </c>
    </row>
    <row r="1127" spans="1:6">
      <c r="A1127" s="2">
        <v>40028</v>
      </c>
      <c r="B1127" s="1">
        <v>7036.47</v>
      </c>
      <c r="C1127" s="1">
        <v>7084.59</v>
      </c>
      <c r="D1127" s="1">
        <v>6986.29</v>
      </c>
      <c r="E1127" s="3">
        <v>7056.71</v>
      </c>
      <c r="F1127" s="1">
        <v>5150200</v>
      </c>
    </row>
    <row r="1128" spans="1:6">
      <c r="A1128" s="2">
        <v>40029</v>
      </c>
      <c r="B1128" s="1">
        <v>7129.43</v>
      </c>
      <c r="C1128" s="1">
        <v>7138.94</v>
      </c>
      <c r="D1128" s="1">
        <v>6921.04</v>
      </c>
      <c r="E1128" s="3">
        <v>6955.87</v>
      </c>
      <c r="F1128" s="1">
        <v>6550000</v>
      </c>
    </row>
    <row r="1129" spans="1:6">
      <c r="A1129" s="2">
        <v>40030</v>
      </c>
      <c r="B1129" s="1">
        <v>6979.73</v>
      </c>
      <c r="C1129" s="1">
        <v>7013.6</v>
      </c>
      <c r="D1129" s="1">
        <v>6827.16</v>
      </c>
      <c r="E1129" s="3">
        <v>6848.24</v>
      </c>
      <c r="F1129" s="1">
        <v>4982800</v>
      </c>
    </row>
    <row r="1130" spans="1:6">
      <c r="A1130" s="2">
        <v>40031</v>
      </c>
      <c r="B1130" s="1">
        <v>6886.7</v>
      </c>
      <c r="C1130" s="1">
        <v>6888.09</v>
      </c>
      <c r="D1130" s="1">
        <v>6775.87</v>
      </c>
      <c r="E1130" s="3">
        <v>6868.65</v>
      </c>
      <c r="F1130" s="1">
        <v>5078400</v>
      </c>
    </row>
    <row r="1131" spans="1:6">
      <c r="A1131" s="2">
        <v>40035</v>
      </c>
      <c r="B1131" s="1">
        <v>6858.87</v>
      </c>
      <c r="C1131" s="1">
        <v>6909.16</v>
      </c>
      <c r="D1131" s="1">
        <v>6836.96</v>
      </c>
      <c r="E1131" s="3">
        <v>6882.87</v>
      </c>
      <c r="F1131" s="1">
        <v>3538400</v>
      </c>
    </row>
    <row r="1132" spans="1:6">
      <c r="A1132" s="2">
        <v>40036</v>
      </c>
      <c r="B1132" s="1">
        <v>6904.45</v>
      </c>
      <c r="C1132" s="1">
        <v>6921.85</v>
      </c>
      <c r="D1132" s="1">
        <v>6812.06</v>
      </c>
      <c r="E1132" s="3">
        <v>6909.02</v>
      </c>
      <c r="F1132" s="1">
        <v>3696000</v>
      </c>
    </row>
    <row r="1133" spans="1:6">
      <c r="A1133" s="2">
        <v>40037</v>
      </c>
      <c r="B1133" s="1">
        <v>6878.34</v>
      </c>
      <c r="C1133" s="1">
        <v>6933.51</v>
      </c>
      <c r="D1133" s="1">
        <v>6864.91</v>
      </c>
      <c r="E1133" s="3">
        <v>6898.9</v>
      </c>
      <c r="F1133" s="1">
        <v>3640000</v>
      </c>
    </row>
    <row r="1134" spans="1:6">
      <c r="A1134" s="2">
        <v>40038</v>
      </c>
      <c r="B1134" s="1">
        <v>6949.5</v>
      </c>
      <c r="C1134" s="1">
        <v>7037.47</v>
      </c>
      <c r="D1134" s="1">
        <v>6931.55</v>
      </c>
      <c r="E1134" s="3">
        <v>7034.96</v>
      </c>
      <c r="F1134" s="1">
        <v>4410000</v>
      </c>
    </row>
    <row r="1135" spans="1:6">
      <c r="A1135" s="2">
        <v>40039</v>
      </c>
      <c r="B1135" s="1">
        <v>7091.82</v>
      </c>
      <c r="C1135" s="1">
        <v>7132.33</v>
      </c>
      <c r="D1135" s="1">
        <v>7062.49</v>
      </c>
      <c r="E1135" s="3">
        <v>7069.51</v>
      </c>
      <c r="F1135" s="1">
        <v>4547600</v>
      </c>
    </row>
    <row r="1136" spans="1:6">
      <c r="A1136" s="2">
        <v>40042</v>
      </c>
      <c r="B1136" s="1">
        <v>7034.27</v>
      </c>
      <c r="C1136" s="1">
        <v>7051.78</v>
      </c>
      <c r="D1136" s="1">
        <v>6931.8</v>
      </c>
      <c r="E1136" s="3">
        <v>6931.8</v>
      </c>
      <c r="F1136" s="1">
        <v>3537400</v>
      </c>
    </row>
    <row r="1137" spans="1:6">
      <c r="A1137" s="2">
        <v>40043</v>
      </c>
      <c r="B1137" s="1">
        <v>6843.27</v>
      </c>
      <c r="C1137" s="1">
        <v>6904.64</v>
      </c>
      <c r="D1137" s="1">
        <v>6746.3</v>
      </c>
      <c r="E1137" s="3">
        <v>6789.77</v>
      </c>
      <c r="F1137" s="1">
        <v>4096400</v>
      </c>
    </row>
    <row r="1138" spans="1:6">
      <c r="A1138" s="2">
        <v>40044</v>
      </c>
      <c r="B1138" s="1">
        <v>6843.69</v>
      </c>
      <c r="C1138" s="1">
        <v>6854.59</v>
      </c>
      <c r="D1138" s="1">
        <v>6786.79</v>
      </c>
      <c r="E1138" s="3">
        <v>6788.58</v>
      </c>
      <c r="F1138" s="1">
        <v>2661000</v>
      </c>
    </row>
    <row r="1139" spans="1:6">
      <c r="A1139" s="2">
        <v>40045</v>
      </c>
      <c r="B1139" s="1">
        <v>6784.91</v>
      </c>
      <c r="C1139" s="1">
        <v>6784.91</v>
      </c>
      <c r="D1139" s="1">
        <v>6647.32</v>
      </c>
      <c r="E1139" s="3">
        <v>6733.23</v>
      </c>
      <c r="F1139" s="1">
        <v>3529000</v>
      </c>
    </row>
    <row r="1140" spans="1:6">
      <c r="A1140" s="2">
        <v>40046</v>
      </c>
      <c r="B1140" s="1">
        <v>6785.7</v>
      </c>
      <c r="C1140" s="1">
        <v>6824.65</v>
      </c>
      <c r="D1140" s="1">
        <v>6629.1</v>
      </c>
      <c r="E1140" s="3">
        <v>6654.8</v>
      </c>
      <c r="F1140" s="1">
        <v>3871400</v>
      </c>
    </row>
    <row r="1141" spans="1:6">
      <c r="A1141" s="2">
        <v>40049</v>
      </c>
      <c r="B1141" s="1">
        <v>6766.76</v>
      </c>
      <c r="C1141" s="1">
        <v>6859.79</v>
      </c>
      <c r="D1141" s="1">
        <v>6762.68</v>
      </c>
      <c r="E1141" s="3">
        <v>6838.25</v>
      </c>
      <c r="F1141" s="1">
        <v>3082400</v>
      </c>
    </row>
    <row r="1142" spans="1:6">
      <c r="A1142" s="2">
        <v>40050</v>
      </c>
      <c r="B1142" s="1">
        <v>6840.27</v>
      </c>
      <c r="C1142" s="1">
        <v>6865.92</v>
      </c>
      <c r="D1142" s="1">
        <v>6800.35</v>
      </c>
      <c r="E1142" s="3">
        <v>6809.41</v>
      </c>
      <c r="F1142" s="1">
        <v>2951200</v>
      </c>
    </row>
    <row r="1143" spans="1:6">
      <c r="A1143" s="2">
        <v>40051</v>
      </c>
      <c r="B1143" s="1">
        <v>6816.42</v>
      </c>
      <c r="C1143" s="1">
        <v>6827.89</v>
      </c>
      <c r="D1143" s="1">
        <v>6663.84</v>
      </c>
      <c r="E1143" s="3">
        <v>6719.21</v>
      </c>
      <c r="F1143" s="1">
        <v>3765600</v>
      </c>
    </row>
    <row r="1144" spans="1:6">
      <c r="A1144" s="2">
        <v>40052</v>
      </c>
      <c r="B1144" s="1">
        <v>6678.24</v>
      </c>
      <c r="C1144" s="1">
        <v>6753.73</v>
      </c>
      <c r="D1144" s="1">
        <v>6658.73</v>
      </c>
      <c r="E1144" s="3">
        <v>6690.75</v>
      </c>
      <c r="F1144" s="1">
        <v>3009200</v>
      </c>
    </row>
    <row r="1145" spans="1:6">
      <c r="A1145" s="2">
        <v>40053</v>
      </c>
      <c r="B1145" s="1">
        <v>6727.42</v>
      </c>
      <c r="C1145" s="1">
        <v>6824.65</v>
      </c>
      <c r="D1145" s="1">
        <v>6711.16</v>
      </c>
      <c r="E1145" s="3">
        <v>6809.86</v>
      </c>
      <c r="F1145" s="1">
        <v>3223200</v>
      </c>
    </row>
    <row r="1146" spans="1:6">
      <c r="A1146" s="2">
        <v>40056</v>
      </c>
      <c r="B1146" s="1">
        <v>6844.91</v>
      </c>
      <c r="C1146" s="1">
        <v>6848.96</v>
      </c>
      <c r="D1146" s="1">
        <v>6760.05</v>
      </c>
      <c r="E1146" s="3">
        <v>6825.95</v>
      </c>
      <c r="F1146" s="1">
        <v>3066000</v>
      </c>
    </row>
    <row r="1147" spans="1:6">
      <c r="A1147" s="2">
        <v>40057</v>
      </c>
      <c r="B1147" s="1">
        <v>6834.63</v>
      </c>
      <c r="C1147" s="1">
        <v>7019.75</v>
      </c>
      <c r="D1147" s="1">
        <v>6807.62</v>
      </c>
      <c r="E1147" s="3">
        <v>7019.75</v>
      </c>
      <c r="F1147" s="1">
        <v>4414000</v>
      </c>
    </row>
    <row r="1148" spans="1:6">
      <c r="A1148" s="2">
        <v>40058</v>
      </c>
      <c r="B1148" s="1">
        <v>6966.18</v>
      </c>
      <c r="C1148" s="1">
        <v>7057.01</v>
      </c>
      <c r="D1148" s="1">
        <v>6961.01</v>
      </c>
      <c r="E1148" s="3">
        <v>7039.77</v>
      </c>
      <c r="F1148" s="1">
        <v>4190000</v>
      </c>
    </row>
    <row r="1149" spans="1:6">
      <c r="A1149" s="2">
        <v>40059</v>
      </c>
      <c r="B1149" s="1">
        <v>7060.66</v>
      </c>
      <c r="C1149" s="1">
        <v>7131.31</v>
      </c>
      <c r="D1149" s="1">
        <v>7011.36</v>
      </c>
      <c r="E1149" s="3">
        <v>7104.65</v>
      </c>
      <c r="F1149" s="1">
        <v>4667200</v>
      </c>
    </row>
    <row r="1150" spans="1:6">
      <c r="A1150" s="2">
        <v>40060</v>
      </c>
      <c r="B1150" s="1">
        <v>7167.24</v>
      </c>
      <c r="C1150" s="1">
        <v>7178.54</v>
      </c>
      <c r="D1150" s="1">
        <v>7121.21</v>
      </c>
      <c r="E1150" s="3">
        <v>7153.13</v>
      </c>
      <c r="F1150" s="1">
        <v>4596200</v>
      </c>
    </row>
    <row r="1151" spans="1:6">
      <c r="A1151" s="2">
        <v>40063</v>
      </c>
      <c r="B1151" s="1">
        <v>7192.16</v>
      </c>
      <c r="C1151" s="1">
        <v>7240.34</v>
      </c>
      <c r="D1151" s="1">
        <v>7169.4</v>
      </c>
      <c r="E1151" s="3">
        <v>7224.59</v>
      </c>
      <c r="F1151" s="1">
        <v>4238800</v>
      </c>
    </row>
    <row r="1152" spans="1:6">
      <c r="A1152" s="2">
        <v>40064</v>
      </c>
      <c r="B1152" s="1">
        <v>7263.23</v>
      </c>
      <c r="C1152" s="1">
        <v>7350.88</v>
      </c>
      <c r="D1152" s="1">
        <v>7202.69</v>
      </c>
      <c r="E1152" s="3">
        <v>7313.99</v>
      </c>
      <c r="F1152" s="1">
        <v>5261400</v>
      </c>
    </row>
    <row r="1153" spans="1:6">
      <c r="A1153" s="2">
        <v>40065</v>
      </c>
      <c r="B1153" s="1">
        <v>7344.26</v>
      </c>
      <c r="C1153" s="1">
        <v>7363.11</v>
      </c>
      <c r="D1153" s="1">
        <v>7250.72</v>
      </c>
      <c r="E1153" s="3">
        <v>7250.72</v>
      </c>
      <c r="F1153" s="1">
        <v>4678400</v>
      </c>
    </row>
    <row r="1154" spans="1:6">
      <c r="A1154" s="2">
        <v>40066</v>
      </c>
      <c r="B1154" s="1">
        <v>7507.49</v>
      </c>
      <c r="C1154" s="1">
        <v>7507.49</v>
      </c>
      <c r="D1154" s="1">
        <v>7286.82</v>
      </c>
      <c r="E1154" s="3">
        <v>7332.08</v>
      </c>
      <c r="F1154" s="1">
        <v>5713400</v>
      </c>
    </row>
    <row r="1155" spans="1:6">
      <c r="A1155" s="2">
        <v>40067</v>
      </c>
      <c r="B1155" s="1">
        <v>7300.01</v>
      </c>
      <c r="C1155" s="1">
        <v>7355.96</v>
      </c>
      <c r="D1155" s="1">
        <v>7295.85</v>
      </c>
      <c r="E1155" s="3">
        <v>7337.14</v>
      </c>
      <c r="F1155" s="1">
        <v>3511000</v>
      </c>
    </row>
    <row r="1156" spans="1:6">
      <c r="A1156" s="2">
        <v>40070</v>
      </c>
      <c r="B1156" s="1">
        <v>7337.04</v>
      </c>
      <c r="C1156" s="1">
        <v>7350.92</v>
      </c>
      <c r="D1156" s="1">
        <v>7218.18</v>
      </c>
      <c r="E1156" s="3">
        <v>7256.95</v>
      </c>
      <c r="F1156" s="1">
        <v>3366800</v>
      </c>
    </row>
    <row r="1157" spans="1:6">
      <c r="A1157" s="2">
        <v>40071</v>
      </c>
      <c r="B1157" s="1">
        <v>7269.9</v>
      </c>
      <c r="C1157" s="1">
        <v>7362.16</v>
      </c>
      <c r="D1157" s="1">
        <v>7252.33</v>
      </c>
      <c r="E1157" s="3">
        <v>7346.26</v>
      </c>
      <c r="F1157" s="1">
        <v>3504400</v>
      </c>
    </row>
    <row r="1158" spans="1:6">
      <c r="A1158" s="2">
        <v>40072</v>
      </c>
      <c r="B1158" s="1">
        <v>7414.96</v>
      </c>
      <c r="C1158" s="1">
        <v>7457.4</v>
      </c>
      <c r="D1158" s="1">
        <v>7391.84</v>
      </c>
      <c r="E1158" s="3">
        <v>7440.24</v>
      </c>
      <c r="F1158" s="1">
        <v>4713200</v>
      </c>
    </row>
    <row r="1159" spans="1:6">
      <c r="A1159" s="2">
        <v>40073</v>
      </c>
      <c r="B1159" s="1">
        <v>7502.69</v>
      </c>
      <c r="C1159" s="1">
        <v>7513.73</v>
      </c>
      <c r="D1159" s="1">
        <v>7451.3</v>
      </c>
      <c r="E1159" s="3">
        <v>7477.3</v>
      </c>
      <c r="F1159" s="1">
        <v>5246000</v>
      </c>
    </row>
    <row r="1160" spans="1:6">
      <c r="A1160" s="2">
        <v>40074</v>
      </c>
      <c r="B1160" s="1">
        <v>7463.39</v>
      </c>
      <c r="C1160" s="1">
        <v>7526.55</v>
      </c>
      <c r="D1160" s="1">
        <v>7434.83</v>
      </c>
      <c r="E1160" s="3">
        <v>7526.55</v>
      </c>
      <c r="F1160" s="1">
        <v>4007200</v>
      </c>
    </row>
    <row r="1161" spans="1:6">
      <c r="A1161" s="2">
        <v>40077</v>
      </c>
      <c r="B1161" s="1">
        <v>7523</v>
      </c>
      <c r="C1161" s="1">
        <v>7558.88</v>
      </c>
      <c r="D1161" s="1">
        <v>7439.03</v>
      </c>
      <c r="E1161" s="3">
        <v>7502.46</v>
      </c>
      <c r="F1161" s="1">
        <v>4405600</v>
      </c>
    </row>
    <row r="1162" spans="1:6">
      <c r="A1162" s="2">
        <v>40078</v>
      </c>
      <c r="B1162" s="1">
        <v>7522.83</v>
      </c>
      <c r="C1162" s="1">
        <v>7526.23</v>
      </c>
      <c r="D1162" s="1">
        <v>7463.41</v>
      </c>
      <c r="E1162" s="3">
        <v>7469.03</v>
      </c>
      <c r="F1162" s="1">
        <v>4144200</v>
      </c>
    </row>
    <row r="1163" spans="1:6">
      <c r="A1163" s="2">
        <v>40079</v>
      </c>
      <c r="B1163" s="1">
        <v>7493.98</v>
      </c>
      <c r="C1163" s="1">
        <v>7534.66</v>
      </c>
      <c r="D1163" s="1">
        <v>7352.23</v>
      </c>
      <c r="E1163" s="3">
        <v>7376.76</v>
      </c>
      <c r="F1163" s="1">
        <v>4639400</v>
      </c>
    </row>
    <row r="1164" spans="1:6">
      <c r="A1164" s="2">
        <v>40080</v>
      </c>
      <c r="B1164" s="1">
        <v>7372.11</v>
      </c>
      <c r="C1164" s="1">
        <v>7386.99</v>
      </c>
      <c r="D1164" s="1">
        <v>7280.04</v>
      </c>
      <c r="E1164" s="3">
        <v>7324.22</v>
      </c>
      <c r="F1164" s="1">
        <v>3257400</v>
      </c>
    </row>
    <row r="1165" spans="1:6">
      <c r="A1165" s="2">
        <v>40081</v>
      </c>
      <c r="B1165" s="1">
        <v>7298.37</v>
      </c>
      <c r="C1165" s="1">
        <v>7361.93</v>
      </c>
      <c r="D1165" s="1">
        <v>7284.33</v>
      </c>
      <c r="E1165" s="3">
        <v>7345.22</v>
      </c>
      <c r="F1165" s="1">
        <v>3383600</v>
      </c>
    </row>
    <row r="1166" spans="1:6">
      <c r="A1166" s="2">
        <v>40084</v>
      </c>
      <c r="B1166" s="1">
        <v>7332.49</v>
      </c>
      <c r="C1166" s="1">
        <v>7354.8</v>
      </c>
      <c r="D1166" s="1">
        <v>7257.63</v>
      </c>
      <c r="E1166" s="3">
        <v>7284.61</v>
      </c>
      <c r="F1166" s="1">
        <v>2706200</v>
      </c>
    </row>
    <row r="1167" spans="1:6">
      <c r="A1167" s="2">
        <v>40085</v>
      </c>
      <c r="B1167" s="1">
        <v>7385.84</v>
      </c>
      <c r="C1167" s="1">
        <v>7436.29</v>
      </c>
      <c r="D1167" s="1">
        <v>7378.97</v>
      </c>
      <c r="E1167" s="3">
        <v>7429.98</v>
      </c>
      <c r="F1167" s="1">
        <v>3576200</v>
      </c>
    </row>
    <row r="1168" spans="1:6">
      <c r="A1168" s="2">
        <v>40086</v>
      </c>
      <c r="B1168" s="1">
        <v>7456.57</v>
      </c>
      <c r="C1168" s="1">
        <v>7534.55</v>
      </c>
      <c r="D1168" s="1">
        <v>7443.88</v>
      </c>
      <c r="E1168" s="3">
        <v>7509.17</v>
      </c>
      <c r="F1168" s="1">
        <v>4198800</v>
      </c>
    </row>
    <row r="1169" spans="1:6">
      <c r="A1169" s="2">
        <v>40087</v>
      </c>
      <c r="B1169" s="1">
        <v>7581.38</v>
      </c>
      <c r="C1169" s="1">
        <v>7599.62</v>
      </c>
      <c r="D1169" s="1">
        <v>7492.62</v>
      </c>
      <c r="E1169" s="3">
        <v>7545.29</v>
      </c>
      <c r="F1169" s="1">
        <v>4968000</v>
      </c>
    </row>
    <row r="1170" spans="1:6">
      <c r="A1170" s="2">
        <v>40088</v>
      </c>
      <c r="B1170" s="1">
        <v>7415.16</v>
      </c>
      <c r="C1170" s="1">
        <v>7483.43</v>
      </c>
      <c r="D1170" s="1">
        <v>7391.63</v>
      </c>
      <c r="E1170" s="3">
        <v>7411.88</v>
      </c>
      <c r="F1170" s="1">
        <v>4034400</v>
      </c>
    </row>
    <row r="1171" spans="1:6">
      <c r="A1171" s="2">
        <v>40091</v>
      </c>
      <c r="B1171" s="1">
        <v>7424.24</v>
      </c>
      <c r="C1171" s="1">
        <v>7437.98</v>
      </c>
      <c r="D1171" s="1">
        <v>7381.02</v>
      </c>
      <c r="E1171" s="3">
        <v>7437.98</v>
      </c>
      <c r="F1171" s="1">
        <v>3274000</v>
      </c>
    </row>
    <row r="1172" spans="1:6">
      <c r="A1172" s="2">
        <v>40092</v>
      </c>
      <c r="B1172" s="1">
        <v>7479.51</v>
      </c>
      <c r="C1172" s="1">
        <v>7566.88</v>
      </c>
      <c r="D1172" s="1">
        <v>7447.54</v>
      </c>
      <c r="E1172" s="3">
        <v>7536.05</v>
      </c>
      <c r="F1172" s="1">
        <v>4920600</v>
      </c>
    </row>
    <row r="1173" spans="1:6">
      <c r="A1173" s="2">
        <v>40093</v>
      </c>
      <c r="B1173" s="1">
        <v>7617.79</v>
      </c>
      <c r="C1173" s="1">
        <v>7619.03</v>
      </c>
      <c r="D1173" s="1">
        <v>7562.9</v>
      </c>
      <c r="E1173" s="3">
        <v>7608.66</v>
      </c>
      <c r="F1173" s="1">
        <v>5540000</v>
      </c>
    </row>
    <row r="1174" spans="1:6">
      <c r="A1174" s="2">
        <v>40094</v>
      </c>
      <c r="B1174" s="1">
        <v>7615.61</v>
      </c>
      <c r="C1174" s="1">
        <v>7635.66</v>
      </c>
      <c r="D1174" s="1">
        <v>7500.32</v>
      </c>
      <c r="E1174" s="3">
        <v>7503.31</v>
      </c>
      <c r="F1174" s="1">
        <v>5664000</v>
      </c>
    </row>
    <row r="1175" spans="1:6">
      <c r="A1175" s="2">
        <v>40095</v>
      </c>
      <c r="B1175" s="1">
        <v>7572.79</v>
      </c>
      <c r="C1175" s="1">
        <v>7597.79</v>
      </c>
      <c r="D1175" s="1">
        <v>7506.77</v>
      </c>
      <c r="E1175" s="3">
        <v>7571.96</v>
      </c>
      <c r="F1175" s="1">
        <v>4741200</v>
      </c>
    </row>
    <row r="1176" spans="1:6">
      <c r="A1176" s="2">
        <v>40098</v>
      </c>
      <c r="B1176" s="1">
        <v>7620.17</v>
      </c>
      <c r="C1176" s="1">
        <v>7620.17</v>
      </c>
      <c r="D1176" s="1">
        <v>7537.2</v>
      </c>
      <c r="E1176" s="3">
        <v>7599.88</v>
      </c>
      <c r="F1176" s="1">
        <v>4193400</v>
      </c>
    </row>
    <row r="1177" spans="1:6">
      <c r="A1177" s="2">
        <v>40099</v>
      </c>
      <c r="B1177" s="1">
        <v>7484.46</v>
      </c>
      <c r="C1177" s="1">
        <v>7607.41</v>
      </c>
      <c r="D1177" s="1">
        <v>7471.53</v>
      </c>
      <c r="E1177" s="3">
        <v>7596.6</v>
      </c>
      <c r="F1177" s="1">
        <v>4785600</v>
      </c>
    </row>
    <row r="1178" spans="1:6">
      <c r="A1178" s="2">
        <v>40100</v>
      </c>
      <c r="B1178" s="1">
        <v>7649.07</v>
      </c>
      <c r="C1178" s="1">
        <v>7700.42</v>
      </c>
      <c r="D1178" s="1">
        <v>7618.79</v>
      </c>
      <c r="E1178" s="3">
        <v>7695.75</v>
      </c>
      <c r="F1178" s="1">
        <v>5239000</v>
      </c>
    </row>
    <row r="1179" spans="1:6">
      <c r="A1179" s="2">
        <v>40101</v>
      </c>
      <c r="B1179" s="1">
        <v>7778.35</v>
      </c>
      <c r="C1179" s="1">
        <v>7780.66</v>
      </c>
      <c r="D1179" s="1">
        <v>7692.58</v>
      </c>
      <c r="E1179" s="3">
        <v>7710.4</v>
      </c>
      <c r="F1179" s="1">
        <v>6033800</v>
      </c>
    </row>
    <row r="1180" spans="1:6">
      <c r="A1180" s="2">
        <v>40102</v>
      </c>
      <c r="B1180" s="1">
        <v>7712.03</v>
      </c>
      <c r="C1180" s="1">
        <v>7738.04</v>
      </c>
      <c r="D1180" s="1">
        <v>7691.39</v>
      </c>
      <c r="E1180" s="3">
        <v>7715.1</v>
      </c>
      <c r="F1180" s="1">
        <v>4219000</v>
      </c>
    </row>
    <row r="1181" spans="1:6">
      <c r="A1181" s="2">
        <v>40105</v>
      </c>
      <c r="B1181" s="1">
        <v>7712.33</v>
      </c>
      <c r="C1181" s="1">
        <v>7758.13</v>
      </c>
      <c r="D1181" s="1">
        <v>7691.21</v>
      </c>
      <c r="E1181" s="3">
        <v>7751.32</v>
      </c>
      <c r="F1181" s="1">
        <v>4011000</v>
      </c>
    </row>
    <row r="1182" spans="1:6">
      <c r="A1182" s="2">
        <v>40106</v>
      </c>
      <c r="B1182" s="1">
        <v>7808.03</v>
      </c>
      <c r="C1182" s="1">
        <v>7811.92</v>
      </c>
      <c r="D1182" s="1">
        <v>7753.52</v>
      </c>
      <c r="E1182" s="3">
        <v>7753.52</v>
      </c>
      <c r="F1182" s="1">
        <v>4478600</v>
      </c>
    </row>
    <row r="1183" spans="1:6">
      <c r="A1183" s="2">
        <v>40107</v>
      </c>
      <c r="B1183" s="1">
        <v>7751.75</v>
      </c>
      <c r="C1183" s="1">
        <v>7774.4</v>
      </c>
      <c r="D1183" s="1">
        <v>7675.61</v>
      </c>
      <c r="E1183" s="3">
        <v>7701.5</v>
      </c>
      <c r="F1183" s="1">
        <v>4621000</v>
      </c>
    </row>
    <row r="1184" spans="1:6">
      <c r="A1184" s="2">
        <v>40108</v>
      </c>
      <c r="B1184" s="1">
        <v>7692.75</v>
      </c>
      <c r="C1184" s="1">
        <v>7710.82</v>
      </c>
      <c r="D1184" s="1">
        <v>7577.89</v>
      </c>
      <c r="E1184" s="3">
        <v>7607.93</v>
      </c>
      <c r="F1184" s="1">
        <v>4868600</v>
      </c>
    </row>
    <row r="1185" spans="1:6">
      <c r="A1185" s="2">
        <v>40109</v>
      </c>
      <c r="B1185" s="1">
        <v>7651.64</v>
      </c>
      <c r="C1185" s="1">
        <v>7671.91</v>
      </c>
      <c r="D1185" s="1">
        <v>7614.75</v>
      </c>
      <c r="E1185" s="3">
        <v>7649.28</v>
      </c>
      <c r="F1185" s="1">
        <v>3945200</v>
      </c>
    </row>
    <row r="1186" spans="1:6">
      <c r="A1186" s="2">
        <v>40112</v>
      </c>
      <c r="B1186" s="1">
        <v>7701.19</v>
      </c>
      <c r="C1186" s="1">
        <v>7751.68</v>
      </c>
      <c r="D1186" s="1">
        <v>7658.22</v>
      </c>
      <c r="E1186" s="3">
        <v>7668.4</v>
      </c>
      <c r="F1186" s="1">
        <v>3758000</v>
      </c>
    </row>
    <row r="1187" spans="1:6">
      <c r="A1187" s="2">
        <v>40113</v>
      </c>
      <c r="B1187" s="1">
        <v>7635.09</v>
      </c>
      <c r="C1187" s="1">
        <v>7657.34</v>
      </c>
      <c r="D1187" s="1">
        <v>7586.53</v>
      </c>
      <c r="E1187" s="3">
        <v>7657.34</v>
      </c>
      <c r="F1187" s="1">
        <v>3260600</v>
      </c>
    </row>
    <row r="1188" spans="1:6">
      <c r="A1188" s="2">
        <v>40114</v>
      </c>
      <c r="B1188" s="1">
        <v>7637.44</v>
      </c>
      <c r="C1188" s="1">
        <v>7675.15</v>
      </c>
      <c r="D1188" s="1">
        <v>7533.95</v>
      </c>
      <c r="E1188" s="3">
        <v>7533.95</v>
      </c>
      <c r="F1188" s="1">
        <v>3735200</v>
      </c>
    </row>
    <row r="1189" spans="1:6">
      <c r="A1189" s="2">
        <v>40115</v>
      </c>
      <c r="B1189" s="1">
        <v>7417.13</v>
      </c>
      <c r="C1189" s="1">
        <v>7426.47</v>
      </c>
      <c r="D1189" s="1">
        <v>7233.63</v>
      </c>
      <c r="E1189" s="3">
        <v>7355.69</v>
      </c>
      <c r="F1189" s="1">
        <v>5153800</v>
      </c>
    </row>
    <row r="1190" spans="1:6">
      <c r="A1190" s="2">
        <v>40116</v>
      </c>
      <c r="B1190" s="1">
        <v>7428.72</v>
      </c>
      <c r="C1190" s="1">
        <v>7433.21</v>
      </c>
      <c r="D1190" s="1">
        <v>7340.08</v>
      </c>
      <c r="E1190" s="3">
        <v>7340.08</v>
      </c>
      <c r="F1190" s="1">
        <v>3621000</v>
      </c>
    </row>
    <row r="1191" spans="1:6">
      <c r="A1191" s="2">
        <v>40119</v>
      </c>
      <c r="B1191" s="1">
        <v>7238.3</v>
      </c>
      <c r="C1191" s="1">
        <v>7336.65</v>
      </c>
      <c r="D1191" s="1">
        <v>7218.89</v>
      </c>
      <c r="E1191" s="3">
        <v>7335.18</v>
      </c>
      <c r="F1191" s="1">
        <v>3131000</v>
      </c>
    </row>
    <row r="1192" spans="1:6">
      <c r="A1192" s="2">
        <v>40120</v>
      </c>
      <c r="B1192" s="1">
        <v>7339.36</v>
      </c>
      <c r="C1192" s="1">
        <v>7368.28</v>
      </c>
      <c r="D1192" s="1">
        <v>7314.97</v>
      </c>
      <c r="E1192" s="3">
        <v>7322.93</v>
      </c>
      <c r="F1192" s="1">
        <v>2929000</v>
      </c>
    </row>
    <row r="1193" spans="1:6">
      <c r="A1193" s="2">
        <v>40121</v>
      </c>
      <c r="B1193" s="1">
        <v>7375.82</v>
      </c>
      <c r="C1193" s="1">
        <v>7467.04</v>
      </c>
      <c r="D1193" s="1">
        <v>7365.26</v>
      </c>
      <c r="E1193" s="3">
        <v>7467.04</v>
      </c>
      <c r="F1193" s="1">
        <v>3706800</v>
      </c>
    </row>
    <row r="1194" spans="1:6">
      <c r="A1194" s="2">
        <v>40122</v>
      </c>
      <c r="B1194" s="1">
        <v>7471.61</v>
      </c>
      <c r="C1194" s="1">
        <v>7481.58</v>
      </c>
      <c r="D1194" s="1">
        <v>7412.74</v>
      </c>
      <c r="E1194" s="3">
        <v>7417.46</v>
      </c>
      <c r="F1194" s="1">
        <v>3193400</v>
      </c>
    </row>
    <row r="1195" spans="1:6">
      <c r="A1195" s="2">
        <v>40123</v>
      </c>
      <c r="B1195" s="1">
        <v>7516.4</v>
      </c>
      <c r="C1195" s="1">
        <v>7521.01</v>
      </c>
      <c r="D1195" s="1">
        <v>7450.68</v>
      </c>
      <c r="E1195" s="3">
        <v>7463.05</v>
      </c>
      <c r="F1195" s="1">
        <v>3327200</v>
      </c>
    </row>
    <row r="1196" spans="1:6">
      <c r="A1196" s="2">
        <v>40126</v>
      </c>
      <c r="B1196" s="1">
        <v>7562.59</v>
      </c>
      <c r="C1196" s="1">
        <v>7562.59</v>
      </c>
      <c r="D1196" s="1">
        <v>7512.5</v>
      </c>
      <c r="E1196" s="3">
        <v>7536.7</v>
      </c>
      <c r="F1196" s="1">
        <v>2950400</v>
      </c>
    </row>
    <row r="1197" spans="1:6">
      <c r="A1197" s="2">
        <v>40127</v>
      </c>
      <c r="B1197" s="1">
        <v>7613.34</v>
      </c>
      <c r="C1197" s="1">
        <v>7614.54</v>
      </c>
      <c r="D1197" s="1">
        <v>7576.28</v>
      </c>
      <c r="E1197" s="3">
        <v>7593.49</v>
      </c>
      <c r="F1197" s="1">
        <v>3245200</v>
      </c>
    </row>
    <row r="1198" spans="1:6">
      <c r="A1198" s="2">
        <v>40128</v>
      </c>
      <c r="B1198" s="1">
        <v>7603.68</v>
      </c>
      <c r="C1198" s="1">
        <v>7670.76</v>
      </c>
      <c r="D1198" s="1">
        <v>7555.83</v>
      </c>
      <c r="E1198" s="3">
        <v>7668.06</v>
      </c>
      <c r="F1198" s="1">
        <v>3483200</v>
      </c>
    </row>
    <row r="1199" spans="1:6">
      <c r="A1199" s="2">
        <v>40129</v>
      </c>
      <c r="B1199" s="1">
        <v>7682.75</v>
      </c>
      <c r="C1199" s="1">
        <v>7709.89</v>
      </c>
      <c r="D1199" s="1">
        <v>7658.6</v>
      </c>
      <c r="E1199" s="3">
        <v>7670.93</v>
      </c>
      <c r="F1199" s="1">
        <v>4008400</v>
      </c>
    </row>
    <row r="1200" spans="1:6">
      <c r="A1200" s="2">
        <v>40130</v>
      </c>
      <c r="B1200" s="1">
        <v>7651.13</v>
      </c>
      <c r="C1200" s="1">
        <v>7695.11</v>
      </c>
      <c r="D1200" s="1">
        <v>7639.57</v>
      </c>
      <c r="E1200" s="3">
        <v>7665.63</v>
      </c>
      <c r="F1200" s="1">
        <v>3472400</v>
      </c>
    </row>
    <row r="1201" spans="1:6">
      <c r="A1201" s="2">
        <v>40133</v>
      </c>
      <c r="B1201" s="1">
        <v>7701.97</v>
      </c>
      <c r="C1201" s="1">
        <v>7792.68</v>
      </c>
      <c r="D1201" s="1">
        <v>7699.32</v>
      </c>
      <c r="E1201" s="3">
        <v>7792.68</v>
      </c>
      <c r="F1201" s="1">
        <v>4253800</v>
      </c>
    </row>
    <row r="1202" spans="1:6">
      <c r="A1202" s="2">
        <v>40134</v>
      </c>
      <c r="B1202" s="1">
        <v>7875.48</v>
      </c>
      <c r="C1202" s="1">
        <v>7875.48</v>
      </c>
      <c r="D1202" s="1">
        <v>7733.21</v>
      </c>
      <c r="E1202" s="3">
        <v>7733.21</v>
      </c>
      <c r="F1202" s="1">
        <v>5580800</v>
      </c>
    </row>
    <row r="1203" spans="1:6">
      <c r="A1203" s="2">
        <v>40135</v>
      </c>
      <c r="B1203" s="1">
        <v>7766.68</v>
      </c>
      <c r="C1203" s="1">
        <v>7803.36</v>
      </c>
      <c r="D1203" s="1">
        <v>7737.59</v>
      </c>
      <c r="E1203" s="3">
        <v>7766.69</v>
      </c>
      <c r="F1203" s="1">
        <v>4668200</v>
      </c>
    </row>
    <row r="1204" spans="1:6">
      <c r="A1204" s="2">
        <v>40136</v>
      </c>
      <c r="B1204" s="1">
        <v>7767.98</v>
      </c>
      <c r="C1204" s="1">
        <v>7797.41</v>
      </c>
      <c r="D1204" s="1">
        <v>7751.06</v>
      </c>
      <c r="E1204" s="3">
        <v>7759.98</v>
      </c>
      <c r="F1204" s="1">
        <v>4462200</v>
      </c>
    </row>
    <row r="1205" spans="1:6">
      <c r="A1205" s="2">
        <v>40137</v>
      </c>
      <c r="B1205" s="1">
        <v>7741.72</v>
      </c>
      <c r="C1205" s="1">
        <v>7741.72</v>
      </c>
      <c r="D1205" s="1">
        <v>7649.19</v>
      </c>
      <c r="E1205" s="3">
        <v>7682.97</v>
      </c>
      <c r="F1205" s="1">
        <v>4312200</v>
      </c>
    </row>
    <row r="1206" spans="1:6">
      <c r="A1206" s="2">
        <v>40140</v>
      </c>
      <c r="B1206" s="1">
        <v>7694.9</v>
      </c>
      <c r="C1206" s="1">
        <v>7714.7</v>
      </c>
      <c r="D1206" s="1">
        <v>7671.54</v>
      </c>
      <c r="E1206" s="3">
        <v>7687.15</v>
      </c>
      <c r="F1206" s="1">
        <v>3229800</v>
      </c>
    </row>
    <row r="1207" spans="1:6">
      <c r="A1207" s="2">
        <v>40141</v>
      </c>
      <c r="B1207" s="1">
        <v>7723.13</v>
      </c>
      <c r="C1207" s="1">
        <v>7735.91</v>
      </c>
      <c r="D1207" s="1">
        <v>7696.1</v>
      </c>
      <c r="E1207" s="3">
        <v>7714.56</v>
      </c>
      <c r="F1207" s="1">
        <v>3854600</v>
      </c>
    </row>
    <row r="1208" spans="1:6">
      <c r="A1208" s="2">
        <v>40142</v>
      </c>
      <c r="B1208" s="1">
        <v>7718.78</v>
      </c>
      <c r="C1208" s="1">
        <v>7784.28</v>
      </c>
      <c r="D1208" s="1">
        <v>7716.36</v>
      </c>
      <c r="E1208" s="3">
        <v>7756.31</v>
      </c>
      <c r="F1208" s="1">
        <v>4332400</v>
      </c>
    </row>
    <row r="1209" spans="1:6">
      <c r="A1209" s="2">
        <v>40143</v>
      </c>
      <c r="B1209" s="1">
        <v>7795.26</v>
      </c>
      <c r="C1209" s="1">
        <v>7818</v>
      </c>
      <c r="D1209" s="1">
        <v>7733.75</v>
      </c>
      <c r="E1209" s="3">
        <v>7739.16</v>
      </c>
      <c r="F1209" s="1">
        <v>4478000</v>
      </c>
    </row>
    <row r="1210" spans="1:6">
      <c r="A1210" s="2">
        <v>40144</v>
      </c>
      <c r="B1210" s="1">
        <v>7614.41</v>
      </c>
      <c r="C1210" s="1">
        <v>7633.5</v>
      </c>
      <c r="D1210" s="1">
        <v>7490.91</v>
      </c>
      <c r="E1210" s="3">
        <v>7490.91</v>
      </c>
      <c r="F1210" s="1">
        <v>5113000</v>
      </c>
    </row>
    <row r="1211" spans="1:6">
      <c r="A1211" s="2">
        <v>40147</v>
      </c>
      <c r="B1211" s="1">
        <v>7582.69</v>
      </c>
      <c r="C1211" s="1">
        <v>7604.55</v>
      </c>
      <c r="D1211" s="1">
        <v>7569.24</v>
      </c>
      <c r="E1211" s="3">
        <v>7582.21</v>
      </c>
      <c r="F1211" s="1">
        <v>3368600</v>
      </c>
    </row>
    <row r="1212" spans="1:6">
      <c r="A1212" s="2">
        <v>40148</v>
      </c>
      <c r="B1212" s="1">
        <v>7615.95</v>
      </c>
      <c r="C1212" s="1">
        <v>7659.82</v>
      </c>
      <c r="D1212" s="1">
        <v>7549.01</v>
      </c>
      <c r="E1212" s="3">
        <v>7649.23</v>
      </c>
      <c r="F1212" s="1">
        <v>4044400</v>
      </c>
    </row>
    <row r="1213" spans="1:6">
      <c r="A1213" s="2">
        <v>40149</v>
      </c>
      <c r="B1213" s="1">
        <v>7715.64</v>
      </c>
      <c r="C1213" s="1">
        <v>7741.85</v>
      </c>
      <c r="D1213" s="1">
        <v>7671.99</v>
      </c>
      <c r="E1213" s="3">
        <v>7677.62</v>
      </c>
      <c r="F1213" s="1">
        <v>4569600</v>
      </c>
    </row>
    <row r="1214" spans="1:6">
      <c r="A1214" s="2">
        <v>40150</v>
      </c>
      <c r="B1214" s="1">
        <v>7733.51</v>
      </c>
      <c r="C1214" s="1">
        <v>7738.03</v>
      </c>
      <c r="D1214" s="1">
        <v>7658.51</v>
      </c>
      <c r="E1214" s="3">
        <v>7684.67</v>
      </c>
      <c r="F1214" s="1">
        <v>3625600</v>
      </c>
    </row>
    <row r="1215" spans="1:6">
      <c r="A1215" s="2">
        <v>40151</v>
      </c>
      <c r="B1215" s="1">
        <v>7685.14</v>
      </c>
      <c r="C1215" s="1">
        <v>7707.11</v>
      </c>
      <c r="D1215" s="1">
        <v>7650.77</v>
      </c>
      <c r="E1215" s="3">
        <v>7650.91</v>
      </c>
      <c r="F1215" s="1">
        <v>3648400</v>
      </c>
    </row>
    <row r="1216" spans="1:6">
      <c r="A1216" s="2">
        <v>40154</v>
      </c>
      <c r="B1216" s="1">
        <v>7704.69</v>
      </c>
      <c r="C1216" s="1">
        <v>7783.2</v>
      </c>
      <c r="D1216" s="1">
        <v>7704.69</v>
      </c>
      <c r="E1216" s="3">
        <v>7775.64</v>
      </c>
      <c r="F1216" s="1">
        <v>4278400</v>
      </c>
    </row>
    <row r="1217" spans="1:6">
      <c r="A1217" s="2">
        <v>40155</v>
      </c>
      <c r="B1217" s="1">
        <v>7802.27</v>
      </c>
      <c r="C1217" s="1">
        <v>7802.27</v>
      </c>
      <c r="D1217" s="1">
        <v>7731.01</v>
      </c>
      <c r="E1217" s="3">
        <v>7768.71</v>
      </c>
      <c r="F1217" s="1">
        <v>4230200</v>
      </c>
    </row>
    <row r="1218" spans="1:6">
      <c r="A1218" s="2">
        <v>40156</v>
      </c>
      <c r="B1218" s="1">
        <v>7747.6</v>
      </c>
      <c r="C1218" s="1">
        <v>7797.42</v>
      </c>
      <c r="D1218" s="1">
        <v>7742.92</v>
      </c>
      <c r="E1218" s="3">
        <v>7797.42</v>
      </c>
      <c r="F1218" s="1">
        <v>4522800</v>
      </c>
    </row>
    <row r="1219" spans="1:6">
      <c r="A1219" s="2">
        <v>40157</v>
      </c>
      <c r="B1219" s="1">
        <v>7822.66</v>
      </c>
      <c r="C1219" s="1">
        <v>7829.41</v>
      </c>
      <c r="D1219" s="1">
        <v>7631.06</v>
      </c>
      <c r="E1219" s="3">
        <v>7677.91</v>
      </c>
      <c r="F1219" s="1">
        <v>5702200</v>
      </c>
    </row>
    <row r="1220" spans="1:6">
      <c r="A1220" s="2">
        <v>40158</v>
      </c>
      <c r="B1220" s="1">
        <v>7709.96</v>
      </c>
      <c r="C1220" s="1">
        <v>7795.07</v>
      </c>
      <c r="D1220" s="1">
        <v>7700.76</v>
      </c>
      <c r="E1220" s="3">
        <v>7795.07</v>
      </c>
      <c r="F1220" s="1">
        <v>4659000</v>
      </c>
    </row>
    <row r="1221" spans="1:6">
      <c r="A1221" s="2">
        <v>40161</v>
      </c>
      <c r="B1221" s="1">
        <v>7793.14</v>
      </c>
      <c r="C1221" s="1">
        <v>7841.51</v>
      </c>
      <c r="D1221" s="1">
        <v>7770.2</v>
      </c>
      <c r="E1221" s="3">
        <v>7819.13</v>
      </c>
      <c r="F1221" s="1">
        <v>4857800</v>
      </c>
    </row>
    <row r="1222" spans="1:6">
      <c r="A1222" s="2">
        <v>40162</v>
      </c>
      <c r="B1222" s="1">
        <v>7838.53</v>
      </c>
      <c r="C1222" s="1">
        <v>7846.78</v>
      </c>
      <c r="D1222" s="1">
        <v>7792.56</v>
      </c>
      <c r="E1222" s="3">
        <v>7807.62</v>
      </c>
      <c r="F1222" s="1">
        <v>4637400</v>
      </c>
    </row>
    <row r="1223" spans="1:6">
      <c r="A1223" s="2">
        <v>40163</v>
      </c>
      <c r="B1223" s="1">
        <v>7801.3</v>
      </c>
      <c r="C1223" s="1">
        <v>7801.3</v>
      </c>
      <c r="D1223" s="1">
        <v>7724.58</v>
      </c>
      <c r="E1223" s="3">
        <v>7751.6</v>
      </c>
      <c r="F1223" s="1">
        <v>3958400</v>
      </c>
    </row>
    <row r="1224" spans="1:6">
      <c r="A1224" s="2">
        <v>40164</v>
      </c>
      <c r="B1224" s="1">
        <v>7804.7</v>
      </c>
      <c r="C1224" s="1">
        <v>7836.43</v>
      </c>
      <c r="D1224" s="1">
        <v>7728.88</v>
      </c>
      <c r="E1224" s="3">
        <v>7742.17</v>
      </c>
      <c r="F1224" s="1">
        <v>4446200</v>
      </c>
    </row>
    <row r="1225" spans="1:6">
      <c r="A1225" s="2">
        <v>40165</v>
      </c>
      <c r="B1225" s="1">
        <v>7690.44</v>
      </c>
      <c r="C1225" s="1">
        <v>7753.63</v>
      </c>
      <c r="D1225" s="1">
        <v>7688</v>
      </c>
      <c r="E1225" s="3">
        <v>7753.63</v>
      </c>
      <c r="F1225" s="1">
        <v>3473600</v>
      </c>
    </row>
    <row r="1226" spans="1:6">
      <c r="A1226" s="2">
        <v>40168</v>
      </c>
      <c r="B1226" s="1">
        <v>7797.65</v>
      </c>
      <c r="C1226" s="1">
        <v>7827.14</v>
      </c>
      <c r="D1226" s="1">
        <v>7787.27</v>
      </c>
      <c r="E1226" s="3">
        <v>7787.27</v>
      </c>
      <c r="F1226" s="1">
        <v>3749600</v>
      </c>
    </row>
    <row r="1227" spans="1:6">
      <c r="A1227" s="2">
        <v>40169</v>
      </c>
      <c r="B1227" s="1">
        <v>7850.05</v>
      </c>
      <c r="C1227" s="1">
        <v>7871.59</v>
      </c>
      <c r="D1227" s="1">
        <v>7823.34</v>
      </c>
      <c r="E1227" s="3">
        <v>7856</v>
      </c>
      <c r="F1227" s="1">
        <v>3844600</v>
      </c>
    </row>
    <row r="1228" spans="1:6">
      <c r="A1228" s="2">
        <v>40170</v>
      </c>
      <c r="B1228" s="1">
        <v>7892.75</v>
      </c>
      <c r="C1228" s="1">
        <v>7910.88</v>
      </c>
      <c r="D1228" s="1">
        <v>7873.22</v>
      </c>
      <c r="E1228" s="3">
        <v>7901.5</v>
      </c>
      <c r="F1228" s="1">
        <v>4158200</v>
      </c>
    </row>
    <row r="1229" spans="1:6">
      <c r="A1229" s="2">
        <v>40171</v>
      </c>
      <c r="B1229" s="1">
        <v>7935.34</v>
      </c>
      <c r="C1229" s="1">
        <v>7988.15</v>
      </c>
      <c r="D1229" s="1">
        <v>7928.09</v>
      </c>
      <c r="E1229" s="3">
        <v>7963.54</v>
      </c>
      <c r="F1229" s="1">
        <v>4802600</v>
      </c>
    </row>
    <row r="1230" spans="1:6">
      <c r="A1230" s="2">
        <v>40172</v>
      </c>
      <c r="B1230" s="1">
        <v>8007.5</v>
      </c>
      <c r="C1230" s="1">
        <v>8009</v>
      </c>
      <c r="D1230" s="1">
        <v>7965.37</v>
      </c>
      <c r="E1230" s="3">
        <v>7972.59</v>
      </c>
      <c r="F1230" s="1">
        <v>4429400</v>
      </c>
    </row>
    <row r="1231" spans="1:6">
      <c r="A1231" s="2">
        <v>40175</v>
      </c>
      <c r="B1231" s="1">
        <v>8007.54</v>
      </c>
      <c r="C1231" s="1">
        <v>8079.62</v>
      </c>
      <c r="D1231" s="1">
        <v>8007.54</v>
      </c>
      <c r="E1231" s="3">
        <v>8057.49</v>
      </c>
      <c r="F1231" s="1">
        <v>5306400</v>
      </c>
    </row>
    <row r="1232" spans="1:6">
      <c r="A1232" s="2">
        <v>40176</v>
      </c>
      <c r="B1232" s="1">
        <v>8088.01</v>
      </c>
      <c r="C1232" s="1">
        <v>8088.01</v>
      </c>
      <c r="D1232" s="1">
        <v>8031.49</v>
      </c>
      <c r="E1232" s="3">
        <v>8053.83</v>
      </c>
      <c r="F1232" s="1">
        <v>4764000</v>
      </c>
    </row>
    <row r="1233" spans="1:6">
      <c r="A1233" s="2">
        <v>40177</v>
      </c>
      <c r="B1233" s="1">
        <v>8078.91</v>
      </c>
      <c r="C1233" s="1">
        <v>8118.63</v>
      </c>
      <c r="D1233" s="1">
        <v>8060.33</v>
      </c>
      <c r="E1233" s="3">
        <v>8112.28</v>
      </c>
      <c r="F1233" s="1">
        <v>5184200</v>
      </c>
    </row>
    <row r="1234" spans="1:6">
      <c r="A1234" s="2">
        <v>40178</v>
      </c>
      <c r="B1234" s="1">
        <v>8155.17</v>
      </c>
      <c r="C1234" s="1">
        <v>8188.8</v>
      </c>
      <c r="D1234" s="1">
        <v>8138.58</v>
      </c>
      <c r="E1234" s="3">
        <v>8188.11</v>
      </c>
      <c r="F1234" s="1">
        <v>5857800</v>
      </c>
    </row>
    <row r="1235" spans="1:6">
      <c r="A1235" s="2">
        <v>40182</v>
      </c>
      <c r="B1235" s="1">
        <v>8222.42</v>
      </c>
      <c r="C1235" s="1">
        <v>8240.4500000000007</v>
      </c>
      <c r="D1235" s="1">
        <v>8143.45</v>
      </c>
      <c r="E1235" s="3">
        <v>8207.85</v>
      </c>
      <c r="F1235" s="1">
        <v>6429400</v>
      </c>
    </row>
    <row r="1236" spans="1:6">
      <c r="A1236" s="2">
        <v>40183</v>
      </c>
      <c r="B1236" s="1">
        <v>8277.7099999999991</v>
      </c>
      <c r="C1236" s="1">
        <v>8283.64</v>
      </c>
      <c r="D1236" s="1">
        <v>8162.54</v>
      </c>
      <c r="E1236" s="3">
        <v>8211.4</v>
      </c>
      <c r="F1236" s="1">
        <v>6762000</v>
      </c>
    </row>
    <row r="1237" spans="1:6">
      <c r="A1237" s="2">
        <v>40184</v>
      </c>
      <c r="B1237" s="1">
        <v>8237.1</v>
      </c>
      <c r="C1237" s="1">
        <v>8327.8700000000008</v>
      </c>
      <c r="D1237" s="1">
        <v>8216.92</v>
      </c>
      <c r="E1237" s="3">
        <v>8327.6200000000008</v>
      </c>
      <c r="F1237" s="1">
        <v>6421600</v>
      </c>
    </row>
    <row r="1238" spans="1:6">
      <c r="A1238" s="2">
        <v>40185</v>
      </c>
      <c r="B1238" s="1">
        <v>8344.56</v>
      </c>
      <c r="C1238" s="1">
        <v>8369.5499999999993</v>
      </c>
      <c r="D1238" s="1">
        <v>8233.59</v>
      </c>
      <c r="E1238" s="3">
        <v>8237.42</v>
      </c>
      <c r="F1238" s="1">
        <v>7133000</v>
      </c>
    </row>
    <row r="1239" spans="1:6">
      <c r="A1239" s="2">
        <v>40186</v>
      </c>
      <c r="B1239" s="1">
        <v>8266.8700000000008</v>
      </c>
      <c r="C1239" s="1">
        <v>8290.66</v>
      </c>
      <c r="D1239" s="1">
        <v>8178.93</v>
      </c>
      <c r="E1239" s="3">
        <v>8280.9</v>
      </c>
      <c r="F1239" s="1">
        <v>5764400</v>
      </c>
    </row>
    <row r="1240" spans="1:6">
      <c r="A1240" s="2">
        <v>40189</v>
      </c>
      <c r="B1240" s="1">
        <v>8291.52</v>
      </c>
      <c r="C1240" s="1">
        <v>8357.9</v>
      </c>
      <c r="D1240" s="1">
        <v>8281.7199999999993</v>
      </c>
      <c r="E1240" s="3">
        <v>8323.82</v>
      </c>
      <c r="F1240" s="1">
        <v>5857000</v>
      </c>
    </row>
    <row r="1241" spans="1:6">
      <c r="A1241" s="2">
        <v>40190</v>
      </c>
      <c r="B1241" s="1">
        <v>8343.73</v>
      </c>
      <c r="C1241" s="1">
        <v>8356.9699999999993</v>
      </c>
      <c r="D1241" s="1">
        <v>8262.58</v>
      </c>
      <c r="E1241" s="3">
        <v>8309.3700000000008</v>
      </c>
      <c r="F1241" s="1">
        <v>5246000</v>
      </c>
    </row>
    <row r="1242" spans="1:6">
      <c r="A1242" s="2">
        <v>40191</v>
      </c>
      <c r="B1242" s="1">
        <v>8229.25</v>
      </c>
      <c r="C1242" s="1">
        <v>8257.83</v>
      </c>
      <c r="D1242" s="1">
        <v>8194.81</v>
      </c>
      <c r="E1242" s="3">
        <v>8196.56</v>
      </c>
      <c r="F1242" s="1">
        <v>4925600</v>
      </c>
    </row>
    <row r="1243" spans="1:6">
      <c r="A1243" s="2">
        <v>40192</v>
      </c>
      <c r="B1243" s="1">
        <v>8245.86</v>
      </c>
      <c r="C1243" s="1">
        <v>8313.94</v>
      </c>
      <c r="D1243" s="1">
        <v>8237.67</v>
      </c>
      <c r="E1243" s="3">
        <v>8289.98</v>
      </c>
      <c r="F1243" s="1">
        <v>4837200</v>
      </c>
    </row>
    <row r="1244" spans="1:6">
      <c r="A1244" s="2">
        <v>40193</v>
      </c>
      <c r="B1244" s="1">
        <v>8340.6</v>
      </c>
      <c r="C1244" s="1">
        <v>8380.23</v>
      </c>
      <c r="D1244" s="1">
        <v>8325.82</v>
      </c>
      <c r="E1244" s="3">
        <v>8356.89</v>
      </c>
      <c r="F1244" s="1">
        <v>5643400</v>
      </c>
    </row>
    <row r="1245" spans="1:6">
      <c r="A1245" s="2">
        <v>40196</v>
      </c>
      <c r="B1245" s="1">
        <v>8290.3799999999992</v>
      </c>
      <c r="C1245" s="1">
        <v>8367.65</v>
      </c>
      <c r="D1245" s="1">
        <v>8290.3799999999992</v>
      </c>
      <c r="E1245" s="3">
        <v>8337.82</v>
      </c>
      <c r="F1245" s="1">
        <v>5100400</v>
      </c>
    </row>
    <row r="1246" spans="1:6">
      <c r="A1246" s="2">
        <v>40197</v>
      </c>
      <c r="B1246" s="1">
        <v>8387.66</v>
      </c>
      <c r="C1246" s="1">
        <v>8395.39</v>
      </c>
      <c r="D1246" s="1">
        <v>8227.2999999999993</v>
      </c>
      <c r="E1246" s="3">
        <v>8249</v>
      </c>
      <c r="F1246" s="1">
        <v>5582400</v>
      </c>
    </row>
    <row r="1247" spans="1:6">
      <c r="A1247" s="2">
        <v>40198</v>
      </c>
      <c r="B1247" s="1">
        <v>8309.19</v>
      </c>
      <c r="C1247" s="1">
        <v>8309.19</v>
      </c>
      <c r="D1247" s="1">
        <v>8191.44</v>
      </c>
      <c r="E1247" s="3">
        <v>8220.93</v>
      </c>
      <c r="F1247" s="1">
        <v>5009800</v>
      </c>
    </row>
    <row r="1248" spans="1:6">
      <c r="A1248" s="2">
        <v>40199</v>
      </c>
      <c r="B1248" s="1">
        <v>8189.5</v>
      </c>
      <c r="C1248" s="1">
        <v>8208.2099999999991</v>
      </c>
      <c r="D1248" s="1">
        <v>8107.55</v>
      </c>
      <c r="E1248" s="3">
        <v>8127.87</v>
      </c>
      <c r="F1248" s="1">
        <v>4596800</v>
      </c>
    </row>
    <row r="1249" spans="1:6">
      <c r="A1249" s="2">
        <v>40200</v>
      </c>
      <c r="B1249" s="1">
        <v>7986.43</v>
      </c>
      <c r="C1249" s="1">
        <v>8015.95</v>
      </c>
      <c r="D1249" s="1">
        <v>7912.85</v>
      </c>
      <c r="E1249" s="3">
        <v>7927.31</v>
      </c>
      <c r="F1249" s="1">
        <v>4907200</v>
      </c>
    </row>
    <row r="1250" spans="1:6">
      <c r="A1250" s="2">
        <v>40203</v>
      </c>
      <c r="B1250" s="1">
        <v>7845.3</v>
      </c>
      <c r="C1250" s="1">
        <v>7938.14</v>
      </c>
      <c r="D1250" s="1">
        <v>7828.34</v>
      </c>
      <c r="E1250" s="3">
        <v>7872.99</v>
      </c>
      <c r="F1250" s="1">
        <v>3663800</v>
      </c>
    </row>
    <row r="1251" spans="1:6">
      <c r="A1251" s="2">
        <v>40204</v>
      </c>
      <c r="B1251" s="1">
        <v>7903.03</v>
      </c>
      <c r="C1251" s="1">
        <v>7922.07</v>
      </c>
      <c r="D1251" s="1">
        <v>7572.58</v>
      </c>
      <c r="E1251" s="3">
        <v>7598.81</v>
      </c>
      <c r="F1251" s="1">
        <v>5680000</v>
      </c>
    </row>
    <row r="1252" spans="1:6">
      <c r="A1252" s="2">
        <v>40205</v>
      </c>
      <c r="B1252" s="1">
        <v>7639.72</v>
      </c>
      <c r="C1252" s="1">
        <v>7656.95</v>
      </c>
      <c r="D1252" s="1">
        <v>7530.41</v>
      </c>
      <c r="E1252" s="3">
        <v>7560.03</v>
      </c>
      <c r="F1252" s="1">
        <v>3986200</v>
      </c>
    </row>
    <row r="1253" spans="1:6">
      <c r="A1253" s="2">
        <v>40206</v>
      </c>
      <c r="B1253" s="1">
        <v>7630.16</v>
      </c>
      <c r="C1253" s="1">
        <v>7756.77</v>
      </c>
      <c r="D1253" s="1">
        <v>7607.56</v>
      </c>
      <c r="E1253" s="3">
        <v>7694.58</v>
      </c>
      <c r="F1253" s="1">
        <v>3931200</v>
      </c>
    </row>
    <row r="1254" spans="1:6">
      <c r="A1254" s="2">
        <v>40207</v>
      </c>
      <c r="B1254" s="1">
        <v>7593.38</v>
      </c>
      <c r="C1254" s="1">
        <v>7649.73</v>
      </c>
      <c r="D1254" s="1">
        <v>7481.9</v>
      </c>
      <c r="E1254" s="3">
        <v>7640.44</v>
      </c>
      <c r="F1254" s="1">
        <v>3949400</v>
      </c>
    </row>
    <row r="1255" spans="1:6">
      <c r="A1255" s="2">
        <v>40210</v>
      </c>
      <c r="B1255" s="1">
        <v>7653.89</v>
      </c>
      <c r="C1255" s="1">
        <v>7661.7</v>
      </c>
      <c r="D1255" s="1">
        <v>7493.81</v>
      </c>
      <c r="E1255" s="3">
        <v>7524.67</v>
      </c>
      <c r="F1255" s="1">
        <v>3222400</v>
      </c>
    </row>
    <row r="1256" spans="1:6">
      <c r="A1256" s="2">
        <v>40211</v>
      </c>
      <c r="B1256" s="1">
        <v>7633.74</v>
      </c>
      <c r="C1256" s="1">
        <v>7635.73</v>
      </c>
      <c r="D1256" s="1">
        <v>7398.8</v>
      </c>
      <c r="E1256" s="3">
        <v>7429.61</v>
      </c>
      <c r="F1256" s="1">
        <v>3759800</v>
      </c>
    </row>
    <row r="1257" spans="1:6">
      <c r="A1257" s="2">
        <v>40212</v>
      </c>
      <c r="B1257" s="1">
        <v>7523.79</v>
      </c>
      <c r="C1257" s="1">
        <v>7550.82</v>
      </c>
      <c r="D1257" s="1">
        <v>7441.92</v>
      </c>
      <c r="E1257" s="3">
        <v>7547.98</v>
      </c>
      <c r="F1257" s="1">
        <v>3152400</v>
      </c>
    </row>
    <row r="1258" spans="1:6">
      <c r="A1258" s="2">
        <v>40213</v>
      </c>
      <c r="B1258" s="1">
        <v>7563.19</v>
      </c>
      <c r="C1258" s="1">
        <v>7578.18</v>
      </c>
      <c r="D1258" s="1">
        <v>7504.96</v>
      </c>
      <c r="E1258" s="3">
        <v>7542.04</v>
      </c>
      <c r="F1258" s="1">
        <v>2813800</v>
      </c>
    </row>
    <row r="1259" spans="1:6">
      <c r="A1259" s="2">
        <v>40214</v>
      </c>
      <c r="B1259" s="1">
        <v>7323.16</v>
      </c>
      <c r="C1259" s="1">
        <v>7352.98</v>
      </c>
      <c r="D1259" s="1">
        <v>7196.39</v>
      </c>
      <c r="E1259" s="3">
        <v>7217.83</v>
      </c>
      <c r="F1259" s="1">
        <v>4614600</v>
      </c>
    </row>
    <row r="1260" spans="1:6">
      <c r="A1260" s="2">
        <v>40217</v>
      </c>
      <c r="B1260" s="1">
        <v>7236.63</v>
      </c>
      <c r="C1260" s="1">
        <v>7253.24</v>
      </c>
      <c r="D1260" s="1">
        <v>7173.18</v>
      </c>
      <c r="E1260" s="3">
        <v>7215.88</v>
      </c>
      <c r="F1260" s="1">
        <v>3033600</v>
      </c>
    </row>
    <row r="1261" spans="1:6">
      <c r="A1261" s="2">
        <v>40218</v>
      </c>
      <c r="B1261" s="1">
        <v>7225.71</v>
      </c>
      <c r="C1261" s="1">
        <v>7381.82</v>
      </c>
      <c r="D1261" s="1">
        <v>7197.13</v>
      </c>
      <c r="E1261" s="3">
        <v>7361.04</v>
      </c>
      <c r="F1261" s="1">
        <v>3730000</v>
      </c>
    </row>
    <row r="1262" spans="1:6">
      <c r="A1262" s="2">
        <v>40219</v>
      </c>
      <c r="B1262" s="1">
        <v>7438.12</v>
      </c>
      <c r="C1262" s="1">
        <v>7496.34</v>
      </c>
      <c r="D1262" s="1">
        <v>7404.97</v>
      </c>
      <c r="E1262" s="3">
        <v>7441.84</v>
      </c>
      <c r="F1262" s="1">
        <v>3984400</v>
      </c>
    </row>
    <row r="1263" spans="1:6">
      <c r="A1263" s="2">
        <v>40231</v>
      </c>
      <c r="B1263" s="1">
        <v>7619.87</v>
      </c>
      <c r="C1263" s="1">
        <v>7619.87</v>
      </c>
      <c r="D1263" s="1">
        <v>7553.29</v>
      </c>
      <c r="E1263" s="3">
        <v>7560.04</v>
      </c>
      <c r="F1263" s="1">
        <v>3187400</v>
      </c>
    </row>
    <row r="1264" spans="1:6">
      <c r="A1264" s="2">
        <v>40232</v>
      </c>
      <c r="B1264" s="1">
        <v>7575.62</v>
      </c>
      <c r="C1264" s="1">
        <v>7597.44</v>
      </c>
      <c r="D1264" s="1">
        <v>7502.45</v>
      </c>
      <c r="E1264" s="3">
        <v>7597.44</v>
      </c>
      <c r="F1264" s="1">
        <v>2992800</v>
      </c>
    </row>
    <row r="1265" spans="1:6">
      <c r="A1265" s="2">
        <v>40233</v>
      </c>
      <c r="B1265" s="1">
        <v>7516.47</v>
      </c>
      <c r="C1265" s="1">
        <v>7585.19</v>
      </c>
      <c r="D1265" s="1">
        <v>7515.38</v>
      </c>
      <c r="E1265" s="3">
        <v>7529.67</v>
      </c>
      <c r="F1265" s="1">
        <v>2858200</v>
      </c>
    </row>
    <row r="1266" spans="1:6">
      <c r="A1266" s="2">
        <v>40234</v>
      </c>
      <c r="B1266" s="1">
        <v>7568.42</v>
      </c>
      <c r="C1266" s="1">
        <v>7568.42</v>
      </c>
      <c r="D1266" s="1">
        <v>7400.42</v>
      </c>
      <c r="E1266" s="3">
        <v>7426.96</v>
      </c>
      <c r="F1266" s="1">
        <v>3420800</v>
      </c>
    </row>
    <row r="1267" spans="1:6">
      <c r="A1267" s="2">
        <v>40235</v>
      </c>
      <c r="B1267" s="1">
        <v>7451.17</v>
      </c>
      <c r="C1267" s="1">
        <v>7479.28</v>
      </c>
      <c r="D1267" s="1">
        <v>7383.68</v>
      </c>
      <c r="E1267" s="3">
        <v>7436.1</v>
      </c>
      <c r="F1267" s="1">
        <v>2737400</v>
      </c>
    </row>
    <row r="1268" spans="1:6">
      <c r="A1268" s="2">
        <v>40238</v>
      </c>
      <c r="B1268" s="1">
        <v>7492.84</v>
      </c>
      <c r="C1268" s="1">
        <v>7620.56</v>
      </c>
      <c r="D1268" s="1">
        <v>7451.09</v>
      </c>
      <c r="E1268" s="3">
        <v>7577.75</v>
      </c>
      <c r="F1268" s="1">
        <v>3501600</v>
      </c>
    </row>
    <row r="1269" spans="1:6">
      <c r="A1269" s="2">
        <v>40239</v>
      </c>
      <c r="B1269" s="1">
        <v>7649.62</v>
      </c>
      <c r="C1269" s="1">
        <v>7664.49</v>
      </c>
      <c r="D1269" s="1">
        <v>7592.66</v>
      </c>
      <c r="E1269" s="3">
        <v>7597.62</v>
      </c>
      <c r="F1269" s="1">
        <v>3158200</v>
      </c>
    </row>
    <row r="1270" spans="1:6">
      <c r="A1270" s="2">
        <v>40240</v>
      </c>
      <c r="B1270" s="1">
        <v>7628.78</v>
      </c>
      <c r="C1270" s="1">
        <v>7670.25</v>
      </c>
      <c r="D1270" s="1">
        <v>7604.86</v>
      </c>
      <c r="E1270" s="3">
        <v>7629.52</v>
      </c>
      <c r="F1270" s="1">
        <v>3005000</v>
      </c>
    </row>
    <row r="1271" spans="1:6">
      <c r="A1271" s="2">
        <v>40241</v>
      </c>
      <c r="B1271" s="1">
        <v>7664</v>
      </c>
      <c r="C1271" s="1">
        <v>7664</v>
      </c>
      <c r="D1271" s="1">
        <v>7524.19</v>
      </c>
      <c r="E1271" s="3">
        <v>7569.8</v>
      </c>
      <c r="F1271" s="1">
        <v>3480400</v>
      </c>
    </row>
    <row r="1272" spans="1:6">
      <c r="A1272" s="2">
        <v>40242</v>
      </c>
      <c r="B1272" s="1">
        <v>7659.76</v>
      </c>
      <c r="C1272" s="1">
        <v>7694.89</v>
      </c>
      <c r="D1272" s="1">
        <v>7618</v>
      </c>
      <c r="E1272" s="3">
        <v>7666.26</v>
      </c>
      <c r="F1272" s="1">
        <v>3218800</v>
      </c>
    </row>
    <row r="1273" spans="1:6">
      <c r="A1273" s="2">
        <v>40245</v>
      </c>
      <c r="B1273" s="1">
        <v>7741.8</v>
      </c>
      <c r="C1273" s="1">
        <v>7763.76</v>
      </c>
      <c r="D1273" s="1">
        <v>7716.28</v>
      </c>
      <c r="E1273" s="3">
        <v>7762.27</v>
      </c>
      <c r="F1273" s="1">
        <v>3455000</v>
      </c>
    </row>
    <row r="1274" spans="1:6">
      <c r="A1274" s="2">
        <v>40246</v>
      </c>
      <c r="B1274" s="1">
        <v>7762.4</v>
      </c>
      <c r="C1274" s="1">
        <v>7770.59</v>
      </c>
      <c r="D1274" s="1">
        <v>7737.65</v>
      </c>
      <c r="E1274" s="3">
        <v>7770.59</v>
      </c>
      <c r="F1274" s="1">
        <v>2978600</v>
      </c>
    </row>
    <row r="1275" spans="1:6">
      <c r="A1275" s="2">
        <v>40247</v>
      </c>
      <c r="B1275" s="1">
        <v>7797.7</v>
      </c>
      <c r="C1275" s="1">
        <v>7803.27</v>
      </c>
      <c r="D1275" s="1">
        <v>7736.7</v>
      </c>
      <c r="E1275" s="3">
        <v>7779.08</v>
      </c>
      <c r="F1275" s="1">
        <v>2974000</v>
      </c>
    </row>
    <row r="1276" spans="1:6">
      <c r="A1276" s="2">
        <v>40248</v>
      </c>
      <c r="B1276" s="1">
        <v>7817.59</v>
      </c>
      <c r="C1276" s="1">
        <v>7818.84</v>
      </c>
      <c r="D1276" s="1">
        <v>7749.4</v>
      </c>
      <c r="E1276" s="3">
        <v>7749.66</v>
      </c>
      <c r="F1276" s="1">
        <v>3106000</v>
      </c>
    </row>
    <row r="1277" spans="1:6">
      <c r="A1277" s="2">
        <v>40249</v>
      </c>
      <c r="B1277" s="1">
        <v>7773.52</v>
      </c>
      <c r="C1277" s="1">
        <v>7773.52</v>
      </c>
      <c r="D1277" s="1">
        <v>7726.09</v>
      </c>
      <c r="E1277" s="3">
        <v>7748.33</v>
      </c>
      <c r="F1277" s="1">
        <v>2575400</v>
      </c>
    </row>
    <row r="1278" spans="1:6">
      <c r="A1278" s="2">
        <v>40252</v>
      </c>
      <c r="B1278" s="1">
        <v>7750.87</v>
      </c>
      <c r="C1278" s="1">
        <v>7766.36</v>
      </c>
      <c r="D1278" s="1">
        <v>7634.92</v>
      </c>
      <c r="E1278" s="3">
        <v>7634.92</v>
      </c>
      <c r="F1278" s="1">
        <v>2705800</v>
      </c>
    </row>
    <row r="1279" spans="1:6">
      <c r="A1279" s="2">
        <v>40253</v>
      </c>
      <c r="B1279" s="1">
        <v>7671.41</v>
      </c>
      <c r="C1279" s="1">
        <v>7695.81</v>
      </c>
      <c r="D1279" s="1">
        <v>7645.17</v>
      </c>
      <c r="E1279" s="3">
        <v>7695.63</v>
      </c>
      <c r="F1279" s="1">
        <v>2343400</v>
      </c>
    </row>
    <row r="1280" spans="1:6">
      <c r="A1280" s="2">
        <v>40254</v>
      </c>
      <c r="B1280" s="1">
        <v>7763.43</v>
      </c>
      <c r="C1280" s="1">
        <v>7849.38</v>
      </c>
      <c r="D1280" s="1">
        <v>7762.85</v>
      </c>
      <c r="E1280" s="3">
        <v>7847.84</v>
      </c>
      <c r="F1280" s="1">
        <v>3959000</v>
      </c>
    </row>
    <row r="1281" spans="1:6">
      <c r="A1281" s="2">
        <v>40255</v>
      </c>
      <c r="B1281" s="1">
        <v>7861.27</v>
      </c>
      <c r="C1281" s="1">
        <v>7922.48</v>
      </c>
      <c r="D1281" s="1">
        <v>7847.55</v>
      </c>
      <c r="E1281" s="3">
        <v>7886.34</v>
      </c>
      <c r="F1281" s="1">
        <v>4674600</v>
      </c>
    </row>
    <row r="1282" spans="1:6">
      <c r="A1282" s="2">
        <v>40256</v>
      </c>
      <c r="B1282" s="1">
        <v>7899.01</v>
      </c>
      <c r="C1282" s="1">
        <v>7899.01</v>
      </c>
      <c r="D1282" s="1">
        <v>7859.29</v>
      </c>
      <c r="E1282" s="3">
        <v>7897.91</v>
      </c>
      <c r="F1282" s="1">
        <v>4037000</v>
      </c>
    </row>
    <row r="1283" spans="1:6">
      <c r="A1283" s="2">
        <v>40259</v>
      </c>
      <c r="B1283" s="1">
        <v>7861.9</v>
      </c>
      <c r="C1283" s="1">
        <v>7872.78</v>
      </c>
      <c r="D1283" s="1">
        <v>7791.25</v>
      </c>
      <c r="E1283" s="3">
        <v>7835.98</v>
      </c>
      <c r="F1283" s="1">
        <v>3768800</v>
      </c>
    </row>
    <row r="1284" spans="1:6">
      <c r="A1284" s="2">
        <v>40260</v>
      </c>
      <c r="B1284" s="1">
        <v>7880.12</v>
      </c>
      <c r="C1284" s="1">
        <v>7889.04</v>
      </c>
      <c r="D1284" s="1">
        <v>7804.4</v>
      </c>
      <c r="E1284" s="3">
        <v>7811.87</v>
      </c>
      <c r="F1284" s="1">
        <v>4063400</v>
      </c>
    </row>
    <row r="1285" spans="1:6">
      <c r="A1285" s="2">
        <v>40261</v>
      </c>
      <c r="B1285" s="1">
        <v>7875.27</v>
      </c>
      <c r="C1285" s="1">
        <v>7881.37</v>
      </c>
      <c r="D1285" s="1">
        <v>7822.71</v>
      </c>
      <c r="E1285" s="3">
        <v>7822.71</v>
      </c>
      <c r="F1285" s="1">
        <v>4041400</v>
      </c>
    </row>
    <row r="1286" spans="1:6">
      <c r="A1286" s="2">
        <v>40262</v>
      </c>
      <c r="B1286" s="1">
        <v>7824.74</v>
      </c>
      <c r="C1286" s="1">
        <v>7856.31</v>
      </c>
      <c r="D1286" s="1">
        <v>7753.51</v>
      </c>
      <c r="E1286" s="3">
        <v>7838.1</v>
      </c>
      <c r="F1286" s="1">
        <v>3696800</v>
      </c>
    </row>
    <row r="1287" spans="1:6">
      <c r="A1287" s="2">
        <v>40263</v>
      </c>
      <c r="B1287" s="1">
        <v>7808.15</v>
      </c>
      <c r="C1287" s="1">
        <v>7909.41</v>
      </c>
      <c r="D1287" s="1">
        <v>7770.42</v>
      </c>
      <c r="E1287" s="3">
        <v>7876.86</v>
      </c>
      <c r="F1287" s="1">
        <v>3781000</v>
      </c>
    </row>
    <row r="1288" spans="1:6">
      <c r="A1288" s="2">
        <v>40266</v>
      </c>
      <c r="B1288" s="1">
        <v>7918.95</v>
      </c>
      <c r="C1288" s="1">
        <v>7961.14</v>
      </c>
      <c r="D1288" s="1">
        <v>7909.06</v>
      </c>
      <c r="E1288" s="3">
        <v>7947.45</v>
      </c>
      <c r="F1288" s="1">
        <v>3972800</v>
      </c>
    </row>
    <row r="1289" spans="1:6">
      <c r="A1289" s="2">
        <v>40267</v>
      </c>
      <c r="B1289" s="1">
        <v>7992.12</v>
      </c>
      <c r="C1289" s="1">
        <v>7994.62</v>
      </c>
      <c r="D1289" s="1">
        <v>7942.47</v>
      </c>
      <c r="E1289" s="3">
        <v>7962.22</v>
      </c>
      <c r="F1289" s="1">
        <v>3880200</v>
      </c>
    </row>
    <row r="1290" spans="1:6">
      <c r="A1290" s="2">
        <v>40268</v>
      </c>
      <c r="B1290" s="1">
        <v>7962.91</v>
      </c>
      <c r="C1290" s="1">
        <v>7974.89</v>
      </c>
      <c r="D1290" s="1">
        <v>7920.06</v>
      </c>
      <c r="E1290" s="3">
        <v>7920.06</v>
      </c>
      <c r="F1290" s="1">
        <v>3841600</v>
      </c>
    </row>
    <row r="1291" spans="1:6">
      <c r="A1291" s="2">
        <v>40269</v>
      </c>
      <c r="B1291" s="1">
        <v>7952.62</v>
      </c>
      <c r="C1291" s="1">
        <v>8026.06</v>
      </c>
      <c r="D1291" s="1">
        <v>7952.62</v>
      </c>
      <c r="E1291" s="3">
        <v>8013.09</v>
      </c>
      <c r="F1291" s="1">
        <v>4758600</v>
      </c>
    </row>
    <row r="1292" spans="1:6">
      <c r="A1292" s="2">
        <v>40270</v>
      </c>
      <c r="B1292" s="1">
        <v>8046.29</v>
      </c>
      <c r="C1292" s="1">
        <v>8050.99</v>
      </c>
      <c r="D1292" s="1">
        <v>8021.91</v>
      </c>
      <c r="E1292" s="3">
        <v>8025.93</v>
      </c>
      <c r="F1292" s="1">
        <v>3764600</v>
      </c>
    </row>
    <row r="1293" spans="1:6">
      <c r="A1293" s="2">
        <v>40274</v>
      </c>
      <c r="B1293" s="1">
        <v>8083.03</v>
      </c>
      <c r="C1293" s="1">
        <v>8128.08</v>
      </c>
      <c r="D1293" s="1">
        <v>8082.37</v>
      </c>
      <c r="E1293" s="3">
        <v>8089.65</v>
      </c>
      <c r="F1293" s="1">
        <v>4339600</v>
      </c>
    </row>
    <row r="1294" spans="1:6">
      <c r="A1294" s="2">
        <v>40275</v>
      </c>
      <c r="B1294" s="1">
        <v>8131.4</v>
      </c>
      <c r="C1294" s="1">
        <v>8133.45</v>
      </c>
      <c r="D1294" s="1">
        <v>8091.28</v>
      </c>
      <c r="E1294" s="3">
        <v>8121.78</v>
      </c>
      <c r="F1294" s="1">
        <v>4172600</v>
      </c>
    </row>
    <row r="1295" spans="1:6">
      <c r="A1295" s="2">
        <v>40276</v>
      </c>
      <c r="B1295" s="1">
        <v>8106</v>
      </c>
      <c r="C1295" s="1">
        <v>8149.68</v>
      </c>
      <c r="D1295" s="1">
        <v>8038.37</v>
      </c>
      <c r="E1295" s="3">
        <v>8057.6</v>
      </c>
      <c r="F1295" s="1">
        <v>5082800</v>
      </c>
    </row>
    <row r="1296" spans="1:6">
      <c r="A1296" s="2">
        <v>40277</v>
      </c>
      <c r="B1296" s="1">
        <v>8073.52</v>
      </c>
      <c r="C1296" s="1">
        <v>8094.35</v>
      </c>
      <c r="D1296" s="1">
        <v>8039.41</v>
      </c>
      <c r="E1296" s="3">
        <v>8092.03</v>
      </c>
      <c r="F1296" s="1">
        <v>3819000</v>
      </c>
    </row>
    <row r="1297" spans="1:6">
      <c r="A1297" s="2">
        <v>40280</v>
      </c>
      <c r="B1297" s="1">
        <v>8149.76</v>
      </c>
      <c r="C1297" s="1">
        <v>8152.53</v>
      </c>
      <c r="D1297" s="1">
        <v>8092.94</v>
      </c>
      <c r="E1297" s="3">
        <v>8117.75</v>
      </c>
      <c r="F1297" s="1">
        <v>4184800</v>
      </c>
    </row>
    <row r="1298" spans="1:6">
      <c r="A1298" s="2">
        <v>40281</v>
      </c>
      <c r="B1298" s="1">
        <v>8090.54</v>
      </c>
      <c r="C1298" s="1">
        <v>8104.14</v>
      </c>
      <c r="D1298" s="1">
        <v>8022.94</v>
      </c>
      <c r="E1298" s="3">
        <v>8029.73</v>
      </c>
      <c r="F1298" s="1">
        <v>4054200</v>
      </c>
    </row>
    <row r="1299" spans="1:6">
      <c r="A1299" s="2">
        <v>40282</v>
      </c>
      <c r="B1299" s="1">
        <v>8077.94</v>
      </c>
      <c r="C1299" s="1">
        <v>8102.38</v>
      </c>
      <c r="D1299" s="1">
        <v>8040.01</v>
      </c>
      <c r="E1299" s="3">
        <v>8097.13</v>
      </c>
      <c r="F1299" s="1">
        <v>3749000</v>
      </c>
    </row>
    <row r="1300" spans="1:6">
      <c r="A1300" s="2">
        <v>40283</v>
      </c>
      <c r="B1300" s="1">
        <v>8168.11</v>
      </c>
      <c r="C1300" s="1">
        <v>8190.01</v>
      </c>
      <c r="D1300" s="1">
        <v>8136.32</v>
      </c>
      <c r="E1300" s="3">
        <v>8171.94</v>
      </c>
      <c r="F1300" s="1">
        <v>5190600</v>
      </c>
    </row>
    <row r="1301" spans="1:6">
      <c r="A1301" s="2">
        <v>40284</v>
      </c>
      <c r="B1301" s="1">
        <v>8161.85</v>
      </c>
      <c r="C1301" s="1">
        <v>8162.85</v>
      </c>
      <c r="D1301" s="1">
        <v>8090.68</v>
      </c>
      <c r="E1301" s="3">
        <v>8111.57</v>
      </c>
      <c r="F1301" s="1">
        <v>4369400</v>
      </c>
    </row>
    <row r="1302" spans="1:6">
      <c r="A1302" s="2">
        <v>40287</v>
      </c>
      <c r="B1302" s="1">
        <v>8003.02</v>
      </c>
      <c r="C1302" s="1">
        <v>8042.05</v>
      </c>
      <c r="D1302" s="1">
        <v>7845.77</v>
      </c>
      <c r="E1302" s="3">
        <v>7854.22</v>
      </c>
      <c r="F1302" s="1">
        <v>5187400</v>
      </c>
    </row>
    <row r="1303" spans="1:6">
      <c r="A1303" s="2">
        <v>40288</v>
      </c>
      <c r="B1303" s="1">
        <v>7908.11</v>
      </c>
      <c r="C1303" s="1">
        <v>7923.27</v>
      </c>
      <c r="D1303" s="1">
        <v>7842.07</v>
      </c>
      <c r="E1303" s="3">
        <v>7900.42</v>
      </c>
      <c r="F1303" s="1">
        <v>3753600</v>
      </c>
    </row>
    <row r="1304" spans="1:6">
      <c r="A1304" s="2">
        <v>40289</v>
      </c>
      <c r="B1304" s="1">
        <v>7949.96</v>
      </c>
      <c r="C1304" s="1">
        <v>7998.76</v>
      </c>
      <c r="D1304" s="1">
        <v>7947.9</v>
      </c>
      <c r="E1304" s="3">
        <v>7990.53</v>
      </c>
      <c r="F1304" s="1">
        <v>3901200</v>
      </c>
    </row>
    <row r="1305" spans="1:6">
      <c r="A1305" s="2">
        <v>40290</v>
      </c>
      <c r="B1305" s="1">
        <v>7948.89</v>
      </c>
      <c r="C1305" s="1">
        <v>7985.49</v>
      </c>
      <c r="D1305" s="1">
        <v>7897.14</v>
      </c>
      <c r="E1305" s="3">
        <v>7978.69</v>
      </c>
      <c r="F1305" s="1">
        <v>3692800</v>
      </c>
    </row>
    <row r="1306" spans="1:6">
      <c r="A1306" s="2">
        <v>40291</v>
      </c>
      <c r="B1306" s="1">
        <v>8021.71</v>
      </c>
      <c r="C1306" s="1">
        <v>8030.11</v>
      </c>
      <c r="D1306" s="1">
        <v>7996.77</v>
      </c>
      <c r="E1306" s="3">
        <v>8004.89</v>
      </c>
      <c r="F1306" s="1">
        <v>4027600</v>
      </c>
    </row>
    <row r="1307" spans="1:6">
      <c r="A1307" s="2">
        <v>40294</v>
      </c>
      <c r="B1307" s="1">
        <v>8107.22</v>
      </c>
      <c r="C1307" s="1">
        <v>8168.47</v>
      </c>
      <c r="D1307" s="1">
        <v>8093.14</v>
      </c>
      <c r="E1307" s="3">
        <v>8158.14</v>
      </c>
      <c r="F1307" s="1">
        <v>4437400</v>
      </c>
    </row>
    <row r="1308" spans="1:6">
      <c r="A1308" s="2">
        <v>40295</v>
      </c>
      <c r="B1308" s="1">
        <v>8174.85</v>
      </c>
      <c r="C1308" s="1">
        <v>8174.85</v>
      </c>
      <c r="D1308" s="1">
        <v>8121.14</v>
      </c>
      <c r="E1308" s="3">
        <v>8146.44</v>
      </c>
      <c r="F1308" s="1">
        <v>3716000</v>
      </c>
    </row>
    <row r="1309" spans="1:6">
      <c r="A1309" s="2">
        <v>40296</v>
      </c>
      <c r="B1309" s="1">
        <v>7944.7</v>
      </c>
      <c r="C1309" s="1">
        <v>8092.48</v>
      </c>
      <c r="D1309" s="1">
        <v>7944.7</v>
      </c>
      <c r="E1309" s="3">
        <v>8081.55</v>
      </c>
      <c r="F1309" s="1">
        <v>4334800</v>
      </c>
    </row>
    <row r="1310" spans="1:6">
      <c r="A1310" s="2">
        <v>40297</v>
      </c>
      <c r="B1310" s="1">
        <v>8105.96</v>
      </c>
      <c r="C1310" s="1">
        <v>8107.36</v>
      </c>
      <c r="D1310" s="1">
        <v>8053.02</v>
      </c>
      <c r="E1310" s="3">
        <v>8054.05</v>
      </c>
      <c r="F1310" s="1">
        <v>4648600</v>
      </c>
    </row>
    <row r="1311" spans="1:6">
      <c r="A1311" s="2">
        <v>40298</v>
      </c>
      <c r="B1311" s="1">
        <v>8116.39</v>
      </c>
      <c r="C1311" s="1">
        <v>8163.94</v>
      </c>
      <c r="D1311" s="1">
        <v>7999.28</v>
      </c>
      <c r="E1311" s="3">
        <v>8004.25</v>
      </c>
      <c r="F1311" s="1">
        <v>5150600</v>
      </c>
    </row>
    <row r="1312" spans="1:6">
      <c r="A1312" s="2">
        <v>40301</v>
      </c>
      <c r="B1312" s="1">
        <v>7979.8</v>
      </c>
      <c r="C1312" s="1">
        <v>8022.45</v>
      </c>
      <c r="D1312" s="1">
        <v>7916.04</v>
      </c>
      <c r="E1312" s="3">
        <v>7952.17</v>
      </c>
      <c r="F1312" s="1">
        <v>3430400</v>
      </c>
    </row>
    <row r="1313" spans="1:6">
      <c r="A1313" s="2">
        <v>40302</v>
      </c>
      <c r="B1313" s="1">
        <v>8006.79</v>
      </c>
      <c r="C1313" s="1">
        <v>8010.98</v>
      </c>
      <c r="D1313" s="1">
        <v>7889.93</v>
      </c>
      <c r="E1313" s="3">
        <v>7930.77</v>
      </c>
      <c r="F1313" s="1">
        <v>3672800</v>
      </c>
    </row>
    <row r="1314" spans="1:6">
      <c r="A1314" s="2">
        <v>40303</v>
      </c>
      <c r="B1314" s="1">
        <v>7759.18</v>
      </c>
      <c r="C1314" s="1">
        <v>7785.55</v>
      </c>
      <c r="D1314" s="1">
        <v>7695.69</v>
      </c>
      <c r="E1314" s="3">
        <v>7696.9</v>
      </c>
      <c r="F1314" s="1">
        <v>4732200</v>
      </c>
    </row>
    <row r="1315" spans="1:6">
      <c r="A1315" s="2">
        <v>40304</v>
      </c>
      <c r="B1315" s="1">
        <v>7696.27</v>
      </c>
      <c r="C1315" s="1">
        <v>7702.11</v>
      </c>
      <c r="D1315" s="1">
        <v>7562.03</v>
      </c>
      <c r="E1315" s="3">
        <v>7579.48</v>
      </c>
      <c r="F1315" s="1">
        <v>4090600</v>
      </c>
    </row>
    <row r="1316" spans="1:6">
      <c r="A1316" s="2">
        <v>40305</v>
      </c>
      <c r="B1316" s="1">
        <v>7393.27</v>
      </c>
      <c r="C1316" s="1">
        <v>7572.79</v>
      </c>
      <c r="D1316" s="1">
        <v>7387.19</v>
      </c>
      <c r="E1316" s="3">
        <v>7567.1</v>
      </c>
      <c r="F1316" s="1">
        <v>4756000</v>
      </c>
    </row>
    <row r="1317" spans="1:6">
      <c r="A1317" s="2">
        <v>40308</v>
      </c>
      <c r="B1317" s="1">
        <v>7610.88</v>
      </c>
      <c r="C1317" s="1">
        <v>7664.73</v>
      </c>
      <c r="D1317" s="1">
        <v>7577.31</v>
      </c>
      <c r="E1317" s="3">
        <v>7664.73</v>
      </c>
      <c r="F1317" s="1">
        <v>3267400</v>
      </c>
    </row>
    <row r="1318" spans="1:6">
      <c r="A1318" s="2">
        <v>40309</v>
      </c>
      <c r="B1318" s="1">
        <v>7718.17</v>
      </c>
      <c r="C1318" s="1">
        <v>7743.41</v>
      </c>
      <c r="D1318" s="1">
        <v>7608.44</v>
      </c>
      <c r="E1318" s="3">
        <v>7608.44</v>
      </c>
      <c r="F1318" s="1">
        <v>3875600</v>
      </c>
    </row>
    <row r="1319" spans="1:6">
      <c r="A1319" s="2">
        <v>40310</v>
      </c>
      <c r="B1319" s="1">
        <v>7663.34</v>
      </c>
      <c r="C1319" s="1">
        <v>7674.52</v>
      </c>
      <c r="D1319" s="1">
        <v>7596.21</v>
      </c>
      <c r="E1319" s="3">
        <v>7602.7</v>
      </c>
      <c r="F1319" s="1">
        <v>2929200</v>
      </c>
    </row>
    <row r="1320" spans="1:6">
      <c r="A1320" s="2">
        <v>40311</v>
      </c>
      <c r="B1320" s="1">
        <v>7703.48</v>
      </c>
      <c r="C1320" s="1">
        <v>7787.32</v>
      </c>
      <c r="D1320" s="1">
        <v>7687.55</v>
      </c>
      <c r="E1320" s="3">
        <v>7770.57</v>
      </c>
      <c r="F1320" s="1">
        <v>3779600</v>
      </c>
    </row>
    <row r="1321" spans="1:6">
      <c r="A1321" s="2">
        <v>40312</v>
      </c>
      <c r="B1321" s="1">
        <v>7735.6</v>
      </c>
      <c r="C1321" s="1">
        <v>7772.54</v>
      </c>
      <c r="D1321" s="1">
        <v>7725.82</v>
      </c>
      <c r="E1321" s="3">
        <v>7772.13</v>
      </c>
      <c r="F1321" s="1">
        <v>2810200</v>
      </c>
    </row>
    <row r="1322" spans="1:6">
      <c r="A1322" s="2">
        <v>40315</v>
      </c>
      <c r="B1322" s="1">
        <v>7697.79</v>
      </c>
      <c r="C1322" s="1">
        <v>7697.79</v>
      </c>
      <c r="D1322" s="1">
        <v>7574.06</v>
      </c>
      <c r="E1322" s="3">
        <v>7598.72</v>
      </c>
      <c r="F1322" s="1">
        <v>3083600</v>
      </c>
    </row>
    <row r="1323" spans="1:6">
      <c r="A1323" s="2">
        <v>40316</v>
      </c>
      <c r="B1323" s="1">
        <v>7630.1</v>
      </c>
      <c r="C1323" s="1">
        <v>7637.99</v>
      </c>
      <c r="D1323" s="1">
        <v>7560.89</v>
      </c>
      <c r="E1323" s="3">
        <v>7585.3</v>
      </c>
      <c r="F1323" s="1">
        <v>2829800</v>
      </c>
    </row>
    <row r="1324" spans="1:6">
      <c r="A1324" s="2">
        <v>40317</v>
      </c>
      <c r="B1324" s="1">
        <v>7527.62</v>
      </c>
      <c r="C1324" s="1">
        <v>7588.09</v>
      </c>
      <c r="D1324" s="1">
        <v>7467.2</v>
      </c>
      <c r="E1324" s="3">
        <v>7559.16</v>
      </c>
      <c r="F1324" s="1">
        <v>3417800</v>
      </c>
    </row>
    <row r="1325" spans="1:6">
      <c r="A1325" s="2">
        <v>40318</v>
      </c>
      <c r="B1325" s="1">
        <v>7557.17</v>
      </c>
      <c r="C1325" s="1">
        <v>7557.17</v>
      </c>
      <c r="D1325" s="1">
        <v>7424.43</v>
      </c>
      <c r="E1325" s="3">
        <v>7424.43</v>
      </c>
      <c r="F1325" s="1">
        <v>3058800</v>
      </c>
    </row>
    <row r="1326" spans="1:6">
      <c r="A1326" s="2">
        <v>40319</v>
      </c>
      <c r="B1326" s="1">
        <v>7229.17</v>
      </c>
      <c r="C1326" s="1">
        <v>7277.93</v>
      </c>
      <c r="D1326" s="1">
        <v>7164.21</v>
      </c>
      <c r="E1326" s="3">
        <v>7237.71</v>
      </c>
      <c r="F1326" s="1">
        <v>3918400</v>
      </c>
    </row>
    <row r="1327" spans="1:6">
      <c r="A1327" s="2">
        <v>40322</v>
      </c>
      <c r="B1327" s="1">
        <v>7296.15</v>
      </c>
      <c r="C1327" s="1">
        <v>7344.92</v>
      </c>
      <c r="D1327" s="1">
        <v>7269.81</v>
      </c>
      <c r="E1327" s="3">
        <v>7322.73</v>
      </c>
      <c r="F1327" s="1">
        <v>2518600</v>
      </c>
    </row>
    <row r="1328" spans="1:6">
      <c r="A1328" s="2">
        <v>40323</v>
      </c>
      <c r="B1328" s="1">
        <v>7238.16</v>
      </c>
      <c r="C1328" s="1">
        <v>7241.84</v>
      </c>
      <c r="D1328" s="1">
        <v>7032.4</v>
      </c>
      <c r="E1328" s="3">
        <v>7086.37</v>
      </c>
      <c r="F1328" s="1">
        <v>3914000</v>
      </c>
    </row>
    <row r="1329" spans="1:6">
      <c r="A1329" s="2">
        <v>40324</v>
      </c>
      <c r="B1329" s="1">
        <v>7161.4</v>
      </c>
      <c r="C1329" s="1">
        <v>7174.38</v>
      </c>
      <c r="D1329" s="1">
        <v>7079.85</v>
      </c>
      <c r="E1329" s="3">
        <v>7167.35</v>
      </c>
      <c r="F1329" s="1">
        <v>3536200</v>
      </c>
    </row>
    <row r="1330" spans="1:6">
      <c r="A1330" s="2">
        <v>40325</v>
      </c>
      <c r="B1330" s="1">
        <v>7139.45</v>
      </c>
      <c r="C1330" s="1">
        <v>7254.68</v>
      </c>
      <c r="D1330" s="1">
        <v>7105.11</v>
      </c>
      <c r="E1330" s="3">
        <v>7243.16</v>
      </c>
      <c r="F1330" s="1">
        <v>3097400</v>
      </c>
    </row>
    <row r="1331" spans="1:6">
      <c r="A1331" s="2">
        <v>40326</v>
      </c>
      <c r="B1331" s="1">
        <v>7338.77</v>
      </c>
      <c r="C1331" s="1">
        <v>7364.01</v>
      </c>
      <c r="D1331" s="1">
        <v>7271.3</v>
      </c>
      <c r="E1331" s="3">
        <v>7295.32</v>
      </c>
      <c r="F1331" s="1">
        <v>3575800</v>
      </c>
    </row>
    <row r="1332" spans="1:6">
      <c r="A1332" s="2">
        <v>40329</v>
      </c>
      <c r="B1332" s="1">
        <v>7312.26</v>
      </c>
      <c r="C1332" s="1">
        <v>7373.98</v>
      </c>
      <c r="D1332" s="1">
        <v>7292.54</v>
      </c>
      <c r="E1332" s="3">
        <v>7373.98</v>
      </c>
      <c r="F1332" s="1">
        <v>2443000</v>
      </c>
    </row>
    <row r="1333" spans="1:6">
      <c r="A1333" s="2">
        <v>40330</v>
      </c>
      <c r="B1333" s="1">
        <v>7327.01</v>
      </c>
      <c r="C1333" s="1">
        <v>7348.56</v>
      </c>
      <c r="D1333" s="1">
        <v>7276.52</v>
      </c>
      <c r="E1333" s="3">
        <v>7289.33</v>
      </c>
      <c r="F1333" s="1">
        <v>2518000</v>
      </c>
    </row>
    <row r="1334" spans="1:6">
      <c r="A1334" s="2">
        <v>40331</v>
      </c>
      <c r="B1334" s="1">
        <v>7252.79</v>
      </c>
      <c r="C1334" s="1">
        <v>7304.13</v>
      </c>
      <c r="D1334" s="1">
        <v>7159.75</v>
      </c>
      <c r="E1334" s="3">
        <v>7195.71</v>
      </c>
      <c r="F1334" s="1">
        <v>2794200</v>
      </c>
    </row>
    <row r="1335" spans="1:6">
      <c r="A1335" s="2">
        <v>40332</v>
      </c>
      <c r="B1335" s="1">
        <v>7322.51</v>
      </c>
      <c r="C1335" s="1">
        <v>7361.7</v>
      </c>
      <c r="D1335" s="1">
        <v>7309.46</v>
      </c>
      <c r="E1335" s="3">
        <v>7360.28</v>
      </c>
      <c r="F1335" s="1">
        <v>2820800</v>
      </c>
    </row>
    <row r="1336" spans="1:6">
      <c r="A1336" s="2">
        <v>40333</v>
      </c>
      <c r="B1336" s="1">
        <v>7377.56</v>
      </c>
      <c r="C1336" s="1">
        <v>7377.56</v>
      </c>
      <c r="D1336" s="1">
        <v>7337.35</v>
      </c>
      <c r="E1336" s="3">
        <v>7344.59</v>
      </c>
      <c r="F1336" s="1">
        <v>2484600</v>
      </c>
    </row>
    <row r="1337" spans="1:6">
      <c r="A1337" s="2">
        <v>40336</v>
      </c>
      <c r="B1337" s="1">
        <v>7139.76</v>
      </c>
      <c r="C1337" s="1">
        <v>7172.3</v>
      </c>
      <c r="D1337" s="1">
        <v>7085.55</v>
      </c>
      <c r="E1337" s="3">
        <v>7157.83</v>
      </c>
      <c r="F1337" s="1">
        <v>2801400</v>
      </c>
    </row>
    <row r="1338" spans="1:6">
      <c r="A1338" s="2">
        <v>40337</v>
      </c>
      <c r="B1338" s="1">
        <v>7142.31</v>
      </c>
      <c r="C1338" s="1">
        <v>7179.14</v>
      </c>
      <c r="D1338" s="1">
        <v>7128.92</v>
      </c>
      <c r="E1338" s="3">
        <v>7151.99</v>
      </c>
      <c r="F1338" s="1">
        <v>2772200</v>
      </c>
    </row>
    <row r="1339" spans="1:6">
      <c r="A1339" s="2">
        <v>40338</v>
      </c>
      <c r="B1339" s="1">
        <v>7166.19</v>
      </c>
      <c r="C1339" s="1">
        <v>7193.04</v>
      </c>
      <c r="D1339" s="1">
        <v>7048.6</v>
      </c>
      <c r="E1339" s="3">
        <v>7071.67</v>
      </c>
      <c r="F1339" s="1">
        <v>3194200</v>
      </c>
    </row>
    <row r="1340" spans="1:6">
      <c r="A1340" s="2">
        <v>40339</v>
      </c>
      <c r="B1340" s="1">
        <v>7134.16</v>
      </c>
      <c r="C1340" s="1">
        <v>7182.99</v>
      </c>
      <c r="D1340" s="1">
        <v>7085.34</v>
      </c>
      <c r="E1340" s="3">
        <v>7181.77</v>
      </c>
      <c r="F1340" s="1">
        <v>2467200</v>
      </c>
    </row>
    <row r="1341" spans="1:6">
      <c r="A1341" s="2">
        <v>40340</v>
      </c>
      <c r="B1341" s="1">
        <v>7302.97</v>
      </c>
      <c r="C1341" s="1">
        <v>7321.6</v>
      </c>
      <c r="D1341" s="1">
        <v>7273.7</v>
      </c>
      <c r="E1341" s="3">
        <v>7299.49</v>
      </c>
      <c r="F1341" s="1">
        <v>3280800</v>
      </c>
    </row>
    <row r="1342" spans="1:6">
      <c r="A1342" s="2">
        <v>40343</v>
      </c>
      <c r="B1342" s="1">
        <v>7372.93</v>
      </c>
      <c r="C1342" s="1">
        <v>7393.41</v>
      </c>
      <c r="D1342" s="1">
        <v>7347.23</v>
      </c>
      <c r="E1342" s="3">
        <v>7387.4</v>
      </c>
      <c r="F1342" s="1">
        <v>2681000</v>
      </c>
    </row>
    <row r="1343" spans="1:6">
      <c r="A1343" s="2">
        <v>40344</v>
      </c>
      <c r="B1343" s="1">
        <v>7388.57</v>
      </c>
      <c r="C1343" s="1">
        <v>7489.68</v>
      </c>
      <c r="D1343" s="1">
        <v>7364.34</v>
      </c>
      <c r="E1343" s="3">
        <v>7454.06</v>
      </c>
      <c r="F1343" s="1">
        <v>2928800</v>
      </c>
    </row>
    <row r="1344" spans="1:6">
      <c r="A1344" s="2">
        <v>40346</v>
      </c>
      <c r="B1344" s="1">
        <v>7503.12</v>
      </c>
      <c r="C1344" s="1">
        <v>7534.06</v>
      </c>
      <c r="D1344" s="1">
        <v>7481.72</v>
      </c>
      <c r="E1344" s="3">
        <v>7515.78</v>
      </c>
      <c r="F1344" s="1">
        <v>3259000</v>
      </c>
    </row>
    <row r="1345" spans="1:6">
      <c r="A1345" s="2">
        <v>40347</v>
      </c>
      <c r="B1345" s="1">
        <v>7538.55</v>
      </c>
      <c r="C1345" s="1">
        <v>7538.55</v>
      </c>
      <c r="D1345" s="1">
        <v>7459.93</v>
      </c>
      <c r="E1345" s="3">
        <v>7493.11</v>
      </c>
      <c r="F1345" s="1">
        <v>2359000</v>
      </c>
    </row>
    <row r="1346" spans="1:6">
      <c r="A1346" s="2">
        <v>40350</v>
      </c>
      <c r="B1346" s="1">
        <v>7595.93</v>
      </c>
      <c r="C1346" s="1">
        <v>7645.71</v>
      </c>
      <c r="D1346" s="1">
        <v>7562.25</v>
      </c>
      <c r="E1346" s="3">
        <v>7635.56</v>
      </c>
      <c r="F1346" s="1">
        <v>3884600</v>
      </c>
    </row>
    <row r="1347" spans="1:6">
      <c r="A1347" s="2">
        <v>40351</v>
      </c>
      <c r="B1347" s="1">
        <v>7630.64</v>
      </c>
      <c r="C1347" s="1">
        <v>7639.66</v>
      </c>
      <c r="D1347" s="1">
        <v>7610.62</v>
      </c>
      <c r="E1347" s="3">
        <v>7612.68</v>
      </c>
      <c r="F1347" s="1">
        <v>2901200</v>
      </c>
    </row>
    <row r="1348" spans="1:6">
      <c r="A1348" s="2">
        <v>40352</v>
      </c>
      <c r="B1348" s="1">
        <v>7576.29</v>
      </c>
      <c r="C1348" s="1">
        <v>7615.44</v>
      </c>
      <c r="D1348" s="1">
        <v>7549.98</v>
      </c>
      <c r="E1348" s="3">
        <v>7582.15</v>
      </c>
      <c r="F1348" s="1">
        <v>2991200</v>
      </c>
    </row>
    <row r="1349" spans="1:6">
      <c r="A1349" s="2">
        <v>40353</v>
      </c>
      <c r="B1349" s="1">
        <v>7601.72</v>
      </c>
      <c r="C1349" s="1">
        <v>7607.63</v>
      </c>
      <c r="D1349" s="1">
        <v>7567.96</v>
      </c>
      <c r="E1349" s="3">
        <v>7589.89</v>
      </c>
      <c r="F1349" s="1">
        <v>3013000</v>
      </c>
    </row>
    <row r="1350" spans="1:6">
      <c r="A1350" s="2">
        <v>40354</v>
      </c>
      <c r="B1350" s="1">
        <v>7509.72</v>
      </c>
      <c r="C1350" s="1">
        <v>7537.37</v>
      </c>
      <c r="D1350" s="1">
        <v>7463.29</v>
      </c>
      <c r="E1350" s="3">
        <v>7474.71</v>
      </c>
      <c r="F1350" s="1">
        <v>3368200</v>
      </c>
    </row>
    <row r="1351" spans="1:6">
      <c r="A1351" s="2">
        <v>40357</v>
      </c>
      <c r="B1351" s="1">
        <v>7507.15</v>
      </c>
      <c r="C1351" s="1">
        <v>7536.61</v>
      </c>
      <c r="D1351" s="1">
        <v>7489.55</v>
      </c>
      <c r="E1351" s="3">
        <v>7500.79</v>
      </c>
      <c r="F1351" s="1">
        <v>3169800</v>
      </c>
    </row>
    <row r="1352" spans="1:6">
      <c r="A1352" s="2">
        <v>40358</v>
      </c>
      <c r="B1352" s="1">
        <v>7554.78</v>
      </c>
      <c r="C1352" s="1">
        <v>7584.81</v>
      </c>
      <c r="D1352" s="1">
        <v>7423.57</v>
      </c>
      <c r="E1352" s="3">
        <v>7423.57</v>
      </c>
      <c r="F1352" s="1">
        <v>3366600</v>
      </c>
    </row>
    <row r="1353" spans="1:6">
      <c r="A1353" s="2">
        <v>40359</v>
      </c>
      <c r="B1353" s="1">
        <v>7277.39</v>
      </c>
      <c r="C1353" s="1">
        <v>7337.32</v>
      </c>
      <c r="D1353" s="1">
        <v>7255.09</v>
      </c>
      <c r="E1353" s="3">
        <v>7329.37</v>
      </c>
      <c r="F1353" s="1">
        <v>3332000</v>
      </c>
    </row>
    <row r="1354" spans="1:6">
      <c r="A1354" s="2">
        <v>40360</v>
      </c>
      <c r="B1354" s="1">
        <v>7326.89</v>
      </c>
      <c r="C1354" s="1">
        <v>7327.4</v>
      </c>
      <c r="D1354" s="1">
        <v>7251.6</v>
      </c>
      <c r="E1354" s="3">
        <v>7254.06</v>
      </c>
      <c r="F1354" s="1">
        <v>3086400</v>
      </c>
    </row>
    <row r="1355" spans="1:6">
      <c r="A1355" s="2">
        <v>40361</v>
      </c>
      <c r="B1355" s="1">
        <v>7285.01</v>
      </c>
      <c r="C1355" s="1">
        <v>7378.77</v>
      </c>
      <c r="D1355" s="1">
        <v>7285.01</v>
      </c>
      <c r="E1355" s="3">
        <v>7330.74</v>
      </c>
      <c r="F1355" s="1">
        <v>3677600</v>
      </c>
    </row>
    <row r="1356" spans="1:6">
      <c r="A1356" s="2">
        <v>40364</v>
      </c>
      <c r="B1356" s="1">
        <v>7351.18</v>
      </c>
      <c r="C1356" s="1">
        <v>7447.18</v>
      </c>
      <c r="D1356" s="1">
        <v>7351.18</v>
      </c>
      <c r="E1356" s="3">
        <v>7439.96</v>
      </c>
      <c r="F1356" s="1">
        <v>3403400</v>
      </c>
    </row>
    <row r="1357" spans="1:6">
      <c r="A1357" s="2">
        <v>40365</v>
      </c>
      <c r="B1357" s="1">
        <v>7385.33</v>
      </c>
      <c r="C1357" s="1">
        <v>7548.48</v>
      </c>
      <c r="D1357" s="1">
        <v>7382.37</v>
      </c>
      <c r="E1357" s="3">
        <v>7548.48</v>
      </c>
      <c r="F1357" s="1">
        <v>4087000</v>
      </c>
    </row>
    <row r="1358" spans="1:6">
      <c r="A1358" s="2">
        <v>40366</v>
      </c>
      <c r="B1358" s="1">
        <v>7560.22</v>
      </c>
      <c r="C1358" s="1">
        <v>7565.37</v>
      </c>
      <c r="D1358" s="1">
        <v>7517.68</v>
      </c>
      <c r="E1358" s="3">
        <v>7534.46</v>
      </c>
      <c r="F1358" s="1">
        <v>3765400</v>
      </c>
    </row>
    <row r="1359" spans="1:6">
      <c r="A1359" s="2">
        <v>40367</v>
      </c>
      <c r="B1359" s="1">
        <v>7612.71</v>
      </c>
      <c r="C1359" s="1">
        <v>7622.46</v>
      </c>
      <c r="D1359" s="1">
        <v>7583.36</v>
      </c>
      <c r="E1359" s="3">
        <v>7608.85</v>
      </c>
      <c r="F1359" s="1">
        <v>4278000</v>
      </c>
    </row>
    <row r="1360" spans="1:6">
      <c r="A1360" s="2">
        <v>40368</v>
      </c>
      <c r="B1360" s="1">
        <v>7644.11</v>
      </c>
      <c r="C1360" s="1">
        <v>7652.55</v>
      </c>
      <c r="D1360" s="1">
        <v>7599.84</v>
      </c>
      <c r="E1360" s="3">
        <v>7647.25</v>
      </c>
      <c r="F1360" s="1">
        <v>3585200</v>
      </c>
    </row>
    <row r="1361" spans="1:6">
      <c r="A1361" s="2">
        <v>40371</v>
      </c>
      <c r="B1361" s="1">
        <v>7674.26</v>
      </c>
      <c r="C1361" s="1">
        <v>7705.11</v>
      </c>
      <c r="D1361" s="1">
        <v>7636.81</v>
      </c>
      <c r="E1361" s="3">
        <v>7639.55</v>
      </c>
      <c r="F1361" s="1">
        <v>3604800</v>
      </c>
    </row>
    <row r="1362" spans="1:6">
      <c r="A1362" s="2">
        <v>40372</v>
      </c>
      <c r="B1362" s="1">
        <v>7664.71</v>
      </c>
      <c r="C1362" s="1">
        <v>7671.48</v>
      </c>
      <c r="D1362" s="1">
        <v>7587.87</v>
      </c>
      <c r="E1362" s="3">
        <v>7597.42</v>
      </c>
      <c r="F1362" s="1">
        <v>3037600</v>
      </c>
    </row>
    <row r="1363" spans="1:6">
      <c r="A1363" s="2">
        <v>40373</v>
      </c>
      <c r="B1363" s="1">
        <v>7688.82</v>
      </c>
      <c r="C1363" s="1">
        <v>7720.63</v>
      </c>
      <c r="D1363" s="1">
        <v>7683.83</v>
      </c>
      <c r="E1363" s="3">
        <v>7714.51</v>
      </c>
      <c r="F1363" s="1">
        <v>4078000</v>
      </c>
    </row>
    <row r="1364" spans="1:6">
      <c r="A1364" s="2">
        <v>40374</v>
      </c>
      <c r="B1364" s="1">
        <v>7699.49</v>
      </c>
      <c r="C1364" s="1">
        <v>7732.31</v>
      </c>
      <c r="D1364" s="1">
        <v>7681.87</v>
      </c>
      <c r="E1364" s="3">
        <v>7704.52</v>
      </c>
      <c r="F1364" s="1">
        <v>3892600</v>
      </c>
    </row>
    <row r="1365" spans="1:6">
      <c r="A1365" s="2">
        <v>40375</v>
      </c>
      <c r="B1365" s="1">
        <v>7717.24</v>
      </c>
      <c r="C1365" s="1">
        <v>7719.05</v>
      </c>
      <c r="D1365" s="1">
        <v>7660.76</v>
      </c>
      <c r="E1365" s="3">
        <v>7664.57</v>
      </c>
      <c r="F1365" s="1">
        <v>4754200</v>
      </c>
    </row>
    <row r="1366" spans="1:6">
      <c r="A1366" s="2">
        <v>40378</v>
      </c>
      <c r="B1366" s="1">
        <v>7602.68</v>
      </c>
      <c r="C1366" s="1">
        <v>7666.58</v>
      </c>
      <c r="D1366" s="1">
        <v>7596.26</v>
      </c>
      <c r="E1366" s="3">
        <v>7649.83</v>
      </c>
      <c r="F1366" s="1">
        <v>3152200</v>
      </c>
    </row>
    <row r="1367" spans="1:6">
      <c r="A1367" s="2">
        <v>40379</v>
      </c>
      <c r="B1367" s="1">
        <v>7678.89</v>
      </c>
      <c r="C1367" s="1">
        <v>7730.88</v>
      </c>
      <c r="D1367" s="1">
        <v>7638.49</v>
      </c>
      <c r="E1367" s="3">
        <v>7712.03</v>
      </c>
      <c r="F1367" s="1">
        <v>3555000</v>
      </c>
    </row>
    <row r="1368" spans="1:6">
      <c r="A1368" s="2">
        <v>40380</v>
      </c>
      <c r="B1368" s="1">
        <v>7742.48</v>
      </c>
      <c r="C1368" s="1">
        <v>7752.8</v>
      </c>
      <c r="D1368" s="1">
        <v>7678.3</v>
      </c>
      <c r="E1368" s="3">
        <v>7701.29</v>
      </c>
      <c r="F1368" s="1">
        <v>3832000</v>
      </c>
    </row>
    <row r="1369" spans="1:6">
      <c r="A1369" s="2">
        <v>40381</v>
      </c>
      <c r="B1369" s="1">
        <v>7699.36</v>
      </c>
      <c r="C1369" s="1">
        <v>7718.92</v>
      </c>
      <c r="D1369" s="1">
        <v>7665.78</v>
      </c>
      <c r="E1369" s="3">
        <v>7666.34</v>
      </c>
      <c r="F1369" s="1">
        <v>3409400</v>
      </c>
    </row>
    <row r="1370" spans="1:6">
      <c r="A1370" s="2">
        <v>40382</v>
      </c>
      <c r="B1370" s="1">
        <v>7747.03</v>
      </c>
      <c r="C1370" s="1">
        <v>7782.02</v>
      </c>
      <c r="D1370" s="1">
        <v>7739.04</v>
      </c>
      <c r="E1370" s="3">
        <v>7761.22</v>
      </c>
      <c r="F1370" s="1">
        <v>4402800</v>
      </c>
    </row>
    <row r="1371" spans="1:6">
      <c r="A1371" s="2">
        <v>40385</v>
      </c>
      <c r="B1371" s="1">
        <v>7787.07</v>
      </c>
      <c r="C1371" s="1">
        <v>7807.07</v>
      </c>
      <c r="D1371" s="1">
        <v>7765.68</v>
      </c>
      <c r="E1371" s="3">
        <v>7787.45</v>
      </c>
      <c r="F1371" s="1">
        <v>3916600</v>
      </c>
    </row>
    <row r="1372" spans="1:6">
      <c r="A1372" s="2">
        <v>40386</v>
      </c>
      <c r="B1372" s="1">
        <v>7806.25</v>
      </c>
      <c r="C1372" s="1">
        <v>7806.25</v>
      </c>
      <c r="D1372" s="1">
        <v>7748.01</v>
      </c>
      <c r="E1372" s="3">
        <v>7748.01</v>
      </c>
      <c r="F1372" s="1">
        <v>3609200</v>
      </c>
    </row>
    <row r="1373" spans="1:6">
      <c r="A1373" s="2">
        <v>40387</v>
      </c>
      <c r="B1373" s="1">
        <v>7736.59</v>
      </c>
      <c r="C1373" s="1">
        <v>7786.23</v>
      </c>
      <c r="D1373" s="1">
        <v>7726.4</v>
      </c>
      <c r="E1373" s="3">
        <v>7784.81</v>
      </c>
      <c r="F1373" s="1">
        <v>4175400</v>
      </c>
    </row>
    <row r="1374" spans="1:6">
      <c r="A1374" s="2">
        <v>40388</v>
      </c>
      <c r="B1374" s="1">
        <v>7778.74</v>
      </c>
      <c r="C1374" s="1">
        <v>7799.57</v>
      </c>
      <c r="D1374" s="1">
        <v>7738.48</v>
      </c>
      <c r="E1374" s="3">
        <v>7798.99</v>
      </c>
      <c r="F1374" s="1">
        <v>4541000</v>
      </c>
    </row>
    <row r="1375" spans="1:6">
      <c r="A1375" s="2">
        <v>40389</v>
      </c>
      <c r="B1375" s="1">
        <v>7765.25</v>
      </c>
      <c r="C1375" s="1">
        <v>7781.24</v>
      </c>
      <c r="D1375" s="1">
        <v>7731.19</v>
      </c>
      <c r="E1375" s="3">
        <v>7760.63</v>
      </c>
      <c r="F1375" s="1">
        <v>4154600</v>
      </c>
    </row>
    <row r="1376" spans="1:6">
      <c r="A1376" s="2">
        <v>40392</v>
      </c>
      <c r="B1376" s="1">
        <v>7829.19</v>
      </c>
      <c r="C1376" s="1">
        <v>7917.95</v>
      </c>
      <c r="D1376" s="1">
        <v>7829.19</v>
      </c>
      <c r="E1376" s="3">
        <v>7911.68</v>
      </c>
      <c r="F1376" s="1">
        <v>5231200</v>
      </c>
    </row>
    <row r="1377" spans="1:6">
      <c r="A1377" s="2">
        <v>40393</v>
      </c>
      <c r="B1377" s="1">
        <v>7961.68</v>
      </c>
      <c r="C1377" s="1">
        <v>7970.58</v>
      </c>
      <c r="D1377" s="1">
        <v>7915.83</v>
      </c>
      <c r="E1377" s="3">
        <v>7957.53</v>
      </c>
      <c r="F1377" s="1">
        <v>5229600</v>
      </c>
    </row>
    <row r="1378" spans="1:6">
      <c r="A1378" s="2">
        <v>40394</v>
      </c>
      <c r="B1378" s="1">
        <v>7960.3</v>
      </c>
      <c r="C1378" s="1">
        <v>7978.16</v>
      </c>
      <c r="D1378" s="1">
        <v>7938.92</v>
      </c>
      <c r="E1378" s="3">
        <v>7972.66</v>
      </c>
      <c r="F1378" s="1">
        <v>4822400</v>
      </c>
    </row>
    <row r="1379" spans="1:6">
      <c r="A1379" s="2">
        <v>40395</v>
      </c>
      <c r="B1379" s="1">
        <v>8010.07</v>
      </c>
      <c r="C1379" s="1">
        <v>8018.74</v>
      </c>
      <c r="D1379" s="1">
        <v>7921.98</v>
      </c>
      <c r="E1379" s="3">
        <v>7936.85</v>
      </c>
      <c r="F1379" s="1">
        <v>6156600</v>
      </c>
    </row>
    <row r="1380" spans="1:6">
      <c r="A1380" s="2">
        <v>40396</v>
      </c>
      <c r="B1380" s="1">
        <v>7938.09</v>
      </c>
      <c r="C1380" s="1">
        <v>7963.3</v>
      </c>
      <c r="D1380" s="1">
        <v>7922.29</v>
      </c>
      <c r="E1380" s="3">
        <v>7963.3</v>
      </c>
      <c r="F1380" s="1">
        <v>4304800</v>
      </c>
    </row>
    <row r="1381" spans="1:6">
      <c r="A1381" s="2">
        <v>40399</v>
      </c>
      <c r="B1381" s="1">
        <v>7974.67</v>
      </c>
      <c r="C1381" s="1">
        <v>8040.94</v>
      </c>
      <c r="D1381" s="1">
        <v>7971.19</v>
      </c>
      <c r="E1381" s="3">
        <v>8034.49</v>
      </c>
      <c r="F1381" s="1">
        <v>4990400</v>
      </c>
    </row>
    <row r="1382" spans="1:6">
      <c r="A1382" s="2">
        <v>40400</v>
      </c>
      <c r="B1382" s="1">
        <v>8054.29</v>
      </c>
      <c r="C1382" s="1">
        <v>8054.29</v>
      </c>
      <c r="D1382" s="1">
        <v>7975.38</v>
      </c>
      <c r="E1382" s="3">
        <v>7976.74</v>
      </c>
      <c r="F1382" s="1">
        <v>5258800</v>
      </c>
    </row>
    <row r="1383" spans="1:6">
      <c r="A1383" s="2">
        <v>40401</v>
      </c>
      <c r="B1383" s="1">
        <v>7923.57</v>
      </c>
      <c r="C1383" s="1">
        <v>7956.9</v>
      </c>
      <c r="D1383" s="1">
        <v>7869.52</v>
      </c>
      <c r="E1383" s="3">
        <v>7895.03</v>
      </c>
      <c r="F1383" s="1">
        <v>4870400</v>
      </c>
    </row>
    <row r="1384" spans="1:6">
      <c r="A1384" s="2">
        <v>40402</v>
      </c>
      <c r="B1384" s="1">
        <v>7789.46</v>
      </c>
      <c r="C1384" s="1">
        <v>7837.38</v>
      </c>
      <c r="D1384" s="1">
        <v>7776.66</v>
      </c>
      <c r="E1384" s="3">
        <v>7829.79</v>
      </c>
      <c r="F1384" s="1">
        <v>4390000</v>
      </c>
    </row>
    <row r="1385" spans="1:6">
      <c r="A1385" s="2">
        <v>40403</v>
      </c>
      <c r="B1385" s="1">
        <v>7845.98</v>
      </c>
      <c r="C1385" s="1">
        <v>7906.35</v>
      </c>
      <c r="D1385" s="1">
        <v>7830.46</v>
      </c>
      <c r="E1385" s="3">
        <v>7891.58</v>
      </c>
      <c r="F1385" s="1">
        <v>4814200</v>
      </c>
    </row>
    <row r="1386" spans="1:6">
      <c r="A1386" s="2">
        <v>40406</v>
      </c>
      <c r="B1386" s="1">
        <v>7884.28</v>
      </c>
      <c r="C1386" s="1">
        <v>7941.22</v>
      </c>
      <c r="D1386" s="1">
        <v>7850.13</v>
      </c>
      <c r="E1386" s="3">
        <v>7941.22</v>
      </c>
      <c r="F1386" s="1">
        <v>4424600</v>
      </c>
    </row>
    <row r="1387" spans="1:6">
      <c r="A1387" s="2">
        <v>40407</v>
      </c>
      <c r="B1387" s="1">
        <v>7962.7</v>
      </c>
      <c r="C1387" s="1">
        <v>7973.15</v>
      </c>
      <c r="D1387" s="1">
        <v>7931.09</v>
      </c>
      <c r="E1387" s="3">
        <v>7931.09</v>
      </c>
      <c r="F1387" s="1">
        <v>5046000</v>
      </c>
    </row>
    <row r="1388" spans="1:6">
      <c r="A1388" s="2">
        <v>40408</v>
      </c>
      <c r="B1388" s="1">
        <v>7978.52</v>
      </c>
      <c r="C1388" s="1">
        <v>7984.57</v>
      </c>
      <c r="D1388" s="1">
        <v>7897.18</v>
      </c>
      <c r="E1388" s="3">
        <v>7924.1</v>
      </c>
      <c r="F1388" s="1">
        <v>5324400</v>
      </c>
    </row>
    <row r="1389" spans="1:6">
      <c r="A1389" s="2">
        <v>40409</v>
      </c>
      <c r="B1389" s="1">
        <v>7925.48</v>
      </c>
      <c r="C1389" s="1">
        <v>7948.73</v>
      </c>
      <c r="D1389" s="1">
        <v>7886.73</v>
      </c>
      <c r="E1389" s="3">
        <v>7928.94</v>
      </c>
      <c r="F1389" s="1">
        <v>4969400</v>
      </c>
    </row>
    <row r="1390" spans="1:6">
      <c r="A1390" s="2">
        <v>40410</v>
      </c>
      <c r="B1390" s="1">
        <v>7915.16</v>
      </c>
      <c r="C1390" s="1">
        <v>7941.61</v>
      </c>
      <c r="D1390" s="1">
        <v>7905.01</v>
      </c>
      <c r="E1390" s="3">
        <v>7927.31</v>
      </c>
      <c r="F1390" s="1">
        <v>4005400</v>
      </c>
    </row>
    <row r="1391" spans="1:6">
      <c r="A1391" s="2">
        <v>40413</v>
      </c>
      <c r="B1391" s="1">
        <v>7938.21</v>
      </c>
      <c r="C1391" s="1">
        <v>8013.12</v>
      </c>
      <c r="D1391" s="1">
        <v>7924.1</v>
      </c>
      <c r="E1391" s="3">
        <v>7975.93</v>
      </c>
      <c r="F1391" s="1">
        <v>4635000</v>
      </c>
    </row>
    <row r="1392" spans="1:6">
      <c r="A1392" s="2">
        <v>40414</v>
      </c>
      <c r="B1392" s="1">
        <v>7983.62</v>
      </c>
      <c r="C1392" s="1">
        <v>7990.49</v>
      </c>
      <c r="D1392" s="1">
        <v>7940.64</v>
      </c>
      <c r="E1392" s="3">
        <v>7940.64</v>
      </c>
      <c r="F1392" s="1">
        <v>4714600</v>
      </c>
    </row>
    <row r="1393" spans="1:6">
      <c r="A1393" s="2">
        <v>40415</v>
      </c>
      <c r="B1393" s="1">
        <v>7889.57</v>
      </c>
      <c r="C1393" s="1">
        <v>7889.57</v>
      </c>
      <c r="D1393" s="1">
        <v>7736.98</v>
      </c>
      <c r="E1393" s="3">
        <v>7736.98</v>
      </c>
      <c r="F1393" s="1">
        <v>5725600</v>
      </c>
    </row>
    <row r="1394" spans="1:6">
      <c r="A1394" s="2">
        <v>40416</v>
      </c>
      <c r="B1394" s="1">
        <v>7743.32</v>
      </c>
      <c r="C1394" s="1">
        <v>7758.14</v>
      </c>
      <c r="D1394" s="1">
        <v>7666.51</v>
      </c>
      <c r="E1394" s="3">
        <v>7689.74</v>
      </c>
      <c r="F1394" s="1">
        <v>4425200</v>
      </c>
    </row>
    <row r="1395" spans="1:6">
      <c r="A1395" s="2">
        <v>40417</v>
      </c>
      <c r="B1395" s="1">
        <v>7702.59</v>
      </c>
      <c r="C1395" s="1">
        <v>7722.91</v>
      </c>
      <c r="D1395" s="1">
        <v>7662.23</v>
      </c>
      <c r="E1395" s="3">
        <v>7722.91</v>
      </c>
      <c r="F1395" s="1">
        <v>3458600</v>
      </c>
    </row>
    <row r="1396" spans="1:6">
      <c r="A1396" s="2">
        <v>40420</v>
      </c>
      <c r="B1396" s="1">
        <v>7797.26</v>
      </c>
      <c r="C1396" s="1">
        <v>7806.91</v>
      </c>
      <c r="D1396" s="1">
        <v>7737.28</v>
      </c>
      <c r="E1396" s="3">
        <v>7741.2</v>
      </c>
      <c r="F1396" s="1">
        <v>3380800</v>
      </c>
    </row>
    <row r="1397" spans="1:6">
      <c r="A1397" s="2">
        <v>40421</v>
      </c>
      <c r="B1397" s="1">
        <v>7669.31</v>
      </c>
      <c r="C1397" s="1">
        <v>7687.47</v>
      </c>
      <c r="D1397" s="1">
        <v>7577.1</v>
      </c>
      <c r="E1397" s="3">
        <v>7616.28</v>
      </c>
      <c r="F1397" s="1">
        <v>4190400</v>
      </c>
    </row>
    <row r="1398" spans="1:6">
      <c r="A1398" s="2">
        <v>40422</v>
      </c>
      <c r="B1398" s="1">
        <v>7643.61</v>
      </c>
      <c r="C1398" s="1">
        <v>7679.43</v>
      </c>
      <c r="D1398" s="1">
        <v>7625.72</v>
      </c>
      <c r="E1398" s="3">
        <v>7668.25</v>
      </c>
      <c r="F1398" s="1">
        <v>3612200</v>
      </c>
    </row>
    <row r="1399" spans="1:6">
      <c r="A1399" s="2">
        <v>40423</v>
      </c>
      <c r="B1399" s="1">
        <v>7764.8</v>
      </c>
      <c r="C1399" s="1">
        <v>7780.53</v>
      </c>
      <c r="D1399" s="1">
        <v>7715.31</v>
      </c>
      <c r="E1399" s="3">
        <v>7720.82</v>
      </c>
      <c r="F1399" s="1">
        <v>4080600</v>
      </c>
    </row>
    <row r="1400" spans="1:6">
      <c r="A1400" s="2">
        <v>40424</v>
      </c>
      <c r="B1400" s="1">
        <v>7770.93</v>
      </c>
      <c r="C1400" s="1">
        <v>7830.21</v>
      </c>
      <c r="D1400" s="1">
        <v>7770.93</v>
      </c>
      <c r="E1400" s="3">
        <v>7830.21</v>
      </c>
      <c r="F1400" s="1">
        <v>4494800</v>
      </c>
    </row>
    <row r="1401" spans="1:6">
      <c r="A1401" s="2">
        <v>40427</v>
      </c>
      <c r="B1401" s="1">
        <v>7879.7</v>
      </c>
      <c r="C1401" s="1">
        <v>7902.56</v>
      </c>
      <c r="D1401" s="1">
        <v>7841.83</v>
      </c>
      <c r="E1401" s="3">
        <v>7890.95</v>
      </c>
      <c r="F1401" s="1">
        <v>4269000</v>
      </c>
    </row>
    <row r="1402" spans="1:6">
      <c r="A1402" s="2">
        <v>40428</v>
      </c>
      <c r="B1402" s="1">
        <v>7914.38</v>
      </c>
      <c r="C1402" s="1">
        <v>7922.07</v>
      </c>
      <c r="D1402" s="1">
        <v>7876.67</v>
      </c>
      <c r="E1402" s="3">
        <v>7884.4</v>
      </c>
      <c r="F1402" s="1">
        <v>4480400</v>
      </c>
    </row>
    <row r="1403" spans="1:6">
      <c r="A1403" s="2">
        <v>40429</v>
      </c>
      <c r="B1403" s="1">
        <v>7866.35</v>
      </c>
      <c r="C1403" s="1">
        <v>7898.76</v>
      </c>
      <c r="D1403" s="1">
        <v>7824.65</v>
      </c>
      <c r="E1403" s="3">
        <v>7851.31</v>
      </c>
      <c r="F1403" s="1">
        <v>4209200</v>
      </c>
    </row>
    <row r="1404" spans="1:6">
      <c r="A1404" s="2">
        <v>40430</v>
      </c>
      <c r="B1404" s="1">
        <v>7901.83</v>
      </c>
      <c r="C1404" s="1">
        <v>7903.47</v>
      </c>
      <c r="D1404" s="1">
        <v>7817.87</v>
      </c>
      <c r="E1404" s="3">
        <v>7835.54</v>
      </c>
      <c r="F1404" s="1">
        <v>4295800</v>
      </c>
    </row>
    <row r="1405" spans="1:6">
      <c r="A1405" s="2">
        <v>40431</v>
      </c>
      <c r="B1405" s="1">
        <v>7900.56</v>
      </c>
      <c r="C1405" s="1">
        <v>7911.66</v>
      </c>
      <c r="D1405" s="1">
        <v>7859.33</v>
      </c>
      <c r="E1405" s="3">
        <v>7890.11</v>
      </c>
      <c r="F1405" s="1">
        <v>4179400</v>
      </c>
    </row>
    <row r="1406" spans="1:6">
      <c r="A1406" s="2">
        <v>40434</v>
      </c>
      <c r="B1406" s="1">
        <v>7961.98</v>
      </c>
      <c r="C1406" s="1">
        <v>8091.3</v>
      </c>
      <c r="D1406" s="1">
        <v>7946.98</v>
      </c>
      <c r="E1406" s="3">
        <v>8091.3</v>
      </c>
      <c r="F1406" s="1">
        <v>5166600</v>
      </c>
    </row>
    <row r="1407" spans="1:6">
      <c r="A1407" s="2">
        <v>40435</v>
      </c>
      <c r="B1407" s="1">
        <v>8121.68</v>
      </c>
      <c r="C1407" s="1">
        <v>8132.6</v>
      </c>
      <c r="D1407" s="1">
        <v>8081.79</v>
      </c>
      <c r="E1407" s="3">
        <v>8132.6</v>
      </c>
      <c r="F1407" s="1">
        <v>4819400</v>
      </c>
    </row>
    <row r="1408" spans="1:6">
      <c r="A1408" s="2">
        <v>40436</v>
      </c>
      <c r="B1408" s="1">
        <v>8152.63</v>
      </c>
      <c r="C1408" s="1">
        <v>8163.82</v>
      </c>
      <c r="D1408" s="1">
        <v>8113.97</v>
      </c>
      <c r="E1408" s="3">
        <v>8163.82</v>
      </c>
      <c r="F1408" s="1">
        <v>4851200</v>
      </c>
    </row>
    <row r="1409" spans="1:6">
      <c r="A1409" s="2">
        <v>40437</v>
      </c>
      <c r="B1409" s="1">
        <v>8174.85</v>
      </c>
      <c r="C1409" s="1">
        <v>8182.8</v>
      </c>
      <c r="D1409" s="1">
        <v>8099.75</v>
      </c>
      <c r="E1409" s="3">
        <v>8099.75</v>
      </c>
      <c r="F1409" s="1">
        <v>4603800</v>
      </c>
    </row>
    <row r="1410" spans="1:6">
      <c r="A1410" s="2">
        <v>40438</v>
      </c>
      <c r="B1410" s="1">
        <v>8150.94</v>
      </c>
      <c r="C1410" s="1">
        <v>8197.82</v>
      </c>
      <c r="D1410" s="1">
        <v>8134.3</v>
      </c>
      <c r="E1410" s="3">
        <v>8158.33</v>
      </c>
      <c r="F1410" s="1">
        <v>5165000</v>
      </c>
    </row>
    <row r="1411" spans="1:6">
      <c r="A1411" s="2">
        <v>40441</v>
      </c>
      <c r="B1411" s="1">
        <v>8174.88</v>
      </c>
      <c r="C1411" s="1">
        <v>8195.74</v>
      </c>
      <c r="D1411" s="1">
        <v>8161.82</v>
      </c>
      <c r="E1411" s="3">
        <v>8186.96</v>
      </c>
      <c r="F1411" s="1">
        <v>4425800</v>
      </c>
    </row>
    <row r="1412" spans="1:6">
      <c r="A1412" s="2">
        <v>40442</v>
      </c>
      <c r="B1412" s="1">
        <v>8249.6</v>
      </c>
      <c r="C1412" s="1">
        <v>8251.42</v>
      </c>
      <c r="D1412" s="1">
        <v>8177.4</v>
      </c>
      <c r="E1412" s="3">
        <v>8196.4</v>
      </c>
      <c r="F1412" s="1">
        <v>4656400</v>
      </c>
    </row>
    <row r="1413" spans="1:6">
      <c r="A1413" s="2">
        <v>40444</v>
      </c>
      <c r="B1413" s="1">
        <v>8201.68</v>
      </c>
      <c r="C1413" s="1">
        <v>8223.2199999999993</v>
      </c>
      <c r="D1413" s="1">
        <v>8154.97</v>
      </c>
      <c r="E1413" s="3">
        <v>8202.5400000000009</v>
      </c>
      <c r="F1413" s="1">
        <v>4565800</v>
      </c>
    </row>
    <row r="1414" spans="1:6">
      <c r="A1414" s="2">
        <v>40445</v>
      </c>
      <c r="B1414" s="1">
        <v>8182.16</v>
      </c>
      <c r="C1414" s="1">
        <v>8190.96</v>
      </c>
      <c r="D1414" s="1">
        <v>8129.21</v>
      </c>
      <c r="E1414" s="3">
        <v>8166.62</v>
      </c>
      <c r="F1414" s="1">
        <v>4142800</v>
      </c>
    </row>
    <row r="1415" spans="1:6">
      <c r="A1415" s="2">
        <v>40448</v>
      </c>
      <c r="B1415" s="1">
        <v>8239.11</v>
      </c>
      <c r="C1415" s="1">
        <v>8240.86</v>
      </c>
      <c r="D1415" s="1">
        <v>8189.38</v>
      </c>
      <c r="E1415" s="3">
        <v>8191.54</v>
      </c>
      <c r="F1415" s="1">
        <v>4624400</v>
      </c>
    </row>
    <row r="1416" spans="1:6">
      <c r="A1416" s="2">
        <v>40449</v>
      </c>
      <c r="B1416" s="1">
        <v>8201.81</v>
      </c>
      <c r="C1416" s="1">
        <v>8211.42</v>
      </c>
      <c r="D1416" s="1">
        <v>8173.26</v>
      </c>
      <c r="E1416" s="3">
        <v>8189.44</v>
      </c>
      <c r="F1416" s="1">
        <v>3635400</v>
      </c>
    </row>
    <row r="1417" spans="1:6">
      <c r="A1417" s="2">
        <v>40450</v>
      </c>
      <c r="B1417" s="1">
        <v>8241.65</v>
      </c>
      <c r="C1417" s="1">
        <v>8286.93</v>
      </c>
      <c r="D1417" s="1">
        <v>8218.75</v>
      </c>
      <c r="E1417" s="3">
        <v>8240.89</v>
      </c>
      <c r="F1417" s="1">
        <v>5151200</v>
      </c>
    </row>
    <row r="1418" spans="1:6">
      <c r="A1418" s="2">
        <v>40451</v>
      </c>
      <c r="B1418" s="1">
        <v>8259.24</v>
      </c>
      <c r="C1418" s="1">
        <v>8267.5499999999993</v>
      </c>
      <c r="D1418" s="1">
        <v>8204.84</v>
      </c>
      <c r="E1418" s="3">
        <v>8237.7800000000007</v>
      </c>
      <c r="F1418" s="1">
        <v>4496600</v>
      </c>
    </row>
    <row r="1419" spans="1:6">
      <c r="A1419" s="2">
        <v>40452</v>
      </c>
      <c r="B1419" s="1">
        <v>8259.08</v>
      </c>
      <c r="C1419" s="1">
        <v>8260.2800000000007</v>
      </c>
      <c r="D1419" s="1">
        <v>8220.73</v>
      </c>
      <c r="E1419" s="3">
        <v>8244.18</v>
      </c>
      <c r="F1419" s="1">
        <v>3893000</v>
      </c>
    </row>
    <row r="1420" spans="1:6">
      <c r="A1420" s="2">
        <v>40455</v>
      </c>
      <c r="B1420" s="1">
        <v>8261.16</v>
      </c>
      <c r="C1420" s="1">
        <v>8300.0400000000009</v>
      </c>
      <c r="D1420" s="1">
        <v>8240.67</v>
      </c>
      <c r="E1420" s="3">
        <v>8246.1</v>
      </c>
      <c r="F1420" s="1">
        <v>5026400</v>
      </c>
    </row>
    <row r="1421" spans="1:6">
      <c r="A1421" s="2">
        <v>40456</v>
      </c>
      <c r="B1421" s="1">
        <v>8217.86</v>
      </c>
      <c r="C1421" s="1">
        <v>8217.86</v>
      </c>
      <c r="D1421" s="1">
        <v>8155.3</v>
      </c>
      <c r="E1421" s="3">
        <v>8200.43</v>
      </c>
      <c r="F1421" s="1">
        <v>4383800</v>
      </c>
    </row>
    <row r="1422" spans="1:6">
      <c r="A1422" s="2">
        <v>40457</v>
      </c>
      <c r="B1422" s="1">
        <v>8296.23</v>
      </c>
      <c r="C1422" s="1">
        <v>8301.39</v>
      </c>
      <c r="D1422" s="1">
        <v>8267.61</v>
      </c>
      <c r="E1422" s="3">
        <v>8284.0300000000007</v>
      </c>
      <c r="F1422" s="1">
        <v>5662000</v>
      </c>
    </row>
    <row r="1423" spans="1:6">
      <c r="A1423" s="2">
        <v>40458</v>
      </c>
      <c r="B1423" s="1">
        <v>8304.91</v>
      </c>
      <c r="C1423" s="1">
        <v>8310.7999999999993</v>
      </c>
      <c r="D1423" s="1">
        <v>8270.31</v>
      </c>
      <c r="E1423" s="3">
        <v>8283.92</v>
      </c>
      <c r="F1423" s="1">
        <v>5161200</v>
      </c>
    </row>
    <row r="1424" spans="1:6">
      <c r="A1424" s="2">
        <v>40459</v>
      </c>
      <c r="B1424" s="1">
        <v>8306.32</v>
      </c>
      <c r="C1424" s="1">
        <v>8309.91</v>
      </c>
      <c r="D1424" s="1">
        <v>8232.02</v>
      </c>
      <c r="E1424" s="3">
        <v>8244.19</v>
      </c>
      <c r="F1424" s="1">
        <v>4236200</v>
      </c>
    </row>
    <row r="1425" spans="1:6">
      <c r="A1425" s="2">
        <v>40462</v>
      </c>
      <c r="B1425" s="1">
        <v>8277.7800000000007</v>
      </c>
      <c r="C1425" s="1">
        <v>8277.7800000000007</v>
      </c>
      <c r="D1425" s="1">
        <v>8165.2</v>
      </c>
      <c r="E1425" s="3">
        <v>8176.76</v>
      </c>
      <c r="F1425" s="1">
        <v>3743400</v>
      </c>
    </row>
    <row r="1426" spans="1:6">
      <c r="A1426" s="2">
        <v>40463</v>
      </c>
      <c r="B1426" s="1">
        <v>8176.7</v>
      </c>
      <c r="C1426" s="1">
        <v>8180.39</v>
      </c>
      <c r="D1426" s="1">
        <v>8058.59</v>
      </c>
      <c r="E1426" s="3">
        <v>8090.22</v>
      </c>
      <c r="F1426" s="1">
        <v>4025600</v>
      </c>
    </row>
    <row r="1427" spans="1:6">
      <c r="A1427" s="2">
        <v>40464</v>
      </c>
      <c r="B1427" s="1">
        <v>8116.69</v>
      </c>
      <c r="C1427" s="1">
        <v>8143.19</v>
      </c>
      <c r="D1427" s="1">
        <v>8067.87</v>
      </c>
      <c r="E1427" s="3">
        <v>8106.66</v>
      </c>
      <c r="F1427" s="1">
        <v>3692600</v>
      </c>
    </row>
    <row r="1428" spans="1:6">
      <c r="A1428" s="2">
        <v>40465</v>
      </c>
      <c r="B1428" s="1">
        <v>8181.51</v>
      </c>
      <c r="C1428" s="1">
        <v>8252.2000000000007</v>
      </c>
      <c r="D1428" s="1">
        <v>8178.34</v>
      </c>
      <c r="E1428" s="3">
        <v>8215.4500000000007</v>
      </c>
      <c r="F1428" s="1">
        <v>4537400</v>
      </c>
    </row>
    <row r="1429" spans="1:6">
      <c r="A1429" s="2">
        <v>40466</v>
      </c>
      <c r="B1429" s="1">
        <v>8216.8700000000008</v>
      </c>
      <c r="C1429" s="1">
        <v>8242.77</v>
      </c>
      <c r="D1429" s="1">
        <v>8184.29</v>
      </c>
      <c r="E1429" s="3">
        <v>8205.2999999999993</v>
      </c>
      <c r="F1429" s="1">
        <v>4791800</v>
      </c>
    </row>
    <row r="1430" spans="1:6">
      <c r="A1430" s="2">
        <v>40469</v>
      </c>
      <c r="B1430" s="1">
        <v>8209.39</v>
      </c>
      <c r="C1430" s="1">
        <v>8209.39</v>
      </c>
      <c r="D1430" s="1">
        <v>8057.12</v>
      </c>
      <c r="E1430" s="3">
        <v>8060.54</v>
      </c>
      <c r="F1430" s="1">
        <v>4396000</v>
      </c>
    </row>
    <row r="1431" spans="1:6">
      <c r="A1431" s="2">
        <v>40470</v>
      </c>
      <c r="B1431" s="1">
        <v>8044.9</v>
      </c>
      <c r="C1431" s="1">
        <v>8074.68</v>
      </c>
      <c r="D1431" s="1">
        <v>8018.31</v>
      </c>
      <c r="E1431" s="3">
        <v>8046.23</v>
      </c>
      <c r="F1431" s="1">
        <v>3176000</v>
      </c>
    </row>
    <row r="1432" spans="1:6">
      <c r="A1432" s="2">
        <v>40471</v>
      </c>
      <c r="B1432" s="1">
        <v>7993.43</v>
      </c>
      <c r="C1432" s="1">
        <v>8131.19</v>
      </c>
      <c r="D1432" s="1">
        <v>7992.81</v>
      </c>
      <c r="E1432" s="3">
        <v>8124.62</v>
      </c>
      <c r="F1432" s="1">
        <v>3668000</v>
      </c>
    </row>
    <row r="1433" spans="1:6">
      <c r="A1433" s="2">
        <v>40472</v>
      </c>
      <c r="B1433" s="1">
        <v>8135.57</v>
      </c>
      <c r="C1433" s="1">
        <v>8171.49</v>
      </c>
      <c r="D1433" s="1">
        <v>8109.79</v>
      </c>
      <c r="E1433" s="3">
        <v>8131.23</v>
      </c>
      <c r="F1433" s="1">
        <v>4223400</v>
      </c>
    </row>
    <row r="1434" spans="1:6">
      <c r="A1434" s="2">
        <v>40473</v>
      </c>
      <c r="B1434" s="1">
        <v>8169.51</v>
      </c>
      <c r="C1434" s="1">
        <v>8174.03</v>
      </c>
      <c r="D1434" s="1">
        <v>8148.26</v>
      </c>
      <c r="E1434" s="3">
        <v>8168.06</v>
      </c>
      <c r="F1434" s="1">
        <v>3782000</v>
      </c>
    </row>
    <row r="1435" spans="1:6">
      <c r="A1435" s="2">
        <v>40476</v>
      </c>
      <c r="B1435" s="1">
        <v>8204.01</v>
      </c>
      <c r="C1435" s="1">
        <v>8307.59</v>
      </c>
      <c r="D1435" s="1">
        <v>8199.49</v>
      </c>
      <c r="E1435" s="3">
        <v>8306.98</v>
      </c>
      <c r="F1435" s="1">
        <v>3311400</v>
      </c>
    </row>
    <row r="1436" spans="1:6">
      <c r="A1436" s="2">
        <v>40477</v>
      </c>
      <c r="B1436" s="1">
        <v>8336.9500000000007</v>
      </c>
      <c r="C1436" s="1">
        <v>8353.86</v>
      </c>
      <c r="D1436" s="1">
        <v>8319.01</v>
      </c>
      <c r="E1436" s="3">
        <v>8343.23</v>
      </c>
      <c r="F1436" s="1">
        <v>3161600</v>
      </c>
    </row>
    <row r="1437" spans="1:6">
      <c r="A1437" s="2">
        <v>40478</v>
      </c>
      <c r="B1437" s="1">
        <v>8369.75</v>
      </c>
      <c r="C1437" s="1">
        <v>8372.52</v>
      </c>
      <c r="D1437" s="1">
        <v>8285.73</v>
      </c>
      <c r="E1437" s="3">
        <v>8291.0400000000009</v>
      </c>
      <c r="F1437" s="1">
        <v>2910600</v>
      </c>
    </row>
    <row r="1438" spans="1:6">
      <c r="A1438" s="2">
        <v>40479</v>
      </c>
      <c r="B1438" s="1">
        <v>8315</v>
      </c>
      <c r="C1438" s="1">
        <v>8386.2900000000009</v>
      </c>
      <c r="D1438" s="1">
        <v>8281.52</v>
      </c>
      <c r="E1438" s="3">
        <v>8354.0499999999993</v>
      </c>
      <c r="F1438" s="1">
        <v>3361800</v>
      </c>
    </row>
    <row r="1439" spans="1:6">
      <c r="A1439" s="2">
        <v>40480</v>
      </c>
      <c r="B1439" s="1">
        <v>8348.39</v>
      </c>
      <c r="C1439" s="1">
        <v>8348.39</v>
      </c>
      <c r="D1439" s="1">
        <v>8278.7199999999993</v>
      </c>
      <c r="E1439" s="3">
        <v>8287.09</v>
      </c>
      <c r="F1439" s="1">
        <v>2584200</v>
      </c>
    </row>
    <row r="1440" spans="1:6">
      <c r="A1440" s="2">
        <v>40483</v>
      </c>
      <c r="B1440" s="1">
        <v>8343.52</v>
      </c>
      <c r="C1440" s="1">
        <v>8407.91</v>
      </c>
      <c r="D1440" s="1">
        <v>8343.52</v>
      </c>
      <c r="E1440" s="3">
        <v>8379.75</v>
      </c>
      <c r="F1440" s="1">
        <v>3116000</v>
      </c>
    </row>
    <row r="1441" spans="1:6">
      <c r="A1441" s="2">
        <v>40484</v>
      </c>
      <c r="B1441" s="1">
        <v>8380.06</v>
      </c>
      <c r="C1441" s="1">
        <v>8390.1</v>
      </c>
      <c r="D1441" s="1">
        <v>8344.76</v>
      </c>
      <c r="E1441" s="3">
        <v>8344.76</v>
      </c>
      <c r="F1441" s="1">
        <v>3004600</v>
      </c>
    </row>
    <row r="1442" spans="1:6">
      <c r="A1442" s="2">
        <v>40485</v>
      </c>
      <c r="B1442" s="1">
        <v>8394.5300000000007</v>
      </c>
      <c r="C1442" s="1">
        <v>8398.2999999999993</v>
      </c>
      <c r="D1442" s="1">
        <v>8273.4699999999993</v>
      </c>
      <c r="E1442" s="3">
        <v>8293.9</v>
      </c>
      <c r="F1442" s="1">
        <v>3449400</v>
      </c>
    </row>
    <row r="1443" spans="1:6">
      <c r="A1443" s="2">
        <v>40486</v>
      </c>
      <c r="B1443" s="1">
        <v>8321.36</v>
      </c>
      <c r="C1443" s="1">
        <v>8367.19</v>
      </c>
      <c r="D1443" s="1">
        <v>8317.86</v>
      </c>
      <c r="E1443" s="3">
        <v>8357.85</v>
      </c>
      <c r="F1443" s="1">
        <v>2705000</v>
      </c>
    </row>
    <row r="1444" spans="1:6">
      <c r="A1444" s="2">
        <v>40487</v>
      </c>
      <c r="B1444" s="1">
        <v>8444.81</v>
      </c>
      <c r="C1444" s="1">
        <v>8458.4699999999993</v>
      </c>
      <c r="D1444" s="1">
        <v>8420.65</v>
      </c>
      <c r="E1444" s="3">
        <v>8449.34</v>
      </c>
      <c r="F1444" s="1">
        <v>4335000</v>
      </c>
    </row>
    <row r="1445" spans="1:6">
      <c r="A1445" s="2">
        <v>40490</v>
      </c>
      <c r="B1445" s="1">
        <v>8473.66</v>
      </c>
      <c r="C1445" s="1">
        <v>8473.66</v>
      </c>
      <c r="D1445" s="1">
        <v>8416.2000000000007</v>
      </c>
      <c r="E1445" s="3">
        <v>8430.58</v>
      </c>
      <c r="F1445" s="1">
        <v>3672600</v>
      </c>
    </row>
    <row r="1446" spans="1:6">
      <c r="A1446" s="2">
        <v>40491</v>
      </c>
      <c r="B1446" s="1">
        <v>8430.7000000000007</v>
      </c>
      <c r="C1446" s="1">
        <v>8457.41</v>
      </c>
      <c r="D1446" s="1">
        <v>8421.1299999999992</v>
      </c>
      <c r="E1446" s="3">
        <v>8445.6299999999992</v>
      </c>
      <c r="F1446" s="1">
        <v>2671000</v>
      </c>
    </row>
    <row r="1447" spans="1:6">
      <c r="A1447" s="2">
        <v>40492</v>
      </c>
      <c r="B1447" s="1">
        <v>8457.09</v>
      </c>
      <c r="C1447" s="1">
        <v>8471.57</v>
      </c>
      <c r="D1447" s="1">
        <v>8425.24</v>
      </c>
      <c r="E1447" s="3">
        <v>8450.6299999999992</v>
      </c>
      <c r="F1447" s="1">
        <v>3159000</v>
      </c>
    </row>
    <row r="1448" spans="1:6">
      <c r="A1448" s="2">
        <v>40493</v>
      </c>
      <c r="B1448" s="1">
        <v>8437.02</v>
      </c>
      <c r="C1448" s="1">
        <v>8458.49</v>
      </c>
      <c r="D1448" s="1">
        <v>8422.9599999999991</v>
      </c>
      <c r="E1448" s="3">
        <v>8436.9500000000007</v>
      </c>
      <c r="F1448" s="1">
        <v>2604800</v>
      </c>
    </row>
    <row r="1449" spans="1:6">
      <c r="A1449" s="2">
        <v>40494</v>
      </c>
      <c r="B1449" s="1">
        <v>8404.43</v>
      </c>
      <c r="C1449" s="1">
        <v>8416.35</v>
      </c>
      <c r="D1449" s="1">
        <v>8309.36</v>
      </c>
      <c r="E1449" s="3">
        <v>8316.0499999999993</v>
      </c>
      <c r="F1449" s="1">
        <v>2601400</v>
      </c>
    </row>
    <row r="1450" spans="1:6">
      <c r="A1450" s="2">
        <v>40497</v>
      </c>
      <c r="B1450" s="1">
        <v>8287.83</v>
      </c>
      <c r="C1450" s="1">
        <v>8301.35</v>
      </c>
      <c r="D1450" s="1">
        <v>8226.7099999999991</v>
      </c>
      <c r="E1450" s="3">
        <v>8240.65</v>
      </c>
      <c r="F1450" s="1">
        <v>2337600</v>
      </c>
    </row>
    <row r="1451" spans="1:6">
      <c r="A1451" s="2">
        <v>40498</v>
      </c>
      <c r="B1451" s="1">
        <v>8234.2199999999993</v>
      </c>
      <c r="C1451" s="1">
        <v>8324.51</v>
      </c>
      <c r="D1451" s="1">
        <v>8234.2199999999993</v>
      </c>
      <c r="E1451" s="3">
        <v>8312.2099999999991</v>
      </c>
      <c r="F1451" s="1">
        <v>2166200</v>
      </c>
    </row>
    <row r="1452" spans="1:6">
      <c r="A1452" s="2">
        <v>40499</v>
      </c>
      <c r="B1452" s="1">
        <v>8249.9500000000007</v>
      </c>
      <c r="C1452" s="1">
        <v>8284.51</v>
      </c>
      <c r="D1452" s="1">
        <v>8228.24</v>
      </c>
      <c r="E1452" s="3">
        <v>8255.5400000000009</v>
      </c>
      <c r="F1452" s="1">
        <v>2068400</v>
      </c>
    </row>
    <row r="1453" spans="1:6">
      <c r="A1453" s="2">
        <v>40500</v>
      </c>
      <c r="B1453" s="1">
        <v>8285.5499999999993</v>
      </c>
      <c r="C1453" s="1">
        <v>8286.92</v>
      </c>
      <c r="D1453" s="1">
        <v>8238.77</v>
      </c>
      <c r="E1453" s="3">
        <v>8283.4500000000007</v>
      </c>
      <c r="F1453" s="1">
        <v>1930800</v>
      </c>
    </row>
    <row r="1454" spans="1:6">
      <c r="A1454" s="2">
        <v>40501</v>
      </c>
      <c r="B1454" s="1">
        <v>8344.66</v>
      </c>
      <c r="C1454" s="1">
        <v>8372.16</v>
      </c>
      <c r="D1454" s="1">
        <v>8283.27</v>
      </c>
      <c r="E1454" s="3">
        <v>8306.1200000000008</v>
      </c>
      <c r="F1454" s="1">
        <v>2313000</v>
      </c>
    </row>
    <row r="1455" spans="1:6">
      <c r="A1455" s="2">
        <v>40504</v>
      </c>
      <c r="B1455" s="1">
        <v>8343.32</v>
      </c>
      <c r="C1455" s="1">
        <v>8391.25</v>
      </c>
      <c r="D1455" s="1">
        <v>8334.42</v>
      </c>
      <c r="E1455" s="3">
        <v>8374.91</v>
      </c>
      <c r="F1455" s="1">
        <v>2074600</v>
      </c>
    </row>
    <row r="1456" spans="1:6">
      <c r="A1456" s="2">
        <v>40505</v>
      </c>
      <c r="B1456" s="1">
        <v>8388.26</v>
      </c>
      <c r="C1456" s="1">
        <v>8396.49</v>
      </c>
      <c r="D1456" s="1">
        <v>8323.81</v>
      </c>
      <c r="E1456" s="3">
        <v>8328.6299999999992</v>
      </c>
      <c r="F1456" s="1">
        <v>2436200</v>
      </c>
    </row>
    <row r="1457" spans="1:6">
      <c r="A1457" s="2">
        <v>40506</v>
      </c>
      <c r="B1457" s="1">
        <v>8277.33</v>
      </c>
      <c r="C1457" s="1">
        <v>8337.19</v>
      </c>
      <c r="D1457" s="1">
        <v>8277.33</v>
      </c>
      <c r="E1457" s="3">
        <v>8297.0499999999993</v>
      </c>
      <c r="F1457" s="1">
        <v>2207400</v>
      </c>
    </row>
    <row r="1458" spans="1:6">
      <c r="A1458" s="2">
        <v>40507</v>
      </c>
      <c r="B1458" s="1">
        <v>8337.9</v>
      </c>
      <c r="C1458" s="1">
        <v>8355.39</v>
      </c>
      <c r="D1458" s="1">
        <v>8330.92</v>
      </c>
      <c r="E1458" s="3">
        <v>8349.99</v>
      </c>
      <c r="F1458" s="1">
        <v>2383800</v>
      </c>
    </row>
    <row r="1459" spans="1:6">
      <c r="A1459" s="2">
        <v>40508</v>
      </c>
      <c r="B1459" s="1">
        <v>8371.27</v>
      </c>
      <c r="C1459" s="1">
        <v>8371.27</v>
      </c>
      <c r="D1459" s="1">
        <v>8312.15</v>
      </c>
      <c r="E1459" s="3">
        <v>8312.15</v>
      </c>
      <c r="F1459" s="1">
        <v>2532000</v>
      </c>
    </row>
    <row r="1460" spans="1:6">
      <c r="A1460" s="2">
        <v>40511</v>
      </c>
      <c r="B1460" s="1">
        <v>8399.77</v>
      </c>
      <c r="C1460" s="1">
        <v>8401.42</v>
      </c>
      <c r="D1460" s="1">
        <v>8331.51</v>
      </c>
      <c r="E1460" s="3">
        <v>8367.17</v>
      </c>
      <c r="F1460" s="1">
        <v>2661400</v>
      </c>
    </row>
    <row r="1461" spans="1:6">
      <c r="A1461" s="2">
        <v>40512</v>
      </c>
      <c r="B1461" s="1">
        <v>8384.64</v>
      </c>
      <c r="C1461" s="1">
        <v>8443.3799999999992</v>
      </c>
      <c r="D1461" s="1">
        <v>8363.9699999999993</v>
      </c>
      <c r="E1461" s="3">
        <v>8372.48</v>
      </c>
      <c r="F1461" s="1">
        <v>3732200</v>
      </c>
    </row>
    <row r="1462" spans="1:6">
      <c r="A1462" s="2">
        <v>40513</v>
      </c>
      <c r="B1462" s="1">
        <v>8430.6</v>
      </c>
      <c r="C1462" s="1">
        <v>8520.11</v>
      </c>
      <c r="D1462" s="1">
        <v>8428.64</v>
      </c>
      <c r="E1462" s="3">
        <v>8520.11</v>
      </c>
      <c r="F1462" s="1">
        <v>4202800</v>
      </c>
    </row>
    <row r="1463" spans="1:6">
      <c r="A1463" s="2">
        <v>40514</v>
      </c>
      <c r="B1463" s="1">
        <v>8598.01</v>
      </c>
      <c r="C1463" s="1">
        <v>8641.1299999999992</v>
      </c>
      <c r="D1463" s="1">
        <v>8572.65</v>
      </c>
      <c r="E1463" s="3">
        <v>8585.77</v>
      </c>
      <c r="F1463" s="1">
        <v>4731800</v>
      </c>
    </row>
    <row r="1464" spans="1:6">
      <c r="A1464" s="2">
        <v>40515</v>
      </c>
      <c r="B1464" s="1">
        <v>8630.8799999999992</v>
      </c>
      <c r="C1464" s="1">
        <v>8659.6200000000008</v>
      </c>
      <c r="D1464" s="1">
        <v>8618.26</v>
      </c>
      <c r="E1464" s="3">
        <v>8624.01</v>
      </c>
      <c r="F1464" s="1">
        <v>3710800</v>
      </c>
    </row>
    <row r="1465" spans="1:6">
      <c r="A1465" s="2">
        <v>40518</v>
      </c>
      <c r="B1465" s="1">
        <v>8675.4500000000007</v>
      </c>
      <c r="C1465" s="1">
        <v>8718.5300000000007</v>
      </c>
      <c r="D1465" s="1">
        <v>8675.4500000000007</v>
      </c>
      <c r="E1465" s="3">
        <v>8702.23</v>
      </c>
      <c r="F1465" s="1">
        <v>3623200</v>
      </c>
    </row>
    <row r="1466" spans="1:6">
      <c r="A1466" s="2">
        <v>40519</v>
      </c>
      <c r="B1466" s="1">
        <v>8716</v>
      </c>
      <c r="C1466" s="1">
        <v>8716</v>
      </c>
      <c r="D1466" s="1">
        <v>8654.49</v>
      </c>
      <c r="E1466" s="3">
        <v>8704.39</v>
      </c>
      <c r="F1466" s="1">
        <v>3208800</v>
      </c>
    </row>
    <row r="1467" spans="1:6">
      <c r="A1467" s="2">
        <v>40520</v>
      </c>
      <c r="B1467" s="1">
        <v>8727.8799999999992</v>
      </c>
      <c r="C1467" s="1">
        <v>8729.7000000000007</v>
      </c>
      <c r="D1467" s="1">
        <v>8683.98</v>
      </c>
      <c r="E1467" s="3">
        <v>8703.7900000000009</v>
      </c>
      <c r="F1467" s="1">
        <v>3183800</v>
      </c>
    </row>
    <row r="1468" spans="1:6">
      <c r="A1468" s="2">
        <v>40521</v>
      </c>
      <c r="B1468" s="1">
        <v>8769.34</v>
      </c>
      <c r="C1468" s="1">
        <v>8782.82</v>
      </c>
      <c r="D1468" s="1">
        <v>8736.77</v>
      </c>
      <c r="E1468" s="3">
        <v>8753.84</v>
      </c>
      <c r="F1468" s="1">
        <v>4398800</v>
      </c>
    </row>
    <row r="1469" spans="1:6">
      <c r="A1469" s="2">
        <v>40522</v>
      </c>
      <c r="B1469" s="1">
        <v>8740.7099999999991</v>
      </c>
      <c r="C1469" s="1">
        <v>8744.67</v>
      </c>
      <c r="D1469" s="1">
        <v>8684.0499999999993</v>
      </c>
      <c r="E1469" s="3">
        <v>8718.83</v>
      </c>
      <c r="F1469" s="1">
        <v>3880200</v>
      </c>
    </row>
    <row r="1470" spans="1:6">
      <c r="A1470" s="2">
        <v>40525</v>
      </c>
      <c r="B1470" s="1">
        <v>8748.64</v>
      </c>
      <c r="C1470" s="1">
        <v>8764.51</v>
      </c>
      <c r="D1470" s="1">
        <v>8736.5400000000009</v>
      </c>
      <c r="E1470" s="3">
        <v>8736.59</v>
      </c>
      <c r="F1470" s="1">
        <v>3237800</v>
      </c>
    </row>
    <row r="1471" spans="1:6">
      <c r="A1471" s="2">
        <v>40526</v>
      </c>
      <c r="B1471" s="1">
        <v>8771.9</v>
      </c>
      <c r="C1471" s="1">
        <v>8789.25</v>
      </c>
      <c r="D1471" s="1">
        <v>8717.5300000000007</v>
      </c>
      <c r="E1471" s="3">
        <v>8740.43</v>
      </c>
      <c r="F1471" s="1">
        <v>3574600</v>
      </c>
    </row>
    <row r="1472" spans="1:6">
      <c r="A1472" s="2">
        <v>40527</v>
      </c>
      <c r="B1472" s="1">
        <v>8755.32</v>
      </c>
      <c r="C1472" s="1">
        <v>8756.7099999999991</v>
      </c>
      <c r="D1472" s="1">
        <v>8698.41</v>
      </c>
      <c r="E1472" s="3">
        <v>8756.7099999999991</v>
      </c>
      <c r="F1472" s="1">
        <v>3622600</v>
      </c>
    </row>
    <row r="1473" spans="1:6">
      <c r="A1473" s="2">
        <v>40528</v>
      </c>
      <c r="B1473" s="1">
        <v>8770.74</v>
      </c>
      <c r="C1473" s="1">
        <v>8797.98</v>
      </c>
      <c r="D1473" s="1">
        <v>8767.44</v>
      </c>
      <c r="E1473" s="3">
        <v>8782.2000000000007</v>
      </c>
      <c r="F1473" s="1">
        <v>3719600</v>
      </c>
    </row>
    <row r="1474" spans="1:6">
      <c r="A1474" s="2">
        <v>40529</v>
      </c>
      <c r="B1474" s="1">
        <v>8828.0499999999993</v>
      </c>
      <c r="C1474" s="1">
        <v>8860.3799999999992</v>
      </c>
      <c r="D1474" s="1">
        <v>8817.51</v>
      </c>
      <c r="E1474" s="3">
        <v>8817.9</v>
      </c>
      <c r="F1474" s="1">
        <v>4232000</v>
      </c>
    </row>
    <row r="1475" spans="1:6">
      <c r="A1475" s="2">
        <v>40532</v>
      </c>
      <c r="B1475" s="1">
        <v>8861.09</v>
      </c>
      <c r="C1475" s="1">
        <v>8861.09</v>
      </c>
      <c r="D1475" s="1">
        <v>8740.2999999999993</v>
      </c>
      <c r="E1475" s="3">
        <v>8768.7199999999993</v>
      </c>
      <c r="F1475" s="1">
        <v>3183800</v>
      </c>
    </row>
    <row r="1476" spans="1:6">
      <c r="A1476" s="2">
        <v>40533</v>
      </c>
      <c r="B1476" s="1">
        <v>8802.86</v>
      </c>
      <c r="C1476" s="1">
        <v>8827.7900000000009</v>
      </c>
      <c r="D1476" s="1">
        <v>8772.59</v>
      </c>
      <c r="E1476" s="3">
        <v>8827.7900000000009</v>
      </c>
      <c r="F1476" s="1">
        <v>2753200</v>
      </c>
    </row>
    <row r="1477" spans="1:6">
      <c r="A1477" s="2">
        <v>40534</v>
      </c>
      <c r="B1477" s="1">
        <v>8847.27</v>
      </c>
      <c r="C1477" s="1">
        <v>8865.42</v>
      </c>
      <c r="D1477" s="1">
        <v>8834.32</v>
      </c>
      <c r="E1477" s="3">
        <v>8860.49</v>
      </c>
      <c r="F1477" s="1">
        <v>3464800</v>
      </c>
    </row>
    <row r="1478" spans="1:6">
      <c r="A1478" s="2">
        <v>40535</v>
      </c>
      <c r="B1478" s="1">
        <v>8891.41</v>
      </c>
      <c r="C1478" s="1">
        <v>8914.34</v>
      </c>
      <c r="D1478" s="1">
        <v>8874.8700000000008</v>
      </c>
      <c r="E1478" s="3">
        <v>8898.8700000000008</v>
      </c>
      <c r="F1478" s="1">
        <v>4002600</v>
      </c>
    </row>
    <row r="1479" spans="1:6">
      <c r="A1479" s="2">
        <v>40536</v>
      </c>
      <c r="B1479" s="1">
        <v>8910.61</v>
      </c>
      <c r="C1479" s="1">
        <v>8911.41</v>
      </c>
      <c r="D1479" s="1">
        <v>8861.01</v>
      </c>
      <c r="E1479" s="3">
        <v>8861.1</v>
      </c>
      <c r="F1479" s="1">
        <v>3616800</v>
      </c>
    </row>
    <row r="1480" spans="1:6">
      <c r="A1480" s="2">
        <v>40539</v>
      </c>
      <c r="B1480" s="1">
        <v>8866.67</v>
      </c>
      <c r="C1480" s="1">
        <v>8908.42</v>
      </c>
      <c r="D1480" s="1">
        <v>8828.67</v>
      </c>
      <c r="E1480" s="3">
        <v>8892.31</v>
      </c>
      <c r="F1480" s="1">
        <v>3458600</v>
      </c>
    </row>
    <row r="1481" spans="1:6">
      <c r="A1481" s="2">
        <v>40540</v>
      </c>
      <c r="B1481" s="1">
        <v>8919.26</v>
      </c>
      <c r="C1481" s="1">
        <v>8919.26</v>
      </c>
      <c r="D1481" s="1">
        <v>8839.83</v>
      </c>
      <c r="E1481" s="3">
        <v>8870.76</v>
      </c>
      <c r="F1481" s="1">
        <v>3177200</v>
      </c>
    </row>
    <row r="1482" spans="1:6">
      <c r="A1482" s="2">
        <v>40541</v>
      </c>
      <c r="B1482" s="1">
        <v>8878.1</v>
      </c>
      <c r="C1482" s="1">
        <v>8893.14</v>
      </c>
      <c r="D1482" s="1">
        <v>8844.67</v>
      </c>
      <c r="E1482" s="3">
        <v>8866.35</v>
      </c>
      <c r="F1482" s="1">
        <v>4915200</v>
      </c>
    </row>
    <row r="1483" spans="1:6">
      <c r="A1483" s="2">
        <v>40542</v>
      </c>
      <c r="B1483" s="1">
        <v>8883.2099999999991</v>
      </c>
      <c r="C1483" s="1">
        <v>8920.7900000000009</v>
      </c>
      <c r="D1483" s="1">
        <v>8871.07</v>
      </c>
      <c r="E1483" s="3">
        <v>8907.91</v>
      </c>
      <c r="F1483" s="1">
        <v>3983000</v>
      </c>
    </row>
    <row r="1484" spans="1:6">
      <c r="A1484" s="2">
        <v>40543</v>
      </c>
      <c r="B1484" s="1">
        <v>8936.11</v>
      </c>
      <c r="C1484" s="1">
        <v>8990.3799999999992</v>
      </c>
      <c r="D1484" s="1">
        <v>8932.64</v>
      </c>
      <c r="E1484" s="3">
        <v>8972.5</v>
      </c>
      <c r="F1484" s="1">
        <v>4857800</v>
      </c>
    </row>
    <row r="1485" spans="1:6">
      <c r="A1485" s="2">
        <v>40546</v>
      </c>
      <c r="B1485" s="1">
        <v>9039.6299999999992</v>
      </c>
      <c r="C1485" s="1">
        <v>9041.32</v>
      </c>
      <c r="D1485" s="1">
        <v>8994.5</v>
      </c>
      <c r="E1485" s="3">
        <v>9025.2999999999993</v>
      </c>
      <c r="F1485" s="1">
        <v>5067400</v>
      </c>
    </row>
    <row r="1486" spans="1:6">
      <c r="A1486" s="2">
        <v>40547</v>
      </c>
      <c r="B1486" s="1">
        <v>9045.11</v>
      </c>
      <c r="C1486" s="1">
        <v>9046.18</v>
      </c>
      <c r="D1486" s="1">
        <v>8988.58</v>
      </c>
      <c r="E1486" s="3">
        <v>8997.19</v>
      </c>
      <c r="F1486" s="1">
        <v>5270400</v>
      </c>
    </row>
    <row r="1487" spans="1:6">
      <c r="A1487" s="2">
        <v>40548</v>
      </c>
      <c r="B1487" s="1">
        <v>9014.32</v>
      </c>
      <c r="C1487" s="1">
        <v>9027.16</v>
      </c>
      <c r="D1487" s="1">
        <v>8812.36</v>
      </c>
      <c r="E1487" s="3">
        <v>8846.31</v>
      </c>
      <c r="F1487" s="1">
        <v>5796600</v>
      </c>
    </row>
    <row r="1488" spans="1:6">
      <c r="A1488" s="2">
        <v>40549</v>
      </c>
      <c r="B1488" s="1">
        <v>8866.23</v>
      </c>
      <c r="C1488" s="1">
        <v>8883.2099999999991</v>
      </c>
      <c r="D1488" s="1">
        <v>8813.6299999999992</v>
      </c>
      <c r="E1488" s="3">
        <v>8883.2099999999991</v>
      </c>
      <c r="F1488" s="1">
        <v>4362200</v>
      </c>
    </row>
    <row r="1489" spans="1:6">
      <c r="A1489" s="2">
        <v>40550</v>
      </c>
      <c r="B1489" s="1">
        <v>8905.25</v>
      </c>
      <c r="C1489" s="1">
        <v>8907.11</v>
      </c>
      <c r="D1489" s="1">
        <v>8738.93</v>
      </c>
      <c r="E1489" s="3">
        <v>8782.7199999999993</v>
      </c>
      <c r="F1489" s="1">
        <v>4500800</v>
      </c>
    </row>
    <row r="1490" spans="1:6">
      <c r="A1490" s="2">
        <v>40553</v>
      </c>
      <c r="B1490" s="1">
        <v>8798.0499999999993</v>
      </c>
      <c r="C1490" s="1">
        <v>8817.8799999999992</v>
      </c>
      <c r="D1490" s="1">
        <v>8762.5</v>
      </c>
      <c r="E1490" s="3">
        <v>8817.8799999999992</v>
      </c>
      <c r="F1490" s="1">
        <v>2885200</v>
      </c>
    </row>
    <row r="1491" spans="1:6">
      <c r="A1491" s="2">
        <v>40554</v>
      </c>
      <c r="B1491" s="1">
        <v>8810.77</v>
      </c>
      <c r="C1491" s="1">
        <v>8935.27</v>
      </c>
      <c r="D1491" s="1">
        <v>8794.77</v>
      </c>
      <c r="E1491" s="3">
        <v>8931.36</v>
      </c>
      <c r="F1491" s="1">
        <v>3573400</v>
      </c>
    </row>
    <row r="1492" spans="1:6">
      <c r="A1492" s="2">
        <v>40555</v>
      </c>
      <c r="B1492" s="1">
        <v>8992.01</v>
      </c>
      <c r="C1492" s="1">
        <v>9000.7800000000007</v>
      </c>
      <c r="D1492" s="1">
        <v>8955.4699999999993</v>
      </c>
      <c r="E1492" s="3">
        <v>8965</v>
      </c>
      <c r="F1492" s="1">
        <v>3922200</v>
      </c>
    </row>
    <row r="1493" spans="1:6">
      <c r="A1493" s="2">
        <v>40556</v>
      </c>
      <c r="B1493" s="1">
        <v>9034.17</v>
      </c>
      <c r="C1493" s="1">
        <v>9034.17</v>
      </c>
      <c r="D1493" s="1">
        <v>8948.23</v>
      </c>
      <c r="E1493" s="3">
        <v>8975.58</v>
      </c>
      <c r="F1493" s="1">
        <v>3951000</v>
      </c>
    </row>
    <row r="1494" spans="1:6">
      <c r="A1494" s="2">
        <v>40557</v>
      </c>
      <c r="B1494" s="1">
        <v>8985.34</v>
      </c>
      <c r="C1494" s="1">
        <v>8998.14</v>
      </c>
      <c r="D1494" s="1">
        <v>8937.5</v>
      </c>
      <c r="E1494" s="3">
        <v>8972.51</v>
      </c>
      <c r="F1494" s="1">
        <v>2756200</v>
      </c>
    </row>
    <row r="1495" spans="1:6">
      <c r="A1495" s="2">
        <v>40560</v>
      </c>
      <c r="B1495" s="1">
        <v>8998.89</v>
      </c>
      <c r="C1495" s="1">
        <v>9006.36</v>
      </c>
      <c r="D1495" s="1">
        <v>8921.19</v>
      </c>
      <c r="E1495" s="3">
        <v>8925.09</v>
      </c>
      <c r="F1495" s="1">
        <v>3579600</v>
      </c>
    </row>
    <row r="1496" spans="1:6">
      <c r="A1496" s="2">
        <v>40561</v>
      </c>
      <c r="B1496" s="1">
        <v>8889.84</v>
      </c>
      <c r="C1496" s="1">
        <v>9003.4500000000007</v>
      </c>
      <c r="D1496" s="1">
        <v>8887.0300000000007</v>
      </c>
      <c r="E1496" s="3">
        <v>8988</v>
      </c>
      <c r="F1496" s="1">
        <v>3723200</v>
      </c>
    </row>
    <row r="1497" spans="1:6">
      <c r="A1497" s="2">
        <v>40562</v>
      </c>
      <c r="B1497" s="1">
        <v>9023.2999999999993</v>
      </c>
      <c r="C1497" s="1">
        <v>9092.2800000000007</v>
      </c>
      <c r="D1497" s="1">
        <v>9005.77</v>
      </c>
      <c r="E1497" s="3">
        <v>9086.02</v>
      </c>
      <c r="F1497" s="1">
        <v>3935000</v>
      </c>
    </row>
    <row r="1498" spans="1:6">
      <c r="A1498" s="2">
        <v>40563</v>
      </c>
      <c r="B1498" s="1">
        <v>9059.7999999999993</v>
      </c>
      <c r="C1498" s="1">
        <v>9063.52</v>
      </c>
      <c r="D1498" s="1">
        <v>9017.7999999999993</v>
      </c>
      <c r="E1498" s="3">
        <v>9022.17</v>
      </c>
      <c r="F1498" s="1">
        <v>3066400</v>
      </c>
    </row>
    <row r="1499" spans="1:6">
      <c r="A1499" s="2">
        <v>40564</v>
      </c>
      <c r="B1499" s="1">
        <v>8935.2900000000009</v>
      </c>
      <c r="C1499" s="1">
        <v>8980.5400000000009</v>
      </c>
      <c r="D1499" s="1">
        <v>8892.27</v>
      </c>
      <c r="E1499" s="3">
        <v>8954.3799999999992</v>
      </c>
      <c r="F1499" s="1">
        <v>3170400</v>
      </c>
    </row>
    <row r="1500" spans="1:6">
      <c r="A1500" s="2">
        <v>40567</v>
      </c>
      <c r="B1500" s="1">
        <v>8983.59</v>
      </c>
      <c r="C1500" s="1">
        <v>8993.56</v>
      </c>
      <c r="D1500" s="1">
        <v>8927.49</v>
      </c>
      <c r="E1500" s="3">
        <v>8947.7900000000009</v>
      </c>
      <c r="F1500" s="1">
        <v>2580000</v>
      </c>
    </row>
    <row r="1501" spans="1:6">
      <c r="A1501" s="2">
        <v>40568</v>
      </c>
      <c r="B1501" s="1">
        <v>9001.74</v>
      </c>
      <c r="C1501" s="1">
        <v>9032.2999999999993</v>
      </c>
      <c r="D1501" s="1">
        <v>8991.39</v>
      </c>
      <c r="E1501" s="3">
        <v>8991.39</v>
      </c>
      <c r="F1501" s="1">
        <v>2925600</v>
      </c>
    </row>
    <row r="1502" spans="1:6">
      <c r="A1502" s="2">
        <v>40569</v>
      </c>
      <c r="B1502" s="1">
        <v>9010.41</v>
      </c>
      <c r="C1502" s="1">
        <v>9072.76</v>
      </c>
      <c r="D1502" s="1">
        <v>9009.18</v>
      </c>
      <c r="E1502" s="3">
        <v>9055.59</v>
      </c>
      <c r="F1502" s="1">
        <v>3204800</v>
      </c>
    </row>
    <row r="1503" spans="1:6">
      <c r="A1503" s="2">
        <v>40570</v>
      </c>
      <c r="B1503" s="1">
        <v>9093.5400000000009</v>
      </c>
      <c r="C1503" s="1">
        <v>9126.93</v>
      </c>
      <c r="D1503" s="1">
        <v>9092.9699999999993</v>
      </c>
      <c r="E1503" s="3">
        <v>9102.33</v>
      </c>
      <c r="F1503" s="1">
        <v>3296800</v>
      </c>
    </row>
    <row r="1504" spans="1:6">
      <c r="A1504" s="2">
        <v>40571</v>
      </c>
      <c r="B1504" s="1">
        <v>9122.16</v>
      </c>
      <c r="C1504" s="1">
        <v>9154.93</v>
      </c>
      <c r="D1504" s="1">
        <v>9095.7099999999991</v>
      </c>
      <c r="E1504" s="3">
        <v>9145.35</v>
      </c>
      <c r="F1504" s="1">
        <v>3372600</v>
      </c>
    </row>
    <row r="1505" spans="1:6">
      <c r="A1505" s="2">
        <v>40582</v>
      </c>
      <c r="B1505" s="1">
        <v>9220.69</v>
      </c>
      <c r="C1505" s="1">
        <v>9220.69</v>
      </c>
      <c r="D1505" s="1">
        <v>9085.41</v>
      </c>
      <c r="E1505" s="3">
        <v>9111.4599999999991</v>
      </c>
      <c r="F1505" s="1">
        <v>3854200</v>
      </c>
    </row>
    <row r="1506" spans="1:6">
      <c r="A1506" s="2">
        <v>40583</v>
      </c>
      <c r="B1506" s="1">
        <v>9107.9599999999991</v>
      </c>
      <c r="C1506" s="1">
        <v>9129.8799999999992</v>
      </c>
      <c r="D1506" s="1">
        <v>8992.64</v>
      </c>
      <c r="E1506" s="3">
        <v>9006.82</v>
      </c>
      <c r="F1506" s="1">
        <v>3537600</v>
      </c>
    </row>
    <row r="1507" spans="1:6">
      <c r="A1507" s="2">
        <v>40584</v>
      </c>
      <c r="B1507" s="1">
        <v>8962.07</v>
      </c>
      <c r="C1507" s="1">
        <v>8979.35</v>
      </c>
      <c r="D1507" s="1">
        <v>8836.56</v>
      </c>
      <c r="E1507" s="3">
        <v>8836.56</v>
      </c>
      <c r="F1507" s="1">
        <v>3685600</v>
      </c>
    </row>
    <row r="1508" spans="1:6">
      <c r="A1508" s="2">
        <v>40585</v>
      </c>
      <c r="B1508" s="1">
        <v>8842.41</v>
      </c>
      <c r="C1508" s="1">
        <v>8842.41</v>
      </c>
      <c r="D1508" s="1">
        <v>8574.65</v>
      </c>
      <c r="E1508" s="3">
        <v>8609.86</v>
      </c>
      <c r="F1508" s="1">
        <v>4563000</v>
      </c>
    </row>
    <row r="1509" spans="1:6">
      <c r="A1509" s="2">
        <v>40588</v>
      </c>
      <c r="B1509" s="1">
        <v>8666.61</v>
      </c>
      <c r="C1509" s="1">
        <v>8715.9699999999993</v>
      </c>
      <c r="D1509" s="1">
        <v>8626.66</v>
      </c>
      <c r="E1509" s="3">
        <v>8685.4699999999993</v>
      </c>
      <c r="F1509" s="1">
        <v>3074000</v>
      </c>
    </row>
    <row r="1510" spans="1:6">
      <c r="A1510" s="2">
        <v>40589</v>
      </c>
      <c r="B1510" s="1">
        <v>8679.1200000000008</v>
      </c>
      <c r="C1510" s="1">
        <v>8753.0499999999993</v>
      </c>
      <c r="D1510" s="1">
        <v>8565.0499999999993</v>
      </c>
      <c r="E1510" s="3">
        <v>8721.93</v>
      </c>
      <c r="F1510" s="1">
        <v>3209400</v>
      </c>
    </row>
    <row r="1511" spans="1:6">
      <c r="A1511" s="2">
        <v>40590</v>
      </c>
      <c r="B1511" s="1">
        <v>8740.32</v>
      </c>
      <c r="C1511" s="1">
        <v>8767.09</v>
      </c>
      <c r="D1511" s="1">
        <v>8702.81</v>
      </c>
      <c r="E1511" s="3">
        <v>8712.9599999999991</v>
      </c>
      <c r="F1511" s="1">
        <v>2959800</v>
      </c>
    </row>
    <row r="1512" spans="1:6">
      <c r="A1512" s="2">
        <v>40591</v>
      </c>
      <c r="B1512" s="1">
        <v>8738.7099999999991</v>
      </c>
      <c r="C1512" s="1">
        <v>8745.65</v>
      </c>
      <c r="D1512" s="1">
        <v>8669.77</v>
      </c>
      <c r="E1512" s="3">
        <v>8683.8799999999992</v>
      </c>
      <c r="F1512" s="1">
        <v>3118400</v>
      </c>
    </row>
    <row r="1513" spans="1:6">
      <c r="A1513" s="2">
        <v>40592</v>
      </c>
      <c r="B1513" s="1">
        <v>8763.69</v>
      </c>
      <c r="C1513" s="1">
        <v>8874.5</v>
      </c>
      <c r="D1513" s="1">
        <v>8763.69</v>
      </c>
      <c r="E1513" s="3">
        <v>8843.84</v>
      </c>
      <c r="F1513" s="1">
        <v>3326600</v>
      </c>
    </row>
    <row r="1514" spans="1:6">
      <c r="A1514" s="2">
        <v>40595</v>
      </c>
      <c r="B1514" s="1">
        <v>8867.16</v>
      </c>
      <c r="C1514" s="1">
        <v>8867.16</v>
      </c>
      <c r="D1514" s="1">
        <v>8797.25</v>
      </c>
      <c r="E1514" s="3">
        <v>8839.2199999999993</v>
      </c>
      <c r="F1514" s="1">
        <v>2736800</v>
      </c>
    </row>
    <row r="1515" spans="1:6">
      <c r="A1515" s="2">
        <v>40596</v>
      </c>
      <c r="B1515" s="1">
        <v>8744.81</v>
      </c>
      <c r="C1515" s="1">
        <v>8744.81</v>
      </c>
      <c r="D1515" s="1">
        <v>8613.34</v>
      </c>
      <c r="E1515" s="3">
        <v>8673.67</v>
      </c>
      <c r="F1515" s="1">
        <v>3728400</v>
      </c>
    </row>
    <row r="1516" spans="1:6">
      <c r="A1516" s="2">
        <v>40597</v>
      </c>
      <c r="B1516" s="1">
        <v>8604.32</v>
      </c>
      <c r="C1516" s="1">
        <v>8673.2000000000007</v>
      </c>
      <c r="D1516" s="1">
        <v>8521.25</v>
      </c>
      <c r="E1516" s="3">
        <v>8528.94</v>
      </c>
      <c r="F1516" s="1">
        <v>3337800</v>
      </c>
    </row>
    <row r="1517" spans="1:6">
      <c r="A1517" s="2">
        <v>40598</v>
      </c>
      <c r="B1517" s="1">
        <v>8561.16</v>
      </c>
      <c r="C1517" s="1">
        <v>8633.24</v>
      </c>
      <c r="D1517" s="1">
        <v>8541.64</v>
      </c>
      <c r="E1517" s="3">
        <v>8541.64</v>
      </c>
      <c r="F1517" s="1">
        <v>2738400</v>
      </c>
    </row>
    <row r="1518" spans="1:6">
      <c r="A1518" s="2">
        <v>40599</v>
      </c>
      <c r="B1518" s="1">
        <v>8597.8700000000008</v>
      </c>
      <c r="C1518" s="1">
        <v>8635.0400000000009</v>
      </c>
      <c r="D1518" s="1">
        <v>8470.09</v>
      </c>
      <c r="E1518" s="3">
        <v>8599.65</v>
      </c>
      <c r="F1518" s="1">
        <v>3641600</v>
      </c>
    </row>
    <row r="1519" spans="1:6">
      <c r="A1519" s="2">
        <v>40603</v>
      </c>
      <c r="B1519" s="1">
        <v>8611.7900000000009</v>
      </c>
      <c r="C1519" s="1">
        <v>8734.24</v>
      </c>
      <c r="D1519" s="1">
        <v>8611.7900000000009</v>
      </c>
      <c r="E1519" s="3">
        <v>8727.56</v>
      </c>
      <c r="F1519" s="1">
        <v>2811800</v>
      </c>
    </row>
    <row r="1520" spans="1:6">
      <c r="A1520" s="2">
        <v>40604</v>
      </c>
      <c r="B1520" s="1">
        <v>8675.3700000000008</v>
      </c>
      <c r="C1520" s="1">
        <v>8709.57</v>
      </c>
      <c r="D1520" s="1">
        <v>8619.9</v>
      </c>
      <c r="E1520" s="3">
        <v>8619.9</v>
      </c>
      <c r="F1520" s="1">
        <v>2677400</v>
      </c>
    </row>
    <row r="1521" spans="1:6">
      <c r="A1521" s="2">
        <v>40605</v>
      </c>
      <c r="B1521" s="1">
        <v>8661.6299999999992</v>
      </c>
      <c r="C1521" s="1">
        <v>8758.89</v>
      </c>
      <c r="D1521" s="1">
        <v>8661.6299999999992</v>
      </c>
      <c r="E1521" s="3">
        <v>8738.3700000000008</v>
      </c>
      <c r="F1521" s="1">
        <v>3099000</v>
      </c>
    </row>
    <row r="1522" spans="1:6">
      <c r="A1522" s="2">
        <v>40606</v>
      </c>
      <c r="B1522" s="1">
        <v>8815.52</v>
      </c>
      <c r="C1522" s="1">
        <v>8829.23</v>
      </c>
      <c r="D1522" s="1">
        <v>8771.89</v>
      </c>
      <c r="E1522" s="3">
        <v>8784.4</v>
      </c>
      <c r="F1522" s="1">
        <v>3112800</v>
      </c>
    </row>
    <row r="1523" spans="1:6">
      <c r="A1523" s="2">
        <v>40609</v>
      </c>
      <c r="B1523" s="1">
        <v>8769.8700000000008</v>
      </c>
      <c r="C1523" s="1">
        <v>8769.8700000000008</v>
      </c>
      <c r="D1523" s="1">
        <v>8706.3799999999992</v>
      </c>
      <c r="E1523" s="3">
        <v>8713.7900000000009</v>
      </c>
      <c r="F1523" s="1">
        <v>2288200</v>
      </c>
    </row>
    <row r="1524" spans="1:6">
      <c r="A1524" s="2">
        <v>40610</v>
      </c>
      <c r="B1524" s="1">
        <v>8692.1</v>
      </c>
      <c r="C1524" s="1">
        <v>8768.31</v>
      </c>
      <c r="D1524" s="1">
        <v>8692.1</v>
      </c>
      <c r="E1524" s="3">
        <v>8747.75</v>
      </c>
      <c r="F1524" s="1">
        <v>2487400</v>
      </c>
    </row>
    <row r="1525" spans="1:6">
      <c r="A1525" s="2">
        <v>40611</v>
      </c>
      <c r="B1525" s="1">
        <v>8810.35</v>
      </c>
      <c r="C1525" s="1">
        <v>8824.41</v>
      </c>
      <c r="D1525" s="1">
        <v>8730.74</v>
      </c>
      <c r="E1525" s="3">
        <v>8750.02</v>
      </c>
      <c r="F1525" s="1">
        <v>2811200</v>
      </c>
    </row>
    <row r="1526" spans="1:6">
      <c r="A1526" s="2">
        <v>40612</v>
      </c>
      <c r="B1526" s="1">
        <v>8754.41</v>
      </c>
      <c r="C1526" s="1">
        <v>8754.41</v>
      </c>
      <c r="D1526" s="1">
        <v>8635.75</v>
      </c>
      <c r="E1526" s="3">
        <v>8642.9</v>
      </c>
      <c r="F1526" s="1">
        <v>2763000</v>
      </c>
    </row>
    <row r="1527" spans="1:6">
      <c r="A1527" s="2">
        <v>40613</v>
      </c>
      <c r="B1527" s="1">
        <v>8566.91</v>
      </c>
      <c r="C1527" s="1">
        <v>8593.7099999999991</v>
      </c>
      <c r="D1527" s="1">
        <v>8513.51</v>
      </c>
      <c r="E1527" s="3">
        <v>8567.82</v>
      </c>
      <c r="F1527" s="1">
        <v>2422200</v>
      </c>
    </row>
    <row r="1528" spans="1:6">
      <c r="A1528" s="2">
        <v>40616</v>
      </c>
      <c r="B1528" s="1">
        <v>8616.2900000000009</v>
      </c>
      <c r="C1528" s="1">
        <v>8616.2900000000009</v>
      </c>
      <c r="D1528" s="1">
        <v>8395.11</v>
      </c>
      <c r="E1528" s="3">
        <v>8520.02</v>
      </c>
      <c r="F1528" s="1">
        <v>3309000</v>
      </c>
    </row>
    <row r="1529" spans="1:6">
      <c r="A1529" s="2">
        <v>40617</v>
      </c>
      <c r="B1529" s="1">
        <v>8493.83</v>
      </c>
      <c r="C1529" s="1">
        <v>8519.9</v>
      </c>
      <c r="D1529" s="1">
        <v>8070.52</v>
      </c>
      <c r="E1529" s="3">
        <v>8234.7800000000007</v>
      </c>
      <c r="F1529" s="1">
        <v>4871800</v>
      </c>
    </row>
    <row r="1530" spans="1:6">
      <c r="A1530" s="2">
        <v>40618</v>
      </c>
      <c r="B1530" s="1">
        <v>8317.3799999999992</v>
      </c>
      <c r="C1530" s="1">
        <v>8372.02</v>
      </c>
      <c r="D1530" s="1">
        <v>8257.08</v>
      </c>
      <c r="E1530" s="3">
        <v>8324.58</v>
      </c>
      <c r="F1530" s="1">
        <v>3250800</v>
      </c>
    </row>
    <row r="1531" spans="1:6">
      <c r="A1531" s="2">
        <v>40619</v>
      </c>
      <c r="B1531" s="1">
        <v>8190.5</v>
      </c>
      <c r="C1531" s="1">
        <v>8282.69</v>
      </c>
      <c r="D1531" s="1">
        <v>8150.73</v>
      </c>
      <c r="E1531" s="3">
        <v>8282.69</v>
      </c>
      <c r="F1531" s="1">
        <v>3048000</v>
      </c>
    </row>
    <row r="1532" spans="1:6">
      <c r="A1532" s="2">
        <v>40620</v>
      </c>
      <c r="B1532" s="1">
        <v>8343.7900000000009</v>
      </c>
      <c r="C1532" s="1">
        <v>8399.17</v>
      </c>
      <c r="D1532" s="1">
        <v>8312.8799999999992</v>
      </c>
      <c r="E1532" s="3">
        <v>8394.75</v>
      </c>
      <c r="F1532" s="1">
        <v>3085400</v>
      </c>
    </row>
    <row r="1533" spans="1:6">
      <c r="A1533" s="2">
        <v>40623</v>
      </c>
      <c r="B1533" s="1">
        <v>8421.66</v>
      </c>
      <c r="C1533" s="1">
        <v>8508.2000000000007</v>
      </c>
      <c r="D1533" s="1">
        <v>8394.2199999999993</v>
      </c>
      <c r="E1533" s="3">
        <v>8467.7099999999991</v>
      </c>
      <c r="F1533" s="1">
        <v>2464000</v>
      </c>
    </row>
    <row r="1534" spans="1:6">
      <c r="A1534" s="2">
        <v>40624</v>
      </c>
      <c r="B1534" s="1">
        <v>8523.27</v>
      </c>
      <c r="C1534" s="1">
        <v>8552.82</v>
      </c>
      <c r="D1534" s="1">
        <v>8508.0400000000009</v>
      </c>
      <c r="E1534" s="3">
        <v>8508.0400000000009</v>
      </c>
      <c r="F1534" s="1">
        <v>2781400</v>
      </c>
    </row>
    <row r="1535" spans="1:6">
      <c r="A1535" s="2">
        <v>40625</v>
      </c>
      <c r="B1535" s="1">
        <v>8529.93</v>
      </c>
      <c r="C1535" s="1">
        <v>8551.1200000000008</v>
      </c>
      <c r="D1535" s="1">
        <v>8481.9599999999991</v>
      </c>
      <c r="E1535" s="3">
        <v>8545.08</v>
      </c>
      <c r="F1535" s="1">
        <v>2474600</v>
      </c>
    </row>
    <row r="1536" spans="1:6">
      <c r="A1536" s="2">
        <v>40626</v>
      </c>
      <c r="B1536" s="1">
        <v>8589.7099999999991</v>
      </c>
      <c r="C1536" s="1">
        <v>8603.43</v>
      </c>
      <c r="D1536" s="1">
        <v>8550.6</v>
      </c>
      <c r="E1536" s="3">
        <v>8576.4</v>
      </c>
      <c r="F1536" s="1">
        <v>2431800</v>
      </c>
    </row>
    <row r="1537" spans="1:6">
      <c r="A1537" s="2">
        <v>40627</v>
      </c>
      <c r="B1537" s="1">
        <v>8645.3700000000008</v>
      </c>
      <c r="C1537" s="1">
        <v>8658.0499999999993</v>
      </c>
      <c r="D1537" s="1">
        <v>8587.84</v>
      </c>
      <c r="E1537" s="3">
        <v>8610.39</v>
      </c>
      <c r="F1537" s="1">
        <v>2449400</v>
      </c>
    </row>
    <row r="1538" spans="1:6">
      <c r="A1538" s="2">
        <v>40630</v>
      </c>
      <c r="B1538" s="1">
        <v>8587.99</v>
      </c>
      <c r="C1538" s="1">
        <v>8604.24</v>
      </c>
      <c r="D1538" s="1">
        <v>8549.26</v>
      </c>
      <c r="E1538" s="3">
        <v>8553.06</v>
      </c>
      <c r="F1538" s="1">
        <v>1942800</v>
      </c>
    </row>
    <row r="1539" spans="1:6">
      <c r="A1539" s="2">
        <v>40631</v>
      </c>
      <c r="B1539" s="1">
        <v>8538.44</v>
      </c>
      <c r="C1539" s="1">
        <v>8596.57</v>
      </c>
      <c r="D1539" s="1">
        <v>8522.57</v>
      </c>
      <c r="E1539" s="3">
        <v>8596.57</v>
      </c>
      <c r="F1539" s="1">
        <v>2214000</v>
      </c>
    </row>
    <row r="1540" spans="1:6">
      <c r="A1540" s="2">
        <v>40632</v>
      </c>
      <c r="B1540" s="1">
        <v>8605.83</v>
      </c>
      <c r="C1540" s="1">
        <v>8671.59</v>
      </c>
      <c r="D1540" s="1">
        <v>8605.83</v>
      </c>
      <c r="E1540" s="3">
        <v>8646.31</v>
      </c>
      <c r="F1540" s="1">
        <v>2544000</v>
      </c>
    </row>
    <row r="1541" spans="1:6">
      <c r="A1541" s="2">
        <v>40633</v>
      </c>
      <c r="B1541" s="1">
        <v>8683.69</v>
      </c>
      <c r="C1541" s="1">
        <v>8685.44</v>
      </c>
      <c r="D1541" s="1">
        <v>8608.0499999999993</v>
      </c>
      <c r="E1541" s="3">
        <v>8683.2999999999993</v>
      </c>
      <c r="F1541" s="1">
        <v>2411400</v>
      </c>
    </row>
    <row r="1542" spans="1:6">
      <c r="A1542" s="2">
        <v>40634</v>
      </c>
      <c r="B1542" s="1">
        <v>8697.84</v>
      </c>
      <c r="C1542" s="1">
        <v>8705.1299999999992</v>
      </c>
      <c r="D1542" s="1">
        <v>8654.4</v>
      </c>
      <c r="E1542" s="3">
        <v>8705.1299999999992</v>
      </c>
      <c r="F1542" s="1">
        <v>1912600</v>
      </c>
    </row>
    <row r="1543" spans="1:6">
      <c r="A1543" s="2">
        <v>40639</v>
      </c>
      <c r="B1543" s="1">
        <v>8772.1299999999992</v>
      </c>
      <c r="C1543" s="1">
        <v>8860.02</v>
      </c>
      <c r="D1543" s="1">
        <v>8767.2099999999991</v>
      </c>
      <c r="E1543" s="3">
        <v>8851.98</v>
      </c>
      <c r="F1543" s="1">
        <v>2992600</v>
      </c>
    </row>
    <row r="1544" spans="1:6">
      <c r="A1544" s="2">
        <v>40640</v>
      </c>
      <c r="B1544" s="1">
        <v>8884.84</v>
      </c>
      <c r="C1544" s="1">
        <v>8901.7199999999993</v>
      </c>
      <c r="D1544" s="1">
        <v>8828.92</v>
      </c>
      <c r="E1544" s="3">
        <v>8901.7199999999993</v>
      </c>
      <c r="F1544" s="1">
        <v>2638400</v>
      </c>
    </row>
    <row r="1545" spans="1:6">
      <c r="A1545" s="2">
        <v>40641</v>
      </c>
      <c r="B1545" s="1">
        <v>8904.44</v>
      </c>
      <c r="C1545" s="1">
        <v>8929.06</v>
      </c>
      <c r="D1545" s="1">
        <v>8862.49</v>
      </c>
      <c r="E1545" s="3">
        <v>8894.5400000000009</v>
      </c>
      <c r="F1545" s="1">
        <v>3122600</v>
      </c>
    </row>
    <row r="1546" spans="1:6">
      <c r="A1546" s="2">
        <v>40644</v>
      </c>
      <c r="B1546" s="1">
        <v>8922.75</v>
      </c>
      <c r="C1546" s="1">
        <v>8922.75</v>
      </c>
      <c r="D1546" s="1">
        <v>8836.3799999999992</v>
      </c>
      <c r="E1546" s="3">
        <v>8880.27</v>
      </c>
      <c r="F1546" s="1">
        <v>2322000</v>
      </c>
    </row>
    <row r="1547" spans="1:6">
      <c r="A1547" s="2">
        <v>40645</v>
      </c>
      <c r="B1547" s="1">
        <v>8839.2199999999993</v>
      </c>
      <c r="C1547" s="1">
        <v>8839.2199999999993</v>
      </c>
      <c r="D1547" s="1">
        <v>8708.86</v>
      </c>
      <c r="E1547" s="3">
        <v>8732.59</v>
      </c>
      <c r="F1547" s="1">
        <v>2297200</v>
      </c>
    </row>
    <row r="1548" spans="1:6">
      <c r="A1548" s="2">
        <v>40646</v>
      </c>
      <c r="B1548" s="1">
        <v>8727.9500000000007</v>
      </c>
      <c r="C1548" s="1">
        <v>8780.2000000000007</v>
      </c>
      <c r="D1548" s="1">
        <v>8700.08</v>
      </c>
      <c r="E1548" s="3">
        <v>8780.2000000000007</v>
      </c>
      <c r="F1548" s="1">
        <v>2134800</v>
      </c>
    </row>
    <row r="1549" spans="1:6">
      <c r="A1549" s="2">
        <v>40647</v>
      </c>
      <c r="B1549" s="1">
        <v>8787.75</v>
      </c>
      <c r="C1549" s="1">
        <v>8835.39</v>
      </c>
      <c r="D1549" s="1">
        <v>8772.2999999999993</v>
      </c>
      <c r="E1549" s="3">
        <v>8802.73</v>
      </c>
      <c r="F1549" s="1">
        <v>2277200</v>
      </c>
    </row>
    <row r="1550" spans="1:6">
      <c r="A1550" s="2">
        <v>40648</v>
      </c>
      <c r="B1550" s="1">
        <v>8828.6299999999992</v>
      </c>
      <c r="C1550" s="1">
        <v>8834.07</v>
      </c>
      <c r="D1550" s="1">
        <v>8716.7000000000007</v>
      </c>
      <c r="E1550" s="3">
        <v>8718.1200000000008</v>
      </c>
      <c r="F1550" s="1">
        <v>2372400</v>
      </c>
    </row>
    <row r="1551" spans="1:6">
      <c r="A1551" s="2">
        <v>40651</v>
      </c>
      <c r="B1551" s="1">
        <v>8752.56</v>
      </c>
      <c r="C1551" s="1">
        <v>8764.65</v>
      </c>
      <c r="D1551" s="1">
        <v>8703.11</v>
      </c>
      <c r="E1551" s="3">
        <v>8714.48</v>
      </c>
      <c r="F1551" s="1">
        <v>2042400</v>
      </c>
    </row>
    <row r="1552" spans="1:6">
      <c r="A1552" s="2">
        <v>40652</v>
      </c>
      <c r="B1552" s="1">
        <v>8643.4</v>
      </c>
      <c r="C1552" s="1">
        <v>8658.9699999999993</v>
      </c>
      <c r="D1552" s="1">
        <v>8592.23</v>
      </c>
      <c r="E1552" s="3">
        <v>8638.5499999999993</v>
      </c>
      <c r="F1552" s="1">
        <v>2233000</v>
      </c>
    </row>
    <row r="1553" spans="1:6">
      <c r="A1553" s="2">
        <v>40653</v>
      </c>
      <c r="B1553" s="1">
        <v>8704.48</v>
      </c>
      <c r="C1553" s="1">
        <v>8813.2800000000007</v>
      </c>
      <c r="D1553" s="1">
        <v>8698.9699999999993</v>
      </c>
      <c r="E1553" s="3">
        <v>8813.2800000000007</v>
      </c>
      <c r="F1553" s="1">
        <v>2643200</v>
      </c>
    </row>
    <row r="1554" spans="1:6">
      <c r="A1554" s="2">
        <v>40654</v>
      </c>
      <c r="B1554" s="1">
        <v>8893.07</v>
      </c>
      <c r="C1554" s="1">
        <v>8992.08</v>
      </c>
      <c r="D1554" s="1">
        <v>8892.06</v>
      </c>
      <c r="E1554" s="3">
        <v>8957.65</v>
      </c>
      <c r="F1554" s="1">
        <v>3689400</v>
      </c>
    </row>
    <row r="1555" spans="1:6">
      <c r="A1555" s="2">
        <v>40655</v>
      </c>
      <c r="B1555" s="1">
        <v>8980.43</v>
      </c>
      <c r="C1555" s="1">
        <v>8992.67</v>
      </c>
      <c r="D1555" s="1">
        <v>8956.07</v>
      </c>
      <c r="E1555" s="3">
        <v>8969.43</v>
      </c>
      <c r="F1555" s="1">
        <v>2776600</v>
      </c>
    </row>
    <row r="1556" spans="1:6">
      <c r="A1556" s="2">
        <v>40658</v>
      </c>
      <c r="B1556" s="1">
        <v>9015.91</v>
      </c>
      <c r="C1556" s="1">
        <v>9037.09</v>
      </c>
      <c r="D1556" s="1">
        <v>8950.75</v>
      </c>
      <c r="E1556" s="3">
        <v>8950.75</v>
      </c>
      <c r="F1556" s="1">
        <v>2696800</v>
      </c>
    </row>
    <row r="1557" spans="1:6">
      <c r="A1557" s="2">
        <v>40659</v>
      </c>
      <c r="B1557" s="1">
        <v>8894.01</v>
      </c>
      <c r="C1557" s="1">
        <v>8966.86</v>
      </c>
      <c r="D1557" s="1">
        <v>8866.74</v>
      </c>
      <c r="E1557" s="3">
        <v>8948.14</v>
      </c>
      <c r="F1557" s="1">
        <v>2392200</v>
      </c>
    </row>
    <row r="1558" spans="1:6">
      <c r="A1558" s="2">
        <v>40660</v>
      </c>
      <c r="B1558" s="1">
        <v>9012.2800000000007</v>
      </c>
      <c r="C1558" s="1">
        <v>9060.5</v>
      </c>
      <c r="D1558" s="1">
        <v>9012.2800000000007</v>
      </c>
      <c r="E1558" s="3">
        <v>9049.25</v>
      </c>
      <c r="F1558" s="1">
        <v>3110000</v>
      </c>
    </row>
    <row r="1559" spans="1:6">
      <c r="A1559" s="2">
        <v>40661</v>
      </c>
      <c r="B1559" s="1">
        <v>9088.9699999999993</v>
      </c>
      <c r="C1559" s="1">
        <v>9099.75</v>
      </c>
      <c r="D1559" s="1">
        <v>9021.36</v>
      </c>
      <c r="E1559" s="3">
        <v>9040.77</v>
      </c>
      <c r="F1559" s="1">
        <v>3087000</v>
      </c>
    </row>
    <row r="1560" spans="1:6">
      <c r="A1560" s="2">
        <v>40662</v>
      </c>
      <c r="B1560" s="1">
        <v>9050.49</v>
      </c>
      <c r="C1560" s="1">
        <v>9058.7800000000007</v>
      </c>
      <c r="D1560" s="1">
        <v>8943.99</v>
      </c>
      <c r="E1560" s="3">
        <v>9007.8700000000008</v>
      </c>
      <c r="F1560" s="1">
        <v>3385400</v>
      </c>
    </row>
    <row r="1561" spans="1:6">
      <c r="A1561" s="2">
        <v>40666</v>
      </c>
      <c r="B1561" s="1">
        <v>9014.33</v>
      </c>
      <c r="C1561" s="1">
        <v>9018.7000000000007</v>
      </c>
      <c r="D1561" s="1">
        <v>8895.25</v>
      </c>
      <c r="E1561" s="3">
        <v>8946.08</v>
      </c>
      <c r="F1561" s="1">
        <v>2675400</v>
      </c>
    </row>
    <row r="1562" spans="1:6">
      <c r="A1562" s="2">
        <v>40667</v>
      </c>
      <c r="B1562" s="1">
        <v>8937.2999999999993</v>
      </c>
      <c r="C1562" s="1">
        <v>8947.35</v>
      </c>
      <c r="D1562" s="1">
        <v>8864.5499999999993</v>
      </c>
      <c r="E1562" s="3">
        <v>8947.35</v>
      </c>
      <c r="F1562" s="1">
        <v>2336800</v>
      </c>
    </row>
    <row r="1563" spans="1:6">
      <c r="A1563" s="2">
        <v>40668</v>
      </c>
      <c r="B1563" s="1">
        <v>8930.24</v>
      </c>
      <c r="C1563" s="1">
        <v>9029.58</v>
      </c>
      <c r="D1563" s="1">
        <v>8907.9699999999993</v>
      </c>
      <c r="E1563" s="3">
        <v>9018.61</v>
      </c>
      <c r="F1563" s="1">
        <v>2702600</v>
      </c>
    </row>
    <row r="1564" spans="1:6">
      <c r="A1564" s="2">
        <v>40669</v>
      </c>
      <c r="B1564" s="1">
        <v>8997.73</v>
      </c>
      <c r="C1564" s="1">
        <v>9018.4</v>
      </c>
      <c r="D1564" s="1">
        <v>8954.81</v>
      </c>
      <c r="E1564" s="3">
        <v>8977.23</v>
      </c>
      <c r="F1564" s="1">
        <v>2796600</v>
      </c>
    </row>
    <row r="1565" spans="1:6">
      <c r="A1565" s="2">
        <v>40672</v>
      </c>
      <c r="B1565" s="1">
        <v>9001.7999999999993</v>
      </c>
      <c r="C1565" s="1">
        <v>9081.26</v>
      </c>
      <c r="D1565" s="1">
        <v>8984.43</v>
      </c>
      <c r="E1565" s="3">
        <v>9035.48</v>
      </c>
      <c r="F1565" s="1">
        <v>2852600</v>
      </c>
    </row>
    <row r="1566" spans="1:6">
      <c r="A1566" s="2">
        <v>40673</v>
      </c>
      <c r="B1566" s="1">
        <v>9048.25</v>
      </c>
      <c r="C1566" s="1">
        <v>9055.91</v>
      </c>
      <c r="D1566" s="1">
        <v>9007.93</v>
      </c>
      <c r="E1566" s="3">
        <v>9023.2800000000007</v>
      </c>
      <c r="F1566" s="1">
        <v>2172800</v>
      </c>
    </row>
    <row r="1567" spans="1:6">
      <c r="A1567" s="2">
        <v>40674</v>
      </c>
      <c r="B1567" s="1">
        <v>9073.8799999999992</v>
      </c>
      <c r="C1567" s="1">
        <v>9082.01</v>
      </c>
      <c r="D1567" s="1">
        <v>9014.36</v>
      </c>
      <c r="E1567" s="3">
        <v>9020.4</v>
      </c>
      <c r="F1567" s="1">
        <v>2358800</v>
      </c>
    </row>
    <row r="1568" spans="1:6">
      <c r="A1568" s="2">
        <v>40675</v>
      </c>
      <c r="B1568" s="1">
        <v>8977.77</v>
      </c>
      <c r="C1568" s="1">
        <v>9052.98</v>
      </c>
      <c r="D1568" s="1">
        <v>8963.24</v>
      </c>
      <c r="E1568" s="3">
        <v>9033.68</v>
      </c>
      <c r="F1568" s="1">
        <v>2339800</v>
      </c>
    </row>
    <row r="1569" spans="1:6">
      <c r="A1569" s="2">
        <v>40676</v>
      </c>
      <c r="B1569" s="1">
        <v>9039.5499999999993</v>
      </c>
      <c r="C1569" s="1">
        <v>9059.4599999999991</v>
      </c>
      <c r="D1569" s="1">
        <v>8986.18</v>
      </c>
      <c r="E1569" s="3">
        <v>9006.61</v>
      </c>
      <c r="F1569" s="1">
        <v>2471800</v>
      </c>
    </row>
    <row r="1570" spans="1:6">
      <c r="A1570" s="2">
        <v>40679</v>
      </c>
      <c r="B1570" s="1">
        <v>8996.7000000000007</v>
      </c>
      <c r="C1570" s="1">
        <v>8996.7000000000007</v>
      </c>
      <c r="D1570" s="1">
        <v>8911.7099999999991</v>
      </c>
      <c r="E1570" s="3">
        <v>8911.7099999999991</v>
      </c>
      <c r="F1570" s="1">
        <v>1993800</v>
      </c>
    </row>
    <row r="1571" spans="1:6">
      <c r="A1571" s="2">
        <v>40680</v>
      </c>
      <c r="B1571" s="1">
        <v>8917.25</v>
      </c>
      <c r="C1571" s="1">
        <v>8928.99</v>
      </c>
      <c r="D1571" s="1">
        <v>8854.14</v>
      </c>
      <c r="E1571" s="3">
        <v>8884.09</v>
      </c>
      <c r="F1571" s="1">
        <v>2180000</v>
      </c>
    </row>
    <row r="1572" spans="1:6">
      <c r="A1572" s="2">
        <v>40681</v>
      </c>
      <c r="B1572" s="1">
        <v>8885.4</v>
      </c>
      <c r="C1572" s="1">
        <v>8946.99</v>
      </c>
      <c r="D1572" s="1">
        <v>8885.4</v>
      </c>
      <c r="E1572" s="3">
        <v>8944.84</v>
      </c>
      <c r="F1572" s="1">
        <v>2060600</v>
      </c>
    </row>
    <row r="1573" spans="1:6">
      <c r="A1573" s="2">
        <v>40682</v>
      </c>
      <c r="B1573" s="1">
        <v>8952.25</v>
      </c>
      <c r="C1573" s="1">
        <v>9026.18</v>
      </c>
      <c r="D1573" s="1">
        <v>8888.2099999999991</v>
      </c>
      <c r="E1573" s="3">
        <v>8892.8799999999992</v>
      </c>
      <c r="F1573" s="1">
        <v>2573200</v>
      </c>
    </row>
    <row r="1574" spans="1:6">
      <c r="A1574" s="2">
        <v>40683</v>
      </c>
      <c r="B1574" s="1">
        <v>8944.3799999999992</v>
      </c>
      <c r="C1574" s="1">
        <v>8944.3799999999992</v>
      </c>
      <c r="D1574" s="1">
        <v>8822.75</v>
      </c>
      <c r="E1574" s="3">
        <v>8837.0300000000007</v>
      </c>
      <c r="F1574" s="1">
        <v>2277600</v>
      </c>
    </row>
    <row r="1575" spans="1:6">
      <c r="A1575" s="2">
        <v>40686</v>
      </c>
      <c r="B1575" s="1">
        <v>8767.2999999999993</v>
      </c>
      <c r="C1575" s="1">
        <v>8776.4599999999991</v>
      </c>
      <c r="D1575" s="1">
        <v>8695.34</v>
      </c>
      <c r="E1575" s="3">
        <v>8747.51</v>
      </c>
      <c r="F1575" s="1">
        <v>2123800</v>
      </c>
    </row>
    <row r="1576" spans="1:6">
      <c r="A1576" s="2">
        <v>40687</v>
      </c>
      <c r="B1576" s="1">
        <v>8730.23</v>
      </c>
      <c r="C1576" s="1">
        <v>8756.9</v>
      </c>
      <c r="D1576" s="1">
        <v>8673.3799999999992</v>
      </c>
      <c r="E1576" s="3">
        <v>8756.61</v>
      </c>
      <c r="F1576" s="1">
        <v>2153400</v>
      </c>
    </row>
    <row r="1577" spans="1:6">
      <c r="A1577" s="2">
        <v>40688</v>
      </c>
      <c r="B1577" s="1">
        <v>8732.2999999999993</v>
      </c>
      <c r="C1577" s="1">
        <v>8763.64</v>
      </c>
      <c r="D1577" s="1">
        <v>8682.49</v>
      </c>
      <c r="E1577" s="3">
        <v>8727.09</v>
      </c>
      <c r="F1577" s="1">
        <v>2107400</v>
      </c>
    </row>
    <row r="1578" spans="1:6">
      <c r="A1578" s="2">
        <v>40689</v>
      </c>
      <c r="B1578" s="1">
        <v>8797.2900000000009</v>
      </c>
      <c r="C1578" s="1">
        <v>8807.08</v>
      </c>
      <c r="D1578" s="1">
        <v>8751.52</v>
      </c>
      <c r="E1578" s="3">
        <v>8788.4</v>
      </c>
      <c r="F1578" s="1">
        <v>1908000</v>
      </c>
    </row>
    <row r="1579" spans="1:6">
      <c r="A1579" s="2">
        <v>40690</v>
      </c>
      <c r="B1579" s="1">
        <v>8806.2900000000009</v>
      </c>
      <c r="C1579" s="1">
        <v>8860.0300000000007</v>
      </c>
      <c r="D1579" s="1">
        <v>8803.59</v>
      </c>
      <c r="E1579" s="3">
        <v>8810</v>
      </c>
      <c r="F1579" s="1">
        <v>2083800</v>
      </c>
    </row>
    <row r="1580" spans="1:6">
      <c r="A1580" s="2">
        <v>40693</v>
      </c>
      <c r="B1580" s="1">
        <v>8757.66</v>
      </c>
      <c r="C1580" s="1">
        <v>8844.0300000000007</v>
      </c>
      <c r="D1580" s="1">
        <v>8748.1299999999992</v>
      </c>
      <c r="E1580" s="3">
        <v>8823.68</v>
      </c>
      <c r="F1580" s="1">
        <v>1871400</v>
      </c>
    </row>
    <row r="1581" spans="1:6">
      <c r="A1581" s="2">
        <v>40694</v>
      </c>
      <c r="B1581" s="1">
        <v>8860.58</v>
      </c>
      <c r="C1581" s="1">
        <v>9003.6</v>
      </c>
      <c r="D1581" s="1">
        <v>8860.58</v>
      </c>
      <c r="E1581" s="3">
        <v>8988.84</v>
      </c>
      <c r="F1581" s="1">
        <v>2901000</v>
      </c>
    </row>
    <row r="1582" spans="1:6">
      <c r="A1582" s="2">
        <v>40695</v>
      </c>
      <c r="B1582" s="1">
        <v>8999.84</v>
      </c>
      <c r="C1582" s="1">
        <v>9089.4699999999993</v>
      </c>
      <c r="D1582" s="1">
        <v>8999.84</v>
      </c>
      <c r="E1582" s="3">
        <v>9062.35</v>
      </c>
      <c r="F1582" s="1">
        <v>2648800</v>
      </c>
    </row>
    <row r="1583" spans="1:6">
      <c r="A1583" s="2">
        <v>40696</v>
      </c>
      <c r="B1583" s="1">
        <v>8981.7099999999991</v>
      </c>
      <c r="C1583" s="1">
        <v>9036.27</v>
      </c>
      <c r="D1583" s="1">
        <v>8977.67</v>
      </c>
      <c r="E1583" s="3">
        <v>8991.36</v>
      </c>
      <c r="F1583" s="1">
        <v>2220600</v>
      </c>
    </row>
    <row r="1584" spans="1:6">
      <c r="A1584" s="2">
        <v>40697</v>
      </c>
      <c r="B1584" s="1">
        <v>9024.5400000000009</v>
      </c>
      <c r="C1584" s="1">
        <v>9052.18</v>
      </c>
      <c r="D1584" s="1">
        <v>8997.35</v>
      </c>
      <c r="E1584" s="3">
        <v>9046.2800000000007</v>
      </c>
      <c r="F1584" s="1">
        <v>1890800</v>
      </c>
    </row>
    <row r="1585" spans="1:6">
      <c r="A1585" s="2">
        <v>40701</v>
      </c>
      <c r="B1585" s="1">
        <v>9025.2099999999991</v>
      </c>
      <c r="C1585" s="1">
        <v>9059.19</v>
      </c>
      <c r="D1585" s="1">
        <v>8981.44</v>
      </c>
      <c r="E1585" s="3">
        <v>9057.1</v>
      </c>
      <c r="F1585" s="1">
        <v>1770400</v>
      </c>
    </row>
    <row r="1586" spans="1:6">
      <c r="A1586" s="2">
        <v>40702</v>
      </c>
      <c r="B1586" s="1">
        <v>9044.85</v>
      </c>
      <c r="C1586" s="1">
        <v>9070.25</v>
      </c>
      <c r="D1586" s="1">
        <v>9007.5300000000007</v>
      </c>
      <c r="E1586" s="3">
        <v>9007.5300000000007</v>
      </c>
      <c r="F1586" s="1">
        <v>1884200</v>
      </c>
    </row>
    <row r="1587" spans="1:6">
      <c r="A1587" s="2">
        <v>40703</v>
      </c>
      <c r="B1587" s="1">
        <v>9020.6</v>
      </c>
      <c r="C1587" s="1">
        <v>9045.44</v>
      </c>
      <c r="D1587" s="1">
        <v>8996.08</v>
      </c>
      <c r="E1587" s="3">
        <v>9000.94</v>
      </c>
      <c r="F1587" s="1">
        <v>1718400</v>
      </c>
    </row>
    <row r="1588" spans="1:6">
      <c r="A1588" s="2">
        <v>40704</v>
      </c>
      <c r="B1588" s="1">
        <v>9042.35</v>
      </c>
      <c r="C1588" s="1">
        <v>9053.39</v>
      </c>
      <c r="D1588" s="1">
        <v>8837.82</v>
      </c>
      <c r="E1588" s="3">
        <v>8837.82</v>
      </c>
      <c r="F1588" s="1">
        <v>2192800</v>
      </c>
    </row>
    <row r="1589" spans="1:6">
      <c r="A1589" s="2">
        <v>40707</v>
      </c>
      <c r="B1589" s="1">
        <v>8791.67</v>
      </c>
      <c r="C1589" s="1">
        <v>8811.9699999999993</v>
      </c>
      <c r="D1589" s="1">
        <v>8703.52</v>
      </c>
      <c r="E1589" s="3">
        <v>8712.9500000000007</v>
      </c>
      <c r="F1589" s="1">
        <v>1959600</v>
      </c>
    </row>
    <row r="1590" spans="1:6">
      <c r="A1590" s="2">
        <v>40708</v>
      </c>
      <c r="B1590" s="1">
        <v>8737.24</v>
      </c>
      <c r="C1590" s="1">
        <v>8836.51</v>
      </c>
      <c r="D1590" s="1">
        <v>8737.24</v>
      </c>
      <c r="E1590" s="3">
        <v>8829.2099999999991</v>
      </c>
      <c r="F1590" s="1">
        <v>1685800</v>
      </c>
    </row>
    <row r="1591" spans="1:6">
      <c r="A1591" s="2">
        <v>40709</v>
      </c>
      <c r="B1591" s="1">
        <v>8833.86</v>
      </c>
      <c r="C1591" s="1">
        <v>8876.14</v>
      </c>
      <c r="D1591" s="1">
        <v>8733.6</v>
      </c>
      <c r="E1591" s="3">
        <v>8831.4500000000007</v>
      </c>
      <c r="F1591" s="1">
        <v>2652000</v>
      </c>
    </row>
    <row r="1592" spans="1:6">
      <c r="A1592" s="2">
        <v>40710</v>
      </c>
      <c r="B1592" s="1">
        <v>8739.84</v>
      </c>
      <c r="C1592" s="1">
        <v>8739.84</v>
      </c>
      <c r="D1592" s="1">
        <v>8654.43</v>
      </c>
      <c r="E1592" s="3">
        <v>8654.43</v>
      </c>
      <c r="F1592" s="1">
        <v>2089000</v>
      </c>
    </row>
    <row r="1593" spans="1:6">
      <c r="A1593" s="2">
        <v>40711</v>
      </c>
      <c r="B1593" s="1">
        <v>8671.4500000000007</v>
      </c>
      <c r="C1593" s="1">
        <v>8702</v>
      </c>
      <c r="D1593" s="1">
        <v>8618.85</v>
      </c>
      <c r="E1593" s="3">
        <v>8636.1</v>
      </c>
      <c r="F1593" s="1">
        <v>2252000</v>
      </c>
    </row>
    <row r="1594" spans="1:6">
      <c r="A1594" s="2">
        <v>40714</v>
      </c>
      <c r="B1594" s="1">
        <v>8679.15</v>
      </c>
      <c r="C1594" s="1">
        <v>8685.33</v>
      </c>
      <c r="D1594" s="1">
        <v>8518.66</v>
      </c>
      <c r="E1594" s="3">
        <v>8530.68</v>
      </c>
      <c r="F1594" s="1">
        <v>2202800</v>
      </c>
    </row>
    <row r="1595" spans="1:6">
      <c r="A1595" s="2">
        <v>40715</v>
      </c>
      <c r="B1595" s="1">
        <v>8571.93</v>
      </c>
      <c r="C1595" s="1">
        <v>8617.9599999999991</v>
      </c>
      <c r="D1595" s="1">
        <v>8523.0400000000009</v>
      </c>
      <c r="E1595" s="3">
        <v>8597.6200000000008</v>
      </c>
      <c r="F1595" s="1">
        <v>2089200</v>
      </c>
    </row>
    <row r="1596" spans="1:6">
      <c r="A1596" s="2">
        <v>40716</v>
      </c>
      <c r="B1596" s="1">
        <v>8663.86</v>
      </c>
      <c r="C1596" s="1">
        <v>8679.3700000000008</v>
      </c>
      <c r="D1596" s="1">
        <v>8598.08</v>
      </c>
      <c r="E1596" s="3">
        <v>8621.0400000000009</v>
      </c>
      <c r="F1596" s="1">
        <v>2079600</v>
      </c>
    </row>
    <row r="1597" spans="1:6">
      <c r="A1597" s="2">
        <v>40717</v>
      </c>
      <c r="B1597" s="1">
        <v>8601.15</v>
      </c>
      <c r="C1597" s="1">
        <v>8619.39</v>
      </c>
      <c r="D1597" s="1">
        <v>8559.33</v>
      </c>
      <c r="E1597" s="3">
        <v>8567.2800000000007</v>
      </c>
      <c r="F1597" s="1">
        <v>1841400</v>
      </c>
    </row>
    <row r="1598" spans="1:6">
      <c r="A1598" s="2">
        <v>40718</v>
      </c>
      <c r="B1598" s="1">
        <v>8567.4599999999991</v>
      </c>
      <c r="C1598" s="1">
        <v>8569.59</v>
      </c>
      <c r="D1598" s="1">
        <v>8508.16</v>
      </c>
      <c r="E1598" s="3">
        <v>8532.83</v>
      </c>
      <c r="F1598" s="1">
        <v>2049400</v>
      </c>
    </row>
    <row r="1599" spans="1:6">
      <c r="A1599" s="2">
        <v>40721</v>
      </c>
      <c r="B1599" s="1">
        <v>8456.36</v>
      </c>
      <c r="C1599" s="1">
        <v>8519.2099999999991</v>
      </c>
      <c r="D1599" s="1">
        <v>8433.4599999999991</v>
      </c>
      <c r="E1599" s="3">
        <v>8500.16</v>
      </c>
      <c r="F1599" s="1">
        <v>2003800</v>
      </c>
    </row>
    <row r="1600" spans="1:6">
      <c r="A1600" s="2">
        <v>40722</v>
      </c>
      <c r="B1600" s="1">
        <v>8536.1299999999992</v>
      </c>
      <c r="C1600" s="1">
        <v>8572.6200000000008</v>
      </c>
      <c r="D1600" s="1">
        <v>8478.69</v>
      </c>
      <c r="E1600" s="3">
        <v>8478.86</v>
      </c>
      <c r="F1600" s="1">
        <v>1840800</v>
      </c>
    </row>
    <row r="1601" spans="1:6">
      <c r="A1601" s="2">
        <v>40723</v>
      </c>
      <c r="B1601" s="1">
        <v>8540.35</v>
      </c>
      <c r="C1601" s="1">
        <v>8598.2199999999993</v>
      </c>
      <c r="D1601" s="1">
        <v>8499.24</v>
      </c>
      <c r="E1601" s="3">
        <v>8573.3799999999992</v>
      </c>
      <c r="F1601" s="1">
        <v>2338600</v>
      </c>
    </row>
    <row r="1602" spans="1:6">
      <c r="A1602" s="2">
        <v>40724</v>
      </c>
      <c r="B1602" s="1">
        <v>8582.08</v>
      </c>
      <c r="C1602" s="1">
        <v>8652.59</v>
      </c>
      <c r="D1602" s="1">
        <v>8576.65</v>
      </c>
      <c r="E1602" s="3">
        <v>8652.59</v>
      </c>
      <c r="F1602" s="1">
        <v>2275800</v>
      </c>
    </row>
    <row r="1603" spans="1:6">
      <c r="A1603" s="2">
        <v>40725</v>
      </c>
      <c r="B1603" s="1">
        <v>8684.39</v>
      </c>
      <c r="C1603" s="1">
        <v>8744.2000000000007</v>
      </c>
      <c r="D1603" s="1">
        <v>8659.57</v>
      </c>
      <c r="E1603" s="3">
        <v>8739.82</v>
      </c>
      <c r="F1603" s="1">
        <v>2416000</v>
      </c>
    </row>
    <row r="1604" spans="1:6">
      <c r="A1604" s="2">
        <v>40728</v>
      </c>
      <c r="B1604" s="1">
        <v>8801.51</v>
      </c>
      <c r="C1604" s="1">
        <v>8808.4699999999993</v>
      </c>
      <c r="D1604" s="1">
        <v>8772.33</v>
      </c>
      <c r="E1604" s="3">
        <v>8774.7199999999993</v>
      </c>
      <c r="F1604" s="1">
        <v>2317600</v>
      </c>
    </row>
    <row r="1605" spans="1:6">
      <c r="A1605" s="2">
        <v>40729</v>
      </c>
      <c r="B1605" s="1">
        <v>8777.2199999999993</v>
      </c>
      <c r="C1605" s="1">
        <v>8794.14</v>
      </c>
      <c r="D1605" s="1">
        <v>8743.4500000000007</v>
      </c>
      <c r="E1605" s="3">
        <v>8784.44</v>
      </c>
      <c r="F1605" s="1">
        <v>2195200</v>
      </c>
    </row>
    <row r="1606" spans="1:6">
      <c r="A1606" s="2">
        <v>40730</v>
      </c>
      <c r="B1606" s="1">
        <v>8790.94</v>
      </c>
      <c r="C1606" s="1">
        <v>8842.17</v>
      </c>
      <c r="D1606" s="1">
        <v>8768.35</v>
      </c>
      <c r="E1606" s="3">
        <v>8824.44</v>
      </c>
      <c r="F1606" s="1">
        <v>2197000</v>
      </c>
    </row>
    <row r="1607" spans="1:6">
      <c r="A1607" s="2">
        <v>40731</v>
      </c>
      <c r="B1607" s="1">
        <v>8795</v>
      </c>
      <c r="C1607" s="1">
        <v>8795.8799999999992</v>
      </c>
      <c r="D1607" s="1">
        <v>8757.4699999999993</v>
      </c>
      <c r="E1607" s="3">
        <v>8773.42</v>
      </c>
      <c r="F1607" s="1">
        <v>2347600</v>
      </c>
    </row>
    <row r="1608" spans="1:6">
      <c r="A1608" s="2">
        <v>40732</v>
      </c>
      <c r="B1608" s="1">
        <v>8782.7199999999993</v>
      </c>
      <c r="C1608" s="1">
        <v>8839.14</v>
      </c>
      <c r="D1608" s="1">
        <v>8740</v>
      </c>
      <c r="E1608" s="3">
        <v>8749.5499999999993</v>
      </c>
      <c r="F1608" s="1">
        <v>2652000</v>
      </c>
    </row>
    <row r="1609" spans="1:6">
      <c r="A1609" s="2">
        <v>40735</v>
      </c>
      <c r="B1609" s="1">
        <v>8749.5499999999993</v>
      </c>
      <c r="C1609" s="1">
        <v>8749.5499999999993</v>
      </c>
      <c r="D1609" s="1">
        <v>8633.5499999999993</v>
      </c>
      <c r="E1609" s="3">
        <v>8665.85</v>
      </c>
      <c r="F1609" s="1">
        <v>2013200</v>
      </c>
    </row>
    <row r="1610" spans="1:6">
      <c r="A1610" s="2">
        <v>40736</v>
      </c>
      <c r="B1610" s="1">
        <v>8581.43</v>
      </c>
      <c r="C1610" s="1">
        <v>8595.07</v>
      </c>
      <c r="D1610" s="1">
        <v>8479.9</v>
      </c>
      <c r="E1610" s="3">
        <v>8491.01</v>
      </c>
      <c r="F1610" s="1">
        <v>2547400</v>
      </c>
    </row>
    <row r="1611" spans="1:6">
      <c r="A1611" s="2">
        <v>40737</v>
      </c>
      <c r="B1611" s="1">
        <v>8480.26</v>
      </c>
      <c r="C1611" s="1">
        <v>8539.18</v>
      </c>
      <c r="D1611" s="1">
        <v>8452.86</v>
      </c>
      <c r="E1611" s="3">
        <v>8488.06</v>
      </c>
      <c r="F1611" s="1">
        <v>2393600</v>
      </c>
    </row>
    <row r="1612" spans="1:6">
      <c r="A1612" s="2">
        <v>40738</v>
      </c>
      <c r="B1612" s="1">
        <v>8495.51</v>
      </c>
      <c r="C1612" s="1">
        <v>8531.9599999999991</v>
      </c>
      <c r="D1612" s="1">
        <v>8410.44</v>
      </c>
      <c r="E1612" s="3">
        <v>8481.35</v>
      </c>
      <c r="F1612" s="1">
        <v>2518200</v>
      </c>
    </row>
    <row r="1613" spans="1:6">
      <c r="A1613" s="2">
        <v>40739</v>
      </c>
      <c r="B1613" s="1">
        <v>8494.7000000000007</v>
      </c>
      <c r="C1613" s="1">
        <v>8579.7999999999993</v>
      </c>
      <c r="D1613" s="1">
        <v>8462.0499999999993</v>
      </c>
      <c r="E1613" s="3">
        <v>8574.91</v>
      </c>
      <c r="F1613" s="1">
        <v>2598800</v>
      </c>
    </row>
    <row r="1614" spans="1:6">
      <c r="A1614" s="2">
        <v>40742</v>
      </c>
      <c r="B1614" s="1">
        <v>8550.16</v>
      </c>
      <c r="C1614" s="1">
        <v>8580.33</v>
      </c>
      <c r="D1614" s="1">
        <v>8473.91</v>
      </c>
      <c r="E1614" s="3">
        <v>8538.57</v>
      </c>
      <c r="F1614" s="1">
        <v>2457000</v>
      </c>
    </row>
    <row r="1615" spans="1:6">
      <c r="A1615" s="2">
        <v>40743</v>
      </c>
      <c r="B1615" s="1">
        <v>8528.2000000000007</v>
      </c>
      <c r="C1615" s="1">
        <v>8554.41</v>
      </c>
      <c r="D1615" s="1">
        <v>8490.7900000000009</v>
      </c>
      <c r="E1615" s="3">
        <v>8524.57</v>
      </c>
      <c r="F1615" s="1">
        <v>2247800</v>
      </c>
    </row>
    <row r="1616" spans="1:6">
      <c r="A1616" s="2">
        <v>40744</v>
      </c>
      <c r="B1616" s="1">
        <v>8612.5300000000007</v>
      </c>
      <c r="C1616" s="1">
        <v>8706.17</v>
      </c>
      <c r="D1616" s="1">
        <v>8612.5300000000007</v>
      </c>
      <c r="E1616" s="3">
        <v>8706.17</v>
      </c>
      <c r="F1616" s="1">
        <v>2872000</v>
      </c>
    </row>
    <row r="1617" spans="1:6">
      <c r="A1617" s="2">
        <v>40745</v>
      </c>
      <c r="B1617" s="1">
        <v>8705.84</v>
      </c>
      <c r="C1617" s="1">
        <v>8725.9699999999993</v>
      </c>
      <c r="D1617" s="1">
        <v>8683.0499999999993</v>
      </c>
      <c r="E1617" s="3">
        <v>8717.14</v>
      </c>
      <c r="F1617" s="1">
        <v>2804400</v>
      </c>
    </row>
    <row r="1618" spans="1:6">
      <c r="A1618" s="2">
        <v>40746</v>
      </c>
      <c r="B1618" s="1">
        <v>8770.9500000000007</v>
      </c>
      <c r="C1618" s="1">
        <v>8794.48</v>
      </c>
      <c r="D1618" s="1">
        <v>8741.09</v>
      </c>
      <c r="E1618" s="3">
        <v>8765.32</v>
      </c>
      <c r="F1618" s="1">
        <v>3259600</v>
      </c>
    </row>
    <row r="1619" spans="1:6">
      <c r="A1619" s="2">
        <v>40749</v>
      </c>
      <c r="B1619" s="1">
        <v>8764.68</v>
      </c>
      <c r="C1619" s="1">
        <v>8786.0300000000007</v>
      </c>
      <c r="D1619" s="1">
        <v>8661.76</v>
      </c>
      <c r="E1619" s="3">
        <v>8683.51</v>
      </c>
      <c r="F1619" s="1">
        <v>2429400</v>
      </c>
    </row>
    <row r="1620" spans="1:6">
      <c r="A1620" s="2">
        <v>40750</v>
      </c>
      <c r="B1620" s="1">
        <v>8700.59</v>
      </c>
      <c r="C1620" s="1">
        <v>8794.24</v>
      </c>
      <c r="D1620" s="1">
        <v>8689.15</v>
      </c>
      <c r="E1620" s="3">
        <v>8794.24</v>
      </c>
      <c r="F1620" s="1">
        <v>2358200</v>
      </c>
    </row>
    <row r="1621" spans="1:6">
      <c r="A1621" s="2">
        <v>40751</v>
      </c>
      <c r="B1621" s="1">
        <v>8775.18</v>
      </c>
      <c r="C1621" s="1">
        <v>8819.93</v>
      </c>
      <c r="D1621" s="1">
        <v>8754.51</v>
      </c>
      <c r="E1621" s="3">
        <v>8817.49</v>
      </c>
      <c r="F1621" s="1">
        <v>2979000</v>
      </c>
    </row>
    <row r="1622" spans="1:6">
      <c r="A1622" s="2">
        <v>40752</v>
      </c>
      <c r="B1622" s="1">
        <v>8739.83</v>
      </c>
      <c r="C1622" s="1">
        <v>8790.68</v>
      </c>
      <c r="D1622" s="1">
        <v>8702.84</v>
      </c>
      <c r="E1622" s="3">
        <v>8767.2000000000007</v>
      </c>
      <c r="F1622" s="1">
        <v>2852400</v>
      </c>
    </row>
    <row r="1623" spans="1:6">
      <c r="A1623" s="2">
        <v>40753</v>
      </c>
      <c r="B1623" s="1">
        <v>8737.7199999999993</v>
      </c>
      <c r="C1623" s="1">
        <v>8771.64</v>
      </c>
      <c r="D1623" s="1">
        <v>8638.67</v>
      </c>
      <c r="E1623" s="3">
        <v>8644.18</v>
      </c>
      <c r="F1623" s="1">
        <v>3088600</v>
      </c>
    </row>
    <row r="1624" spans="1:6">
      <c r="A1624" s="2">
        <v>40756</v>
      </c>
      <c r="B1624" s="1">
        <v>8629.9699999999993</v>
      </c>
      <c r="C1624" s="1">
        <v>8707.8700000000008</v>
      </c>
      <c r="D1624" s="1">
        <v>8629.9699999999993</v>
      </c>
      <c r="E1624" s="3">
        <v>8701.3799999999992</v>
      </c>
      <c r="F1624" s="1">
        <v>3193600</v>
      </c>
    </row>
    <row r="1625" spans="1:6">
      <c r="A1625" s="2">
        <v>40757</v>
      </c>
      <c r="B1625" s="1">
        <v>8629.09</v>
      </c>
      <c r="C1625" s="1">
        <v>8629.09</v>
      </c>
      <c r="D1625" s="1">
        <v>8557.7000000000007</v>
      </c>
      <c r="E1625" s="3">
        <v>8584.7199999999993</v>
      </c>
      <c r="F1625" s="1">
        <v>2822400</v>
      </c>
    </row>
    <row r="1626" spans="1:6">
      <c r="A1626" s="2">
        <v>40758</v>
      </c>
      <c r="B1626" s="1">
        <v>8466.35</v>
      </c>
      <c r="C1626" s="1">
        <v>8472.27</v>
      </c>
      <c r="D1626" s="1">
        <v>8360.73</v>
      </c>
      <c r="E1626" s="3">
        <v>8456.86</v>
      </c>
      <c r="F1626" s="1">
        <v>3447400</v>
      </c>
    </row>
    <row r="1627" spans="1:6">
      <c r="A1627" s="2">
        <v>40759</v>
      </c>
      <c r="B1627" s="1">
        <v>8472.3700000000008</v>
      </c>
      <c r="C1627" s="1">
        <v>8496.07</v>
      </c>
      <c r="D1627" s="1">
        <v>8317.27</v>
      </c>
      <c r="E1627" s="3">
        <v>8317.27</v>
      </c>
      <c r="F1627" s="1">
        <v>3285200</v>
      </c>
    </row>
    <row r="1628" spans="1:6">
      <c r="A1628" s="2">
        <v>40760</v>
      </c>
      <c r="B1628" s="1">
        <v>7962.87</v>
      </c>
      <c r="C1628" s="1">
        <v>7975.82</v>
      </c>
      <c r="D1628" s="1">
        <v>7844.77</v>
      </c>
      <c r="E1628" s="3">
        <v>7853.13</v>
      </c>
      <c r="F1628" s="1">
        <v>4304800</v>
      </c>
    </row>
    <row r="1629" spans="1:6">
      <c r="A1629" s="2">
        <v>40763</v>
      </c>
      <c r="B1629" s="1">
        <v>7769.6</v>
      </c>
      <c r="C1629" s="1">
        <v>7799.49</v>
      </c>
      <c r="D1629" s="1">
        <v>7451.29</v>
      </c>
      <c r="E1629" s="3">
        <v>7552.8</v>
      </c>
      <c r="F1629" s="1">
        <v>4298800</v>
      </c>
    </row>
    <row r="1630" spans="1:6">
      <c r="A1630" s="2">
        <v>40764</v>
      </c>
      <c r="B1630" s="1">
        <v>7261.54</v>
      </c>
      <c r="C1630" s="1">
        <v>7599.14</v>
      </c>
      <c r="D1630" s="1">
        <v>7148.76</v>
      </c>
      <c r="E1630" s="3">
        <v>7493.12</v>
      </c>
      <c r="F1630" s="1">
        <v>5373400</v>
      </c>
    </row>
    <row r="1631" spans="1:6">
      <c r="A1631" s="2">
        <v>40765</v>
      </c>
      <c r="B1631" s="1">
        <v>7717.58</v>
      </c>
      <c r="C1631" s="1">
        <v>7751.59</v>
      </c>
      <c r="D1631" s="1">
        <v>7632.34</v>
      </c>
      <c r="E1631" s="3">
        <v>7736.32</v>
      </c>
      <c r="F1631" s="1">
        <v>4546000</v>
      </c>
    </row>
    <row r="1632" spans="1:6">
      <c r="A1632" s="2">
        <v>40766</v>
      </c>
      <c r="B1632" s="1">
        <v>7566.39</v>
      </c>
      <c r="C1632" s="1">
        <v>7761.4</v>
      </c>
      <c r="D1632" s="1">
        <v>7499.54</v>
      </c>
      <c r="E1632" s="3">
        <v>7719.09</v>
      </c>
      <c r="F1632" s="1">
        <v>3751200</v>
      </c>
    </row>
    <row r="1633" spans="1:6">
      <c r="A1633" s="2">
        <v>40767</v>
      </c>
      <c r="B1633" s="1">
        <v>7825.8</v>
      </c>
      <c r="C1633" s="1">
        <v>7853.53</v>
      </c>
      <c r="D1633" s="1">
        <v>7637.02</v>
      </c>
      <c r="E1633" s="3">
        <v>7637.02</v>
      </c>
      <c r="F1633" s="1">
        <v>3474600</v>
      </c>
    </row>
    <row r="1634" spans="1:6">
      <c r="A1634" s="2">
        <v>40770</v>
      </c>
      <c r="B1634" s="1">
        <v>7769.17</v>
      </c>
      <c r="C1634" s="1">
        <v>7819.39</v>
      </c>
      <c r="D1634" s="1">
        <v>7748.46</v>
      </c>
      <c r="E1634" s="3">
        <v>7819.39</v>
      </c>
      <c r="F1634" s="1">
        <v>2220000</v>
      </c>
    </row>
    <row r="1635" spans="1:6">
      <c r="A1635" s="2">
        <v>40771</v>
      </c>
      <c r="B1635" s="1">
        <v>7886.93</v>
      </c>
      <c r="C1635" s="1">
        <v>7896.19</v>
      </c>
      <c r="D1635" s="1">
        <v>7778.65</v>
      </c>
      <c r="E1635" s="3">
        <v>7798.59</v>
      </c>
      <c r="F1635" s="1">
        <v>2422600</v>
      </c>
    </row>
    <row r="1636" spans="1:6">
      <c r="A1636" s="2">
        <v>40772</v>
      </c>
      <c r="B1636" s="1">
        <v>7807.67</v>
      </c>
      <c r="C1636" s="1">
        <v>7821.99</v>
      </c>
      <c r="D1636" s="1">
        <v>7732.32</v>
      </c>
      <c r="E1636" s="3">
        <v>7741.76</v>
      </c>
      <c r="F1636" s="1">
        <v>2395200</v>
      </c>
    </row>
    <row r="1637" spans="1:6">
      <c r="A1637" s="2">
        <v>40773</v>
      </c>
      <c r="B1637" s="1">
        <v>7721.19</v>
      </c>
      <c r="C1637" s="1">
        <v>7721.19</v>
      </c>
      <c r="D1637" s="1">
        <v>7561.02</v>
      </c>
      <c r="E1637" s="3">
        <v>7614.97</v>
      </c>
      <c r="F1637" s="1">
        <v>2615600</v>
      </c>
    </row>
    <row r="1638" spans="1:6">
      <c r="A1638" s="2">
        <v>40774</v>
      </c>
      <c r="B1638" s="1">
        <v>7414.36</v>
      </c>
      <c r="C1638" s="1">
        <v>7429.96</v>
      </c>
      <c r="D1638" s="1">
        <v>7316.83</v>
      </c>
      <c r="E1638" s="3">
        <v>7342.96</v>
      </c>
      <c r="F1638" s="1">
        <v>2901400</v>
      </c>
    </row>
    <row r="1639" spans="1:6">
      <c r="A1639" s="2">
        <v>40777</v>
      </c>
      <c r="B1639" s="1">
        <v>7348.71</v>
      </c>
      <c r="C1639" s="1">
        <v>7468.74</v>
      </c>
      <c r="D1639" s="1">
        <v>7248.69</v>
      </c>
      <c r="E1639" s="3">
        <v>7312.59</v>
      </c>
      <c r="F1639" s="1">
        <v>2848000</v>
      </c>
    </row>
    <row r="1640" spans="1:6">
      <c r="A1640" s="2">
        <v>40778</v>
      </c>
      <c r="B1640" s="1">
        <v>7369.43</v>
      </c>
      <c r="C1640" s="1">
        <v>7564.64</v>
      </c>
      <c r="D1640" s="1">
        <v>7349.57</v>
      </c>
      <c r="E1640" s="3">
        <v>7550.23</v>
      </c>
      <c r="F1640" s="1">
        <v>2798400</v>
      </c>
    </row>
    <row r="1641" spans="1:6">
      <c r="A1641" s="2">
        <v>40779</v>
      </c>
      <c r="B1641" s="1">
        <v>7592.51</v>
      </c>
      <c r="C1641" s="1">
        <v>7594.81</v>
      </c>
      <c r="D1641" s="1">
        <v>7432.52</v>
      </c>
      <c r="E1641" s="3">
        <v>7502.93</v>
      </c>
      <c r="F1641" s="1">
        <v>2874400</v>
      </c>
    </row>
    <row r="1642" spans="1:6">
      <c r="A1642" s="2">
        <v>40780</v>
      </c>
      <c r="B1642" s="1">
        <v>7559.47</v>
      </c>
      <c r="C1642" s="1">
        <v>7564.87</v>
      </c>
      <c r="D1642" s="1">
        <v>7409.02</v>
      </c>
      <c r="E1642" s="3">
        <v>7410.87</v>
      </c>
      <c r="F1642" s="1">
        <v>2588200</v>
      </c>
    </row>
    <row r="1643" spans="1:6">
      <c r="A1643" s="2">
        <v>40781</v>
      </c>
      <c r="B1643" s="1">
        <v>7438.52</v>
      </c>
      <c r="C1643" s="1">
        <v>7503.38</v>
      </c>
      <c r="D1643" s="1">
        <v>7389.57</v>
      </c>
      <c r="E1643" s="3">
        <v>7445.1</v>
      </c>
      <c r="F1643" s="1">
        <v>2441000</v>
      </c>
    </row>
    <row r="1644" spans="1:6">
      <c r="A1644" s="2">
        <v>40784</v>
      </c>
      <c r="B1644" s="1">
        <v>7482.92</v>
      </c>
      <c r="C1644" s="1">
        <v>7608.77</v>
      </c>
      <c r="D1644" s="1">
        <v>7474.31</v>
      </c>
      <c r="E1644" s="3">
        <v>7578.01</v>
      </c>
      <c r="F1644" s="1">
        <v>1952800</v>
      </c>
    </row>
    <row r="1645" spans="1:6">
      <c r="A1645" s="2">
        <v>40785</v>
      </c>
      <c r="B1645" s="1">
        <v>7654.37</v>
      </c>
      <c r="C1645" s="1">
        <v>7675.17</v>
      </c>
      <c r="D1645" s="1">
        <v>7599.27</v>
      </c>
      <c r="E1645" s="3">
        <v>7646.19</v>
      </c>
      <c r="F1645" s="1">
        <v>2556600</v>
      </c>
    </row>
    <row r="1646" spans="1:6">
      <c r="A1646" s="2">
        <v>40786</v>
      </c>
      <c r="B1646" s="1">
        <v>7665.22</v>
      </c>
      <c r="C1646" s="1">
        <v>7741.36</v>
      </c>
      <c r="D1646" s="1">
        <v>7602.68</v>
      </c>
      <c r="E1646" s="3">
        <v>7741.36</v>
      </c>
      <c r="F1646" s="1">
        <v>2482400</v>
      </c>
    </row>
    <row r="1647" spans="1:6">
      <c r="A1647" s="2">
        <v>40787</v>
      </c>
      <c r="B1647" s="1">
        <v>7799.18</v>
      </c>
      <c r="C1647" s="1">
        <v>7886.04</v>
      </c>
      <c r="D1647" s="1">
        <v>7755.55</v>
      </c>
      <c r="E1647" s="3">
        <v>7757.76</v>
      </c>
      <c r="F1647" s="1">
        <v>3465400</v>
      </c>
    </row>
    <row r="1648" spans="1:6">
      <c r="A1648" s="2">
        <v>40788</v>
      </c>
      <c r="B1648" s="1">
        <v>7801.28</v>
      </c>
      <c r="C1648" s="1">
        <v>7801.28</v>
      </c>
      <c r="D1648" s="1">
        <v>7703.1</v>
      </c>
      <c r="E1648" s="3">
        <v>7757.06</v>
      </c>
      <c r="F1648" s="1">
        <v>2128800</v>
      </c>
    </row>
    <row r="1649" spans="1:6">
      <c r="A1649" s="2">
        <v>40791</v>
      </c>
      <c r="B1649" s="1">
        <v>7637.9</v>
      </c>
      <c r="C1649" s="1">
        <v>7637.9</v>
      </c>
      <c r="D1649" s="1">
        <v>7538.58</v>
      </c>
      <c r="E1649" s="3">
        <v>7551.57</v>
      </c>
      <c r="F1649" s="1">
        <v>2161200</v>
      </c>
    </row>
    <row r="1650" spans="1:6">
      <c r="A1650" s="2">
        <v>40792</v>
      </c>
      <c r="B1650" s="1">
        <v>7496.24</v>
      </c>
      <c r="C1650" s="1">
        <v>7522.94</v>
      </c>
      <c r="D1650" s="1">
        <v>7357.76</v>
      </c>
      <c r="E1650" s="3">
        <v>7367.19</v>
      </c>
      <c r="F1650" s="1">
        <v>2654200</v>
      </c>
    </row>
    <row r="1651" spans="1:6">
      <c r="A1651" s="2">
        <v>40793</v>
      </c>
      <c r="B1651" s="1">
        <v>7468.29</v>
      </c>
      <c r="C1651" s="1">
        <v>7529.01</v>
      </c>
      <c r="D1651" s="1">
        <v>7428.7</v>
      </c>
      <c r="E1651" s="3">
        <v>7529.01</v>
      </c>
      <c r="F1651" s="1">
        <v>2179800</v>
      </c>
    </row>
    <row r="1652" spans="1:6">
      <c r="A1652" s="2">
        <v>40794</v>
      </c>
      <c r="B1652" s="1">
        <v>7601.29</v>
      </c>
      <c r="C1652" s="1">
        <v>7626.78</v>
      </c>
      <c r="D1652" s="1">
        <v>7520.76</v>
      </c>
      <c r="E1652" s="3">
        <v>7548.37</v>
      </c>
      <c r="F1652" s="1">
        <v>2342000</v>
      </c>
    </row>
    <row r="1653" spans="1:6">
      <c r="A1653" s="2">
        <v>40795</v>
      </c>
      <c r="B1653" s="1">
        <v>7568.22</v>
      </c>
      <c r="C1653" s="1">
        <v>7651.27</v>
      </c>
      <c r="D1653" s="1">
        <v>7547</v>
      </c>
      <c r="E1653" s="3">
        <v>7610.57</v>
      </c>
      <c r="F1653" s="1">
        <v>2094200</v>
      </c>
    </row>
    <row r="1654" spans="1:6">
      <c r="A1654" s="2">
        <v>40799</v>
      </c>
      <c r="B1654" s="1">
        <v>7530</v>
      </c>
      <c r="C1654" s="1">
        <v>7538.04</v>
      </c>
      <c r="D1654" s="1">
        <v>7382</v>
      </c>
      <c r="E1654" s="3">
        <v>7391.37</v>
      </c>
      <c r="F1654" s="1">
        <v>2371600</v>
      </c>
    </row>
    <row r="1655" spans="1:6">
      <c r="A1655" s="2">
        <v>40800</v>
      </c>
      <c r="B1655" s="1">
        <v>7455.5</v>
      </c>
      <c r="C1655" s="1">
        <v>7477.86</v>
      </c>
      <c r="D1655" s="1">
        <v>7186.75</v>
      </c>
      <c r="E1655" s="3">
        <v>7228.47</v>
      </c>
      <c r="F1655" s="1">
        <v>3096600</v>
      </c>
    </row>
    <row r="1656" spans="1:6">
      <c r="A1656" s="2">
        <v>40801</v>
      </c>
      <c r="B1656" s="1">
        <v>7374.58</v>
      </c>
      <c r="C1656" s="1">
        <v>7430.29</v>
      </c>
      <c r="D1656" s="1">
        <v>7348.21</v>
      </c>
      <c r="E1656" s="3">
        <v>7385.68</v>
      </c>
      <c r="F1656" s="1">
        <v>2425000</v>
      </c>
    </row>
    <row r="1657" spans="1:6">
      <c r="A1657" s="2">
        <v>40802</v>
      </c>
      <c r="B1657" s="1">
        <v>7494.29</v>
      </c>
      <c r="C1657" s="1">
        <v>7606.7</v>
      </c>
      <c r="D1657" s="1">
        <v>7494.29</v>
      </c>
      <c r="E1657" s="3">
        <v>7577.4</v>
      </c>
      <c r="F1657" s="1">
        <v>3027600</v>
      </c>
    </row>
    <row r="1658" spans="1:6">
      <c r="A1658" s="2">
        <v>40805</v>
      </c>
      <c r="B1658" s="1">
        <v>7572.83</v>
      </c>
      <c r="C1658" s="1">
        <v>7572.94</v>
      </c>
      <c r="D1658" s="1">
        <v>7468.77</v>
      </c>
      <c r="E1658" s="3">
        <v>7480.88</v>
      </c>
      <c r="F1658" s="1">
        <v>1743600</v>
      </c>
    </row>
    <row r="1659" spans="1:6">
      <c r="A1659" s="2">
        <v>40806</v>
      </c>
      <c r="B1659" s="1">
        <v>7485.6</v>
      </c>
      <c r="C1659" s="1">
        <v>7544.88</v>
      </c>
      <c r="D1659" s="1">
        <v>7389.39</v>
      </c>
      <c r="E1659" s="3">
        <v>7492.85</v>
      </c>
      <c r="F1659" s="1">
        <v>2267200</v>
      </c>
    </row>
    <row r="1660" spans="1:6">
      <c r="A1660" s="2">
        <v>40807</v>
      </c>
      <c r="B1660" s="1">
        <v>7515.66</v>
      </c>
      <c r="C1660" s="1">
        <v>7574.78</v>
      </c>
      <c r="D1660" s="1">
        <v>7465.98</v>
      </c>
      <c r="E1660" s="3">
        <v>7535.88</v>
      </c>
      <c r="F1660" s="1">
        <v>2492600</v>
      </c>
    </row>
    <row r="1661" spans="1:6">
      <c r="A1661" s="2">
        <v>40808</v>
      </c>
      <c r="B1661" s="1">
        <v>7419.49</v>
      </c>
      <c r="C1661" s="1">
        <v>7419.49</v>
      </c>
      <c r="D1661" s="1">
        <v>7287.76</v>
      </c>
      <c r="E1661" s="3">
        <v>7305.5</v>
      </c>
      <c r="F1661" s="1">
        <v>2665400</v>
      </c>
    </row>
    <row r="1662" spans="1:6">
      <c r="A1662" s="2">
        <v>40809</v>
      </c>
      <c r="B1662" s="1">
        <v>7101.34</v>
      </c>
      <c r="C1662" s="1">
        <v>7126.81</v>
      </c>
      <c r="D1662" s="1">
        <v>6997.61</v>
      </c>
      <c r="E1662" s="3">
        <v>7046.22</v>
      </c>
      <c r="F1662" s="1">
        <v>3274800</v>
      </c>
    </row>
    <row r="1663" spans="1:6">
      <c r="A1663" s="2">
        <v>40812</v>
      </c>
      <c r="B1663" s="1">
        <v>7026.49</v>
      </c>
      <c r="C1663" s="1">
        <v>7058.43</v>
      </c>
      <c r="D1663" s="1">
        <v>6877.12</v>
      </c>
      <c r="E1663" s="3">
        <v>6877.12</v>
      </c>
      <c r="F1663" s="1">
        <v>2739400</v>
      </c>
    </row>
    <row r="1664" spans="1:6">
      <c r="A1664" s="2">
        <v>40813</v>
      </c>
      <c r="B1664" s="1">
        <v>7031.13</v>
      </c>
      <c r="C1664" s="1">
        <v>7119.14</v>
      </c>
      <c r="D1664" s="1">
        <v>7027.89</v>
      </c>
      <c r="E1664" s="3">
        <v>7089.95</v>
      </c>
      <c r="F1664" s="1">
        <v>2696600</v>
      </c>
    </row>
    <row r="1665" spans="1:6">
      <c r="A1665" s="2">
        <v>40814</v>
      </c>
      <c r="B1665" s="1">
        <v>7148.38</v>
      </c>
      <c r="C1665" s="1">
        <v>7154.4</v>
      </c>
      <c r="D1665" s="1">
        <v>7099.73</v>
      </c>
      <c r="E1665" s="3">
        <v>7146.98</v>
      </c>
      <c r="F1665" s="1">
        <v>2370600</v>
      </c>
    </row>
    <row r="1666" spans="1:6">
      <c r="A1666" s="2">
        <v>40815</v>
      </c>
      <c r="B1666" s="1">
        <v>7090.12</v>
      </c>
      <c r="C1666" s="1">
        <v>7218.57</v>
      </c>
      <c r="D1666" s="1">
        <v>7061.01</v>
      </c>
      <c r="E1666" s="3">
        <v>7182.61</v>
      </c>
      <c r="F1666" s="1">
        <v>2291800</v>
      </c>
    </row>
    <row r="1667" spans="1:6">
      <c r="A1667" s="2">
        <v>40816</v>
      </c>
      <c r="B1667" s="1">
        <v>7222.16</v>
      </c>
      <c r="C1667" s="1">
        <v>7251.87</v>
      </c>
      <c r="D1667" s="1">
        <v>7163.75</v>
      </c>
      <c r="E1667" s="3">
        <v>7225.38</v>
      </c>
      <c r="F1667" s="1">
        <v>2340800</v>
      </c>
    </row>
    <row r="1668" spans="1:6">
      <c r="A1668" s="2">
        <v>40819</v>
      </c>
      <c r="B1668" s="1">
        <v>7128.66</v>
      </c>
      <c r="C1668" s="1">
        <v>7128.66</v>
      </c>
      <c r="D1668" s="1">
        <v>6998.37</v>
      </c>
      <c r="E1668" s="3">
        <v>7013.97</v>
      </c>
      <c r="F1668" s="1">
        <v>2067600</v>
      </c>
    </row>
    <row r="1669" spans="1:6">
      <c r="A1669" s="2">
        <v>40820</v>
      </c>
      <c r="B1669" s="1">
        <v>6937.24</v>
      </c>
      <c r="C1669" s="1">
        <v>7047.99</v>
      </c>
      <c r="D1669" s="1">
        <v>6889.99</v>
      </c>
      <c r="E1669" s="3">
        <v>7047.87</v>
      </c>
      <c r="F1669" s="1">
        <v>2281000</v>
      </c>
    </row>
    <row r="1670" spans="1:6">
      <c r="A1670" s="2">
        <v>40821</v>
      </c>
      <c r="B1670" s="1">
        <v>7061.17</v>
      </c>
      <c r="C1670" s="1">
        <v>7091.01</v>
      </c>
      <c r="D1670" s="1">
        <v>6989.15</v>
      </c>
      <c r="E1670" s="3">
        <v>6989.15</v>
      </c>
      <c r="F1670" s="1">
        <v>1735200</v>
      </c>
    </row>
    <row r="1671" spans="1:6">
      <c r="A1671" s="2">
        <v>40822</v>
      </c>
      <c r="B1671" s="1">
        <v>7094.61</v>
      </c>
      <c r="C1671" s="1">
        <v>7170.92</v>
      </c>
      <c r="D1671" s="1">
        <v>7094.61</v>
      </c>
      <c r="E1671" s="3">
        <v>7132</v>
      </c>
      <c r="F1671" s="1">
        <v>2206600</v>
      </c>
    </row>
    <row r="1672" spans="1:6">
      <c r="A1672" s="2">
        <v>40823</v>
      </c>
      <c r="B1672" s="1">
        <v>7210.92</v>
      </c>
      <c r="C1672" s="1">
        <v>7253.09</v>
      </c>
      <c r="D1672" s="1">
        <v>7196.22</v>
      </c>
      <c r="E1672" s="3">
        <v>7211.96</v>
      </c>
      <c r="F1672" s="1">
        <v>2301800</v>
      </c>
    </row>
    <row r="1673" spans="1:6">
      <c r="A1673" s="2">
        <v>40827</v>
      </c>
      <c r="B1673" s="1">
        <v>7348.86</v>
      </c>
      <c r="C1673" s="1">
        <v>7398.71</v>
      </c>
      <c r="D1673" s="1">
        <v>7348.86</v>
      </c>
      <c r="E1673" s="3">
        <v>7398.71</v>
      </c>
      <c r="F1673" s="1">
        <v>2742000</v>
      </c>
    </row>
    <row r="1674" spans="1:6">
      <c r="A1674" s="2">
        <v>40828</v>
      </c>
      <c r="B1674" s="1">
        <v>7390.06</v>
      </c>
      <c r="C1674" s="1">
        <v>7407.08</v>
      </c>
      <c r="D1674" s="1">
        <v>7323.54</v>
      </c>
      <c r="E1674" s="3">
        <v>7382.35</v>
      </c>
      <c r="F1674" s="1">
        <v>2189800</v>
      </c>
    </row>
    <row r="1675" spans="1:6">
      <c r="A1675" s="2">
        <v>40829</v>
      </c>
      <c r="B1675" s="1">
        <v>7423.18</v>
      </c>
      <c r="C1675" s="1">
        <v>7444.33</v>
      </c>
      <c r="D1675" s="1">
        <v>7372.41</v>
      </c>
      <c r="E1675" s="3">
        <v>7428.33</v>
      </c>
      <c r="F1675" s="1">
        <v>2356600</v>
      </c>
    </row>
    <row r="1676" spans="1:6">
      <c r="A1676" s="2">
        <v>40830</v>
      </c>
      <c r="B1676" s="1">
        <v>7430.5</v>
      </c>
      <c r="C1676" s="1">
        <v>7430.5</v>
      </c>
      <c r="D1676" s="1">
        <v>7353.8</v>
      </c>
      <c r="E1676" s="3">
        <v>7358.08</v>
      </c>
      <c r="F1676" s="1">
        <v>1807200</v>
      </c>
    </row>
    <row r="1677" spans="1:6">
      <c r="A1677" s="2">
        <v>40833</v>
      </c>
      <c r="B1677" s="1">
        <v>7412.88</v>
      </c>
      <c r="C1677" s="1">
        <v>7475.06</v>
      </c>
      <c r="D1677" s="1">
        <v>7401.3</v>
      </c>
      <c r="E1677" s="3">
        <v>7461.12</v>
      </c>
      <c r="F1677" s="1">
        <v>1882200</v>
      </c>
    </row>
    <row r="1678" spans="1:6">
      <c r="A1678" s="2">
        <v>40834</v>
      </c>
      <c r="B1678" s="1">
        <v>7352.12</v>
      </c>
      <c r="C1678" s="1">
        <v>7379.08</v>
      </c>
      <c r="D1678" s="1">
        <v>7322.01</v>
      </c>
      <c r="E1678" s="3">
        <v>7359.48</v>
      </c>
      <c r="F1678" s="1">
        <v>1638200</v>
      </c>
    </row>
    <row r="1679" spans="1:6">
      <c r="A1679" s="2">
        <v>40835</v>
      </c>
      <c r="B1679" s="1">
        <v>7393.73</v>
      </c>
      <c r="C1679" s="1">
        <v>7393.73</v>
      </c>
      <c r="D1679" s="1">
        <v>7316.58</v>
      </c>
      <c r="E1679" s="3">
        <v>7353.37</v>
      </c>
      <c r="F1679" s="1">
        <v>1715800</v>
      </c>
    </row>
    <row r="1680" spans="1:6">
      <c r="A1680" s="2">
        <v>40836</v>
      </c>
      <c r="B1680" s="1">
        <v>7347.93</v>
      </c>
      <c r="C1680" s="1">
        <v>7361.22</v>
      </c>
      <c r="D1680" s="1">
        <v>7240.15</v>
      </c>
      <c r="E1680" s="3">
        <v>7244.32</v>
      </c>
      <c r="F1680" s="1">
        <v>1616000</v>
      </c>
    </row>
    <row r="1681" spans="1:6">
      <c r="A1681" s="2">
        <v>40837</v>
      </c>
      <c r="B1681" s="1">
        <v>7272.51</v>
      </c>
      <c r="C1681" s="1">
        <v>7272.51</v>
      </c>
      <c r="D1681" s="1">
        <v>7205.21</v>
      </c>
      <c r="E1681" s="3">
        <v>7254.51</v>
      </c>
      <c r="F1681" s="1">
        <v>1398600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682"/>
  <sheetViews>
    <sheetView zoomScaleNormal="100" workbookViewId="0">
      <selection activeCell="A5" sqref="A5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8"/>
    <col min="9" max="9" width="10.625" style="8" customWidth="1"/>
    <col min="10" max="10" width="11.25" style="8" customWidth="1"/>
    <col min="11" max="11" width="9" style="8"/>
    <col min="12" max="12" width="10.5" style="8" customWidth="1"/>
    <col min="13" max="13" width="13.875" style="9" bestFit="1" customWidth="1"/>
    <col min="14" max="15" width="9" style="9"/>
  </cols>
  <sheetData>
    <row r="1" spans="1:15">
      <c r="A1" s="24" t="s">
        <v>15</v>
      </c>
      <c r="B1" s="24"/>
      <c r="C1" s="24"/>
      <c r="D1" s="24"/>
      <c r="E1" s="24"/>
      <c r="F1" s="24"/>
      <c r="G1" s="26" t="s">
        <v>16</v>
      </c>
      <c r="H1" s="26"/>
      <c r="I1" s="26"/>
      <c r="J1" s="26"/>
      <c r="K1" s="26"/>
      <c r="L1" s="26"/>
      <c r="M1" s="25" t="s">
        <v>11</v>
      </c>
      <c r="N1" s="25"/>
      <c r="O1" s="25"/>
    </row>
    <row r="2" spans="1:15">
      <c r="A2" s="6" t="s">
        <v>0</v>
      </c>
      <c r="B2" s="6" t="s">
        <v>5</v>
      </c>
      <c r="C2" s="6" t="s">
        <v>4</v>
      </c>
      <c r="D2" s="6" t="s">
        <v>3</v>
      </c>
      <c r="E2" s="6" t="s">
        <v>2</v>
      </c>
      <c r="F2" s="6" t="s">
        <v>1</v>
      </c>
      <c r="G2" s="7" t="s">
        <v>6</v>
      </c>
      <c r="H2" s="7" t="s">
        <v>7</v>
      </c>
      <c r="I2" s="8" t="s">
        <v>8</v>
      </c>
      <c r="J2" s="8" t="s">
        <v>9</v>
      </c>
      <c r="K2" s="8" t="s">
        <v>27</v>
      </c>
      <c r="L2" s="8" t="s">
        <v>10</v>
      </c>
      <c r="M2" s="9" t="s">
        <v>12</v>
      </c>
      <c r="N2" s="9" t="s">
        <v>13</v>
      </c>
      <c r="O2" s="9" t="s">
        <v>14</v>
      </c>
    </row>
    <row r="3" spans="1:15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8" t="s">
        <v>18</v>
      </c>
      <c r="H3" s="8">
        <f>E3-B3</f>
        <v>-23.270000000000437</v>
      </c>
    </row>
    <row r="4" spans="1:15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8">
        <f>B4-E3</f>
        <v>-25.25</v>
      </c>
      <c r="H4" s="8">
        <f t="shared" ref="H4:H67" si="0">E4-B4</f>
        <v>-57.409999999999854</v>
      </c>
      <c r="J4" s="10" t="s">
        <v>19</v>
      </c>
      <c r="K4" s="27" t="s">
        <v>21</v>
      </c>
      <c r="L4" s="28"/>
      <c r="M4" s="11" t="s">
        <v>25</v>
      </c>
      <c r="N4" s="11" t="s">
        <v>26</v>
      </c>
    </row>
    <row r="5" spans="1:15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8">
        <f t="shared" ref="G5:G68" si="1">B5-E4</f>
        <v>-60.989999999999782</v>
      </c>
      <c r="H5" s="8">
        <f t="shared" si="0"/>
        <v>-11.100000000000364</v>
      </c>
      <c r="J5" s="10">
        <v>5</v>
      </c>
      <c r="K5" s="10" t="s">
        <v>22</v>
      </c>
      <c r="L5" s="10">
        <f ca="1">L1682</f>
        <v>-289.60999999999876</v>
      </c>
      <c r="M5" s="11">
        <v>5</v>
      </c>
      <c r="N5" s="11">
        <v>10</v>
      </c>
    </row>
    <row r="6" spans="1:15" ht="17.25" thickBot="1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8">
        <f t="shared" si="1"/>
        <v>0.3500000000003638</v>
      </c>
      <c r="H6" s="8">
        <f t="shared" si="0"/>
        <v>-6.6000000000003638</v>
      </c>
      <c r="J6" s="10" t="s">
        <v>20</v>
      </c>
      <c r="K6" s="10" t="s">
        <v>23</v>
      </c>
      <c r="L6" s="10">
        <f>E1682-B53</f>
        <v>1249.1500000000005</v>
      </c>
    </row>
    <row r="7" spans="1:15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8">
        <f t="shared" si="1"/>
        <v>8.6599999999998545</v>
      </c>
      <c r="H7" s="8">
        <f t="shared" si="0"/>
        <v>-54.789999999999964</v>
      </c>
      <c r="J7" s="10">
        <v>0</v>
      </c>
      <c r="K7" s="10" t="s">
        <v>24</v>
      </c>
      <c r="L7" s="12">
        <f ca="1">L5-L6</f>
        <v>-1538.7599999999993</v>
      </c>
      <c r="M7" s="33" t="s">
        <v>30</v>
      </c>
      <c r="N7" s="17">
        <v>5982.24</v>
      </c>
    </row>
    <row r="8" spans="1:15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8">
        <f t="shared" si="1"/>
        <v>14.130000000000109</v>
      </c>
      <c r="H8" s="8">
        <f t="shared" si="0"/>
        <v>-7.2699999999995271</v>
      </c>
      <c r="M8" s="34" t="s">
        <v>31</v>
      </c>
      <c r="N8" s="19">
        <v>19</v>
      </c>
    </row>
    <row r="9" spans="1:15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8">
        <f t="shared" si="1"/>
        <v>5.2199999999993452</v>
      </c>
      <c r="H9" s="8">
        <f t="shared" si="0"/>
        <v>27.590000000000146</v>
      </c>
      <c r="M9" s="34" t="s">
        <v>32</v>
      </c>
      <c r="N9" s="19">
        <v>20</v>
      </c>
    </row>
    <row r="10" spans="1:15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8">
        <f t="shared" si="1"/>
        <v>-17.760000000000218</v>
      </c>
      <c r="H10" s="8">
        <f t="shared" si="0"/>
        <v>-78.819999999999709</v>
      </c>
      <c r="M10" s="34" t="s">
        <v>36</v>
      </c>
      <c r="N10" s="19">
        <v>1</v>
      </c>
    </row>
    <row r="11" spans="1:15" ht="17.25" thickBot="1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8">
        <f t="shared" si="1"/>
        <v>20.680000000000291</v>
      </c>
      <c r="H11" s="8">
        <f t="shared" si="0"/>
        <v>-45.820000000000618</v>
      </c>
      <c r="M11" s="34" t="s">
        <v>37</v>
      </c>
      <c r="N11" s="21"/>
    </row>
    <row r="12" spans="1:15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8">
        <f t="shared" si="1"/>
        <v>-22.239999999999782</v>
      </c>
      <c r="H12" s="8">
        <f t="shared" si="0"/>
        <v>57.820000000000618</v>
      </c>
    </row>
    <row r="13" spans="1:15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8">
        <f t="shared" si="1"/>
        <v>66.099999999999454</v>
      </c>
      <c r="H13" s="8">
        <f t="shared" si="0"/>
        <v>-10.349999999999454</v>
      </c>
    </row>
    <row r="14" spans="1:15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8">
        <f t="shared" si="1"/>
        <v>18.809999999999491</v>
      </c>
      <c r="H14" s="8">
        <f t="shared" si="0"/>
        <v>-30.510000000000218</v>
      </c>
    </row>
    <row r="15" spans="1:15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8">
        <f t="shared" si="1"/>
        <v>19.020000000000437</v>
      </c>
      <c r="H15" s="8">
        <f t="shared" si="0"/>
        <v>-57.239999999999782</v>
      </c>
    </row>
    <row r="16" spans="1:15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8">
        <f t="shared" si="1"/>
        <v>-59.670000000000073</v>
      </c>
      <c r="H16" s="8">
        <f t="shared" si="0"/>
        <v>52.420000000000073</v>
      </c>
    </row>
    <row r="17" spans="1:8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8">
        <f t="shared" si="1"/>
        <v>-10.789999999999964</v>
      </c>
      <c r="H17" s="8">
        <f t="shared" si="0"/>
        <v>-28.400000000000546</v>
      </c>
    </row>
    <row r="18" spans="1:8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8">
        <f t="shared" si="1"/>
        <v>10.980000000000473</v>
      </c>
      <c r="H18" s="8">
        <f t="shared" si="0"/>
        <v>-88.410000000000764</v>
      </c>
    </row>
    <row r="19" spans="1:8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8">
        <f t="shared" si="1"/>
        <v>-12.269999999999527</v>
      </c>
      <c r="H19" s="8">
        <f t="shared" si="0"/>
        <v>23.539999999999964</v>
      </c>
    </row>
    <row r="20" spans="1:8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8">
        <f t="shared" si="1"/>
        <v>32.729999999999563</v>
      </c>
      <c r="H20" s="8">
        <f t="shared" si="0"/>
        <v>19.890000000000327</v>
      </c>
    </row>
    <row r="21" spans="1:8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8">
        <f t="shared" si="1"/>
        <v>13.859999999999673</v>
      </c>
      <c r="H21" s="8">
        <f t="shared" si="0"/>
        <v>-6.4699999999993452</v>
      </c>
    </row>
    <row r="22" spans="1:8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8">
        <f t="shared" si="1"/>
        <v>2.8299999999999272</v>
      </c>
      <c r="H22" s="8">
        <f t="shared" si="0"/>
        <v>34.340000000000146</v>
      </c>
    </row>
    <row r="23" spans="1:8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8">
        <f t="shared" si="1"/>
        <v>25.369999999999891</v>
      </c>
      <c r="H23" s="8">
        <f t="shared" si="0"/>
        <v>88.929999999999382</v>
      </c>
    </row>
    <row r="24" spans="1:8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8">
        <f t="shared" si="1"/>
        <v>21.550000000000182</v>
      </c>
      <c r="H24" s="8">
        <f t="shared" si="0"/>
        <v>-34.239999999999782</v>
      </c>
    </row>
    <row r="25" spans="1:8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8">
        <f t="shared" si="1"/>
        <v>34.789999999999964</v>
      </c>
      <c r="H25" s="8">
        <f t="shared" si="0"/>
        <v>2.3599999999996726</v>
      </c>
    </row>
    <row r="26" spans="1:8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8">
        <f t="shared" si="1"/>
        <v>10.25</v>
      </c>
      <c r="H26" s="8">
        <f t="shared" si="0"/>
        <v>5.660000000000764</v>
      </c>
    </row>
    <row r="27" spans="1:8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8">
        <f t="shared" si="1"/>
        <v>95.719999999999345</v>
      </c>
      <c r="H27" s="8">
        <f t="shared" si="0"/>
        <v>-17.920000000000073</v>
      </c>
    </row>
    <row r="28" spans="1:8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8">
        <f t="shared" si="1"/>
        <v>9.5700000000006185</v>
      </c>
      <c r="H28" s="8">
        <f t="shared" si="0"/>
        <v>0.42000000000007276</v>
      </c>
    </row>
    <row r="29" spans="1:8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8">
        <f t="shared" si="1"/>
        <v>12.139999999999418</v>
      </c>
      <c r="H29" s="8">
        <f t="shared" si="0"/>
        <v>8.9600000000000364</v>
      </c>
    </row>
    <row r="30" spans="1:8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8">
        <f t="shared" si="1"/>
        <v>-24.869999999999891</v>
      </c>
      <c r="H30" s="8">
        <f t="shared" si="0"/>
        <v>-46.460000000000036</v>
      </c>
    </row>
    <row r="31" spans="1:8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8">
        <f t="shared" si="1"/>
        <v>0.28999999999996362</v>
      </c>
      <c r="H31" s="8">
        <f t="shared" si="0"/>
        <v>42.980000000000473</v>
      </c>
    </row>
    <row r="32" spans="1:8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8">
        <f t="shared" si="1"/>
        <v>30.130000000000109</v>
      </c>
      <c r="H32" s="8">
        <f t="shared" si="0"/>
        <v>-2.7800000000006548</v>
      </c>
    </row>
    <row r="33" spans="1:8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8">
        <f t="shared" si="1"/>
        <v>12.760000000000218</v>
      </c>
      <c r="H33" s="8">
        <f t="shared" si="0"/>
        <v>-48.369999999999891</v>
      </c>
    </row>
    <row r="34" spans="1:8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8">
        <f t="shared" si="1"/>
        <v>-24.829999999999927</v>
      </c>
      <c r="H34" s="8">
        <f t="shared" si="0"/>
        <v>39.180000000000291</v>
      </c>
    </row>
    <row r="35" spans="1:8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8">
        <f t="shared" si="1"/>
        <v>2.069999999999709</v>
      </c>
      <c r="H35" s="8">
        <f t="shared" si="0"/>
        <v>4.75</v>
      </c>
    </row>
    <row r="36" spans="1:8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8">
        <f t="shared" si="1"/>
        <v>66.899999999999636</v>
      </c>
      <c r="H36" s="8">
        <f t="shared" si="0"/>
        <v>12.590000000000146</v>
      </c>
    </row>
    <row r="37" spans="1:8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8">
        <f t="shared" si="1"/>
        <v>19.590000000000146</v>
      </c>
      <c r="H37" s="8">
        <f t="shared" si="0"/>
        <v>32.269999999999527</v>
      </c>
    </row>
    <row r="38" spans="1:8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8">
        <f t="shared" si="1"/>
        <v>7.8300000000008367</v>
      </c>
      <c r="H38" s="8">
        <f t="shared" si="0"/>
        <v>-42.270000000000437</v>
      </c>
    </row>
    <row r="39" spans="1:8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8">
        <f t="shared" si="1"/>
        <v>-5.5399999999999636</v>
      </c>
      <c r="H39" s="8">
        <f t="shared" si="0"/>
        <v>-17.329999999999927</v>
      </c>
    </row>
    <row r="40" spans="1:8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8">
        <f t="shared" si="1"/>
        <v>-10.960000000000036</v>
      </c>
      <c r="H40" s="8">
        <f t="shared" si="0"/>
        <v>2.1999999999998181</v>
      </c>
    </row>
    <row r="41" spans="1:8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8">
        <f t="shared" si="1"/>
        <v>30.819999999999709</v>
      </c>
      <c r="H41" s="8">
        <f t="shared" si="0"/>
        <v>-3.9199999999991633</v>
      </c>
    </row>
    <row r="42" spans="1:8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8">
        <f t="shared" si="1"/>
        <v>30.059999999999491</v>
      </c>
      <c r="H42" s="8">
        <f t="shared" si="0"/>
        <v>-77.239999999999782</v>
      </c>
    </row>
    <row r="43" spans="1:8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8">
        <f t="shared" si="1"/>
        <v>-9.7799999999997453</v>
      </c>
      <c r="H43" s="8">
        <f t="shared" si="0"/>
        <v>49.719999999999345</v>
      </c>
    </row>
    <row r="44" spans="1:8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8">
        <f t="shared" si="1"/>
        <v>-5.4200000000000728</v>
      </c>
      <c r="H44" s="8">
        <f t="shared" si="0"/>
        <v>-15.329999999999927</v>
      </c>
    </row>
    <row r="45" spans="1:8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8">
        <f t="shared" si="1"/>
        <v>33.220000000000255</v>
      </c>
      <c r="H45" s="8">
        <f t="shared" si="0"/>
        <v>-21.520000000000437</v>
      </c>
    </row>
    <row r="46" spans="1:8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8">
        <f t="shared" si="1"/>
        <v>-22.399999999999636</v>
      </c>
      <c r="H46" s="8">
        <f t="shared" si="0"/>
        <v>-26.319999999999709</v>
      </c>
    </row>
    <row r="47" spans="1:8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8">
        <f t="shared" si="1"/>
        <v>-2.0000000000436557E-2</v>
      </c>
      <c r="H47" s="8">
        <f t="shared" si="0"/>
        <v>-92.010000000000218</v>
      </c>
    </row>
    <row r="48" spans="1:8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8">
        <f t="shared" si="1"/>
        <v>-11.179999999999382</v>
      </c>
      <c r="H48" s="8">
        <f t="shared" si="0"/>
        <v>20.059999999999491</v>
      </c>
    </row>
    <row r="49" spans="1:38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8">
        <f t="shared" si="1"/>
        <v>-50.559999999999491</v>
      </c>
      <c r="H49" s="8">
        <f t="shared" si="0"/>
        <v>10.670000000000073</v>
      </c>
    </row>
    <row r="50" spans="1:38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8">
        <f t="shared" si="1"/>
        <v>6.7599999999993088</v>
      </c>
      <c r="H50" s="8">
        <f t="shared" si="0"/>
        <v>4.7200000000002547</v>
      </c>
    </row>
    <row r="51" spans="1:38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8">
        <f t="shared" si="1"/>
        <v>12.150000000000546</v>
      </c>
      <c r="H51" s="8">
        <f t="shared" si="0"/>
        <v>2.8599999999996726</v>
      </c>
    </row>
    <row r="52" spans="1:38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8">
        <f t="shared" si="1"/>
        <v>-1.0600000000004002</v>
      </c>
      <c r="H52" s="8">
        <f t="shared" si="0"/>
        <v>-39.109999999999673</v>
      </c>
      <c r="I52" s="10">
        <v>0</v>
      </c>
      <c r="J52" s="10">
        <v>0</v>
      </c>
      <c r="K52" s="10"/>
      <c r="L52" s="10">
        <v>0</v>
      </c>
      <c r="M52" s="11">
        <f ca="1">AVERAGE(E52:OFFSET(E52,-M$5+1,0))</f>
        <v>6045.3059999999996</v>
      </c>
      <c r="N52" s="11">
        <f ca="1">AVERAGE(E52:OFFSET(E52,-N$5+1,0))</f>
        <v>6105.5559999999996</v>
      </c>
      <c r="O52" s="11"/>
    </row>
    <row r="53" spans="1:38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8">
        <f t="shared" si="1"/>
        <v>-13.430000000000291</v>
      </c>
      <c r="H53" s="8">
        <f t="shared" si="0"/>
        <v>14.130000000000109</v>
      </c>
      <c r="I53" s="8">
        <f ca="1">O53</f>
        <v>0</v>
      </c>
      <c r="J53" s="8">
        <f>IF((J52+I52)&gt;=J$5,J$5,IF((J52+I52)&lt;=J$7,J$7,J52+I52))</f>
        <v>0</v>
      </c>
      <c r="K53" s="8">
        <f>J52*G53+J53*H53</f>
        <v>0</v>
      </c>
      <c r="L53" s="8">
        <f>L52+K53</f>
        <v>0</v>
      </c>
      <c r="M53" s="9">
        <f ca="1">AVERAGE(E53:OFFSET(E53,-M$5+1,0))</f>
        <v>6034.7320000000009</v>
      </c>
      <c r="N53" s="9">
        <f ca="1">AVERAGE(E53:OFFSET(E53,-N$5+1,0))</f>
        <v>6086.1769999999988</v>
      </c>
      <c r="O53" s="9">
        <f ca="1">IF(AND(M52&lt;=N52,M53&gt;N53),1,IF(AND(M52&gt;=N52,M53&lt;N53),-1,0))</f>
        <v>0</v>
      </c>
    </row>
    <row r="54" spans="1:38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8">
        <f t="shared" si="1"/>
        <v>10.25</v>
      </c>
      <c r="H54" s="8">
        <f t="shared" si="0"/>
        <v>-28.739999999999782</v>
      </c>
      <c r="I54" s="8">
        <f t="shared" ref="I54:I117" ca="1" si="2">O54</f>
        <v>0</v>
      </c>
      <c r="J54" s="8">
        <f t="shared" ref="J54:J117" ca="1" si="3">IF((J53+I53)&gt;=J$5,J$5,IF((J53+I53)&lt;=J$7,J$7,J53+I53))</f>
        <v>0</v>
      </c>
      <c r="K54" s="8">
        <f t="shared" ref="K54:K117" ca="1" si="4">J53*G54+J54*H54</f>
        <v>0</v>
      </c>
      <c r="L54" s="8">
        <f t="shared" ref="L54:L117" ca="1" si="5">L53+K54</f>
        <v>0</v>
      </c>
      <c r="M54" s="9">
        <f ca="1">AVERAGE(E54:OFFSET(E54,-M$5+1,0))</f>
        <v>6028.4380000000001</v>
      </c>
      <c r="N54" s="9">
        <f ca="1">AVERAGE(E54:OFFSET(E54,-N$5+1,0))</f>
        <v>6067.0239999999994</v>
      </c>
      <c r="O54" s="9">
        <f t="shared" ref="O54:O117" ca="1" si="6">IF(AND(M53&lt;=N53,M54&gt;N54),1,IF(AND(M53&gt;=N53,M54&lt;N54),-1,0))</f>
        <v>0</v>
      </c>
    </row>
    <row r="55" spans="1:38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8">
        <f t="shared" si="1"/>
        <v>17.789999999999964</v>
      </c>
      <c r="H55" s="8">
        <f t="shared" si="0"/>
        <v>47.119999999999891</v>
      </c>
      <c r="I55" s="8">
        <f t="shared" ca="1" si="2"/>
        <v>0</v>
      </c>
      <c r="J55" s="8">
        <f t="shared" ca="1" si="3"/>
        <v>0</v>
      </c>
      <c r="K55" s="8">
        <f t="shared" ca="1" si="4"/>
        <v>0</v>
      </c>
      <c r="L55" s="8">
        <f t="shared" ca="1" si="5"/>
        <v>0</v>
      </c>
      <c r="M55" s="9">
        <f ca="1">AVERAGE(E55:OFFSET(E55,-M$5+1,0))</f>
        <v>6032.83</v>
      </c>
      <c r="N55" s="9">
        <f ca="1">AVERAGE(E55:OFFSET(E55,-N$5+1,0))</f>
        <v>6053.192</v>
      </c>
      <c r="O55" s="9">
        <f t="shared" ca="1" si="6"/>
        <v>0</v>
      </c>
    </row>
    <row r="56" spans="1:38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8">
        <f t="shared" si="1"/>
        <v>25.920000000000073</v>
      </c>
      <c r="H56" s="8">
        <f t="shared" si="0"/>
        <v>-43.090000000000146</v>
      </c>
      <c r="I56" s="8">
        <f t="shared" ca="1" si="2"/>
        <v>0</v>
      </c>
      <c r="J56" s="8">
        <f t="shared" ca="1" si="3"/>
        <v>0</v>
      </c>
      <c r="K56" s="8">
        <f t="shared" ca="1" si="4"/>
        <v>0</v>
      </c>
      <c r="L56" s="8">
        <f t="shared" ca="1" si="5"/>
        <v>0</v>
      </c>
      <c r="M56" s="9">
        <f ca="1">AVERAGE(E56:OFFSET(E56,-M$5+1,0))</f>
        <v>6030.7860000000001</v>
      </c>
      <c r="N56" s="9">
        <f ca="1">AVERAGE(E56:OFFSET(E56,-N$5+1,0))</f>
        <v>6042.5150000000003</v>
      </c>
      <c r="O56" s="9">
        <f t="shared" ca="1" si="6"/>
        <v>0</v>
      </c>
    </row>
    <row r="57" spans="1:38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8">
        <f t="shared" si="1"/>
        <v>-12.969999999999345</v>
      </c>
      <c r="H57" s="8">
        <f t="shared" si="0"/>
        <v>-74.530000000000655</v>
      </c>
      <c r="I57" s="8">
        <f t="shared" ca="1" si="2"/>
        <v>0</v>
      </c>
      <c r="J57" s="8">
        <f t="shared" ca="1" si="3"/>
        <v>0</v>
      </c>
      <c r="K57" s="8">
        <f t="shared" ca="1" si="4"/>
        <v>0</v>
      </c>
      <c r="L57" s="8">
        <f t="shared" ca="1" si="5"/>
        <v>0</v>
      </c>
      <c r="M57" s="9">
        <f ca="1">AVERAGE(E57:OFFSET(E57,-M$5+1,0))</f>
        <v>6019.2759999999998</v>
      </c>
      <c r="N57" s="9">
        <f ca="1">AVERAGE(E57:OFFSET(E57,-N$5+1,0))</f>
        <v>6032.2909999999993</v>
      </c>
      <c r="O57" s="9">
        <f t="shared" ca="1" si="6"/>
        <v>0</v>
      </c>
    </row>
    <row r="58" spans="1:38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8">
        <f t="shared" si="1"/>
        <v>-21.059999999999491</v>
      </c>
      <c r="H58" s="8">
        <f t="shared" si="0"/>
        <v>17.799999999999272</v>
      </c>
      <c r="I58" s="8">
        <f t="shared" ca="1" si="2"/>
        <v>0</v>
      </c>
      <c r="J58" s="8">
        <f t="shared" ca="1" si="3"/>
        <v>0</v>
      </c>
      <c r="K58" s="8">
        <f t="shared" ca="1" si="4"/>
        <v>0</v>
      </c>
      <c r="L58" s="8">
        <f t="shared" ca="1" si="5"/>
        <v>0</v>
      </c>
      <c r="M58" s="9">
        <f ca="1">AVERAGE(E58:OFFSET(E58,-M$5+1,0))</f>
        <v>6006.9740000000002</v>
      </c>
      <c r="N58" s="9">
        <f ca="1">AVERAGE(E58:OFFSET(E58,-N$5+1,0))</f>
        <v>6020.8530000000001</v>
      </c>
      <c r="O58" s="9">
        <f t="shared" ca="1" si="6"/>
        <v>0</v>
      </c>
    </row>
    <row r="59" spans="1:38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8">
        <f t="shared" si="1"/>
        <v>47.890000000000327</v>
      </c>
      <c r="H59" s="8">
        <f t="shared" si="0"/>
        <v>1.0000000000218279E-2</v>
      </c>
      <c r="I59" s="8">
        <f t="shared" ca="1" si="2"/>
        <v>0</v>
      </c>
      <c r="J59" s="8">
        <f t="shared" ca="1" si="3"/>
        <v>0</v>
      </c>
      <c r="K59" s="8">
        <f t="shared" ca="1" si="4"/>
        <v>0</v>
      </c>
      <c r="L59" s="8">
        <f t="shared" ca="1" si="5"/>
        <v>0</v>
      </c>
      <c r="M59" s="9">
        <f ca="1">AVERAGE(E59:OFFSET(E59,-M$5+1,0))</f>
        <v>6007.95</v>
      </c>
      <c r="N59" s="9">
        <f ca="1">AVERAGE(E59:OFFSET(E59,-N$5+1,0))</f>
        <v>6018.1939999999995</v>
      </c>
      <c r="O59" s="9">
        <f t="shared" ca="1" si="6"/>
        <v>0</v>
      </c>
    </row>
    <row r="60" spans="1:38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8">
        <f t="shared" si="1"/>
        <v>4.8299999999999272</v>
      </c>
      <c r="H60" s="8">
        <f t="shared" si="0"/>
        <v>18.039999999999964</v>
      </c>
      <c r="I60" s="8">
        <f t="shared" ca="1" si="2"/>
        <v>0</v>
      </c>
      <c r="J60" s="8">
        <f t="shared" ca="1" si="3"/>
        <v>0</v>
      </c>
      <c r="K60" s="8">
        <f t="shared" ca="1" si="4"/>
        <v>0</v>
      </c>
      <c r="L60" s="8">
        <f t="shared" ca="1" si="5"/>
        <v>0</v>
      </c>
      <c r="M60" s="9">
        <f ca="1">AVERAGE(E60:OFFSET(E60,-M$5+1,0))</f>
        <v>6000.518</v>
      </c>
      <c r="N60" s="9">
        <f ca="1">AVERAGE(E60:OFFSET(E60,-N$5+1,0))</f>
        <v>6016.674</v>
      </c>
      <c r="O60" s="9">
        <f t="shared" ca="1" si="6"/>
        <v>0</v>
      </c>
    </row>
    <row r="61" spans="1:38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8">
        <f t="shared" si="1"/>
        <v>-15.050000000000182</v>
      </c>
      <c r="H61" s="8">
        <f t="shared" si="0"/>
        <v>6.2300000000004729</v>
      </c>
      <c r="I61" s="8">
        <f t="shared" ca="1" si="2"/>
        <v>0</v>
      </c>
      <c r="J61" s="8">
        <f t="shared" ca="1" si="3"/>
        <v>0</v>
      </c>
      <c r="K61" s="8">
        <f t="shared" ca="1" si="4"/>
        <v>0</v>
      </c>
      <c r="L61" s="8">
        <f t="shared" ca="1" si="5"/>
        <v>0</v>
      </c>
      <c r="M61" s="9">
        <f ca="1">AVERAGE(E61:OFFSET(E61,-M$5+1,0))</f>
        <v>5994.7559999999994</v>
      </c>
      <c r="N61" s="9">
        <f ca="1">AVERAGE(E61:OFFSET(E61,-N$5+1,0))</f>
        <v>6012.7709999999988</v>
      </c>
      <c r="O61" s="9">
        <f t="shared" ca="1" si="6"/>
        <v>0</v>
      </c>
    </row>
    <row r="62" spans="1:38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8">
        <f t="shared" si="1"/>
        <v>5.3599999999996726</v>
      </c>
      <c r="H62" s="8">
        <f t="shared" si="0"/>
        <v>-11.800000000000182</v>
      </c>
      <c r="I62" s="8">
        <f t="shared" ca="1" si="2"/>
        <v>0</v>
      </c>
      <c r="J62" s="8">
        <f t="shared" ca="1" si="3"/>
        <v>0</v>
      </c>
      <c r="K62" s="8">
        <f t="shared" ca="1" si="4"/>
        <v>0</v>
      </c>
      <c r="L62" s="8">
        <f t="shared" ca="1" si="5"/>
        <v>0</v>
      </c>
      <c r="M62" s="9">
        <f ca="1">AVERAGE(E62:OFFSET(E62,-M$5+1,0))</f>
        <v>6005.2060000000001</v>
      </c>
      <c r="N62" s="9">
        <f ca="1">AVERAGE(E62:OFFSET(E62,-N$5+1,0))</f>
        <v>6012.241</v>
      </c>
      <c r="O62" s="9">
        <f t="shared" ca="1" si="6"/>
        <v>0</v>
      </c>
      <c r="P62" s="1"/>
      <c r="Q62" s="1" t="s">
        <v>28</v>
      </c>
    </row>
    <row r="63" spans="1:38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8">
        <f t="shared" si="1"/>
        <v>18.520000000000437</v>
      </c>
      <c r="H63" s="8">
        <f t="shared" si="0"/>
        <v>-60.25</v>
      </c>
      <c r="I63" s="8">
        <f t="shared" ca="1" si="2"/>
        <v>1</v>
      </c>
      <c r="J63" s="8">
        <f t="shared" ca="1" si="3"/>
        <v>0</v>
      </c>
      <c r="K63" s="8">
        <f t="shared" ca="1" si="4"/>
        <v>0</v>
      </c>
      <c r="L63" s="8">
        <f t="shared" ca="1" si="5"/>
        <v>0</v>
      </c>
      <c r="M63" s="9">
        <f ca="1">AVERAGE(E63:OFFSET(E63,-M$5+1,0))</f>
        <v>6007.9620000000014</v>
      </c>
      <c r="N63" s="9">
        <f ca="1">AVERAGE(E63:OFFSET(E63,-N$5+1,0))</f>
        <v>6007.4679999999998</v>
      </c>
      <c r="O63" s="9">
        <f t="shared" ca="1" si="6"/>
        <v>1</v>
      </c>
      <c r="P63" s="1" t="s">
        <v>29</v>
      </c>
      <c r="Q63" s="1">
        <v>10</v>
      </c>
      <c r="R63" s="1">
        <v>11</v>
      </c>
      <c r="S63" s="1">
        <v>12</v>
      </c>
      <c r="T63" s="1">
        <v>13</v>
      </c>
      <c r="U63" s="1">
        <v>14</v>
      </c>
      <c r="V63" s="1">
        <v>15</v>
      </c>
      <c r="W63" s="1">
        <v>16</v>
      </c>
      <c r="X63" s="1">
        <v>17</v>
      </c>
      <c r="Y63" s="1">
        <v>18</v>
      </c>
      <c r="Z63" s="1">
        <v>19</v>
      </c>
      <c r="AA63" s="1">
        <v>20</v>
      </c>
      <c r="AB63" s="1">
        <v>21</v>
      </c>
      <c r="AC63" s="1">
        <v>22</v>
      </c>
      <c r="AD63" s="1">
        <v>23</v>
      </c>
      <c r="AE63" s="1">
        <v>24</v>
      </c>
      <c r="AF63" s="1">
        <v>25</v>
      </c>
      <c r="AG63" s="1">
        <v>26</v>
      </c>
      <c r="AH63" s="1">
        <v>27</v>
      </c>
      <c r="AI63" s="1">
        <v>28</v>
      </c>
      <c r="AJ63" s="1">
        <v>29</v>
      </c>
      <c r="AK63" s="1">
        <v>30</v>
      </c>
      <c r="AL63" s="1"/>
    </row>
    <row r="64" spans="1:38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8">
        <f t="shared" si="1"/>
        <v>30.590000000000146</v>
      </c>
      <c r="H64" s="8">
        <f t="shared" si="0"/>
        <v>21.719999999999345</v>
      </c>
      <c r="I64" s="8">
        <f t="shared" ca="1" si="2"/>
        <v>0</v>
      </c>
      <c r="J64" s="8">
        <f t="shared" ca="1" si="3"/>
        <v>1</v>
      </c>
      <c r="K64" s="8">
        <f t="shared" ca="1" si="4"/>
        <v>21.719999999999345</v>
      </c>
      <c r="L64" s="8">
        <f t="shared" ca="1" si="5"/>
        <v>21.719999999999345</v>
      </c>
      <c r="M64" s="9">
        <f ca="1">AVERAGE(E64:OFFSET(E64,-M$5+1,0))</f>
        <v>6011.6</v>
      </c>
      <c r="N64" s="9">
        <f ca="1">AVERAGE(E64:OFFSET(E64,-N$5+1,0))</f>
        <v>6009.7749999999996</v>
      </c>
      <c r="O64" s="9">
        <f t="shared" ca="1" si="6"/>
        <v>0</v>
      </c>
      <c r="P64" s="1">
        <v>5</v>
      </c>
      <c r="Q64" s="1">
        <v>-289.60999999999876</v>
      </c>
      <c r="R64" s="1">
        <v>-1916.7600000000002</v>
      </c>
      <c r="S64" s="1">
        <v>-2140.4899999999961</v>
      </c>
      <c r="T64" s="1">
        <v>1186.0400000000036</v>
      </c>
      <c r="U64" s="1">
        <v>707.62000000000808</v>
      </c>
      <c r="V64" s="1">
        <v>155.53000000000702</v>
      </c>
      <c r="W64" s="1">
        <v>635.09000000000924</v>
      </c>
      <c r="X64" s="1">
        <v>569.32000000000698</v>
      </c>
      <c r="Y64" s="1">
        <v>167.87000000000626</v>
      </c>
      <c r="Z64" s="1">
        <v>157.18000000000302</v>
      </c>
      <c r="AA64" s="1">
        <v>798.48000000000411</v>
      </c>
      <c r="AB64" s="1">
        <v>1900.4000000000051</v>
      </c>
      <c r="AC64" s="1">
        <v>2440.1100000000006</v>
      </c>
      <c r="AD64" s="1">
        <v>2190.4400000000032</v>
      </c>
      <c r="AE64" s="1">
        <v>2103.2800000000007</v>
      </c>
      <c r="AF64" s="1">
        <v>2051.5099999999966</v>
      </c>
      <c r="AG64" s="1">
        <v>1556.2099999999973</v>
      </c>
      <c r="AH64" s="1">
        <v>1452.1099999999979</v>
      </c>
      <c r="AI64" s="1">
        <v>3163.7300000000005</v>
      </c>
      <c r="AJ64" s="1">
        <v>3315.3300000000027</v>
      </c>
      <c r="AK64" s="1">
        <v>3529.0000000000036</v>
      </c>
      <c r="AL64" s="1"/>
    </row>
    <row r="65" spans="1:38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8">
        <f t="shared" si="1"/>
        <v>-2.7399999999997817</v>
      </c>
      <c r="H65" s="8">
        <f t="shared" si="0"/>
        <v>-41.909999999999854</v>
      </c>
      <c r="I65" s="8">
        <f t="shared" ca="1" si="2"/>
        <v>0</v>
      </c>
      <c r="J65" s="8">
        <f t="shared" ca="1" si="3"/>
        <v>1</v>
      </c>
      <c r="K65" s="8">
        <f t="shared" ca="1" si="4"/>
        <v>-44.649999999999636</v>
      </c>
      <c r="L65" s="8">
        <f t="shared" ca="1" si="5"/>
        <v>-22.930000000000291</v>
      </c>
      <c r="M65" s="9">
        <f ca="1">AVERAGE(E65:OFFSET(E65,-M$5+1,0))</f>
        <v>6001.7339999999995</v>
      </c>
      <c r="N65" s="9">
        <f ca="1">AVERAGE(E65:OFFSET(E65,-N$5+1,0))</f>
        <v>6001.1260000000002</v>
      </c>
      <c r="O65" s="9">
        <f t="shared" ca="1" si="6"/>
        <v>0</v>
      </c>
      <c r="P65" s="1">
        <v>6</v>
      </c>
      <c r="Q65" s="1">
        <v>-486.40000000000055</v>
      </c>
      <c r="R65" s="1">
        <v>-43.450000000001637</v>
      </c>
      <c r="S65" s="1">
        <v>1230.8999999999996</v>
      </c>
      <c r="T65" s="1">
        <v>742.08000000000629</v>
      </c>
      <c r="U65" s="1">
        <v>381.25999999999931</v>
      </c>
      <c r="V65" s="1">
        <v>733.45999999999913</v>
      </c>
      <c r="W65" s="1">
        <v>1241.2099999999991</v>
      </c>
      <c r="X65" s="1">
        <v>1558.1999999999989</v>
      </c>
      <c r="Y65" s="1">
        <v>1327.9400000000041</v>
      </c>
      <c r="Z65" s="1">
        <v>1612.4200000000037</v>
      </c>
      <c r="AA65" s="1">
        <v>779.17000000000462</v>
      </c>
      <c r="AB65" s="1">
        <v>1311.9200000000028</v>
      </c>
      <c r="AC65" s="1">
        <v>1297.9600000000028</v>
      </c>
      <c r="AD65" s="1">
        <v>2203.0000000000027</v>
      </c>
      <c r="AE65" s="1">
        <v>2423.7299999999996</v>
      </c>
      <c r="AF65" s="1">
        <v>2683.4500000000016</v>
      </c>
      <c r="AG65" s="1">
        <v>2946.9100000000017</v>
      </c>
      <c r="AH65" s="1">
        <v>2940.350000000004</v>
      </c>
      <c r="AI65" s="1">
        <v>3534.3600000000051</v>
      </c>
      <c r="AJ65" s="1">
        <v>3569.3800000000065</v>
      </c>
      <c r="AK65" s="1">
        <v>4017.0800000000045</v>
      </c>
      <c r="AL65" s="1"/>
    </row>
    <row r="66" spans="1:38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8">
        <f t="shared" si="1"/>
        <v>-4.7100000000000364</v>
      </c>
      <c r="H66" s="8">
        <f t="shared" si="0"/>
        <v>19.180000000000291</v>
      </c>
      <c r="I66" s="8">
        <f t="shared" ca="1" si="2"/>
        <v>0</v>
      </c>
      <c r="J66" s="8">
        <f t="shared" ca="1" si="3"/>
        <v>1</v>
      </c>
      <c r="K66" s="8">
        <f t="shared" ca="1" si="4"/>
        <v>14.470000000000255</v>
      </c>
      <c r="L66" s="8">
        <f t="shared" ca="1" si="5"/>
        <v>-8.4600000000000364</v>
      </c>
      <c r="M66" s="9">
        <f ca="1">AVERAGE(E66:OFFSET(E66,-M$5+1,0))</f>
        <v>5996.5259999999998</v>
      </c>
      <c r="N66" s="9">
        <f ca="1">AVERAGE(E66:OFFSET(E66,-N$5+1,0))</f>
        <v>5995.6409999999996</v>
      </c>
      <c r="O66" s="9">
        <f t="shared" ca="1" si="6"/>
        <v>0</v>
      </c>
      <c r="P66" s="1">
        <v>7</v>
      </c>
      <c r="Q66" s="1">
        <v>742.72999999999865</v>
      </c>
      <c r="R66" s="1">
        <v>1112.1499999999987</v>
      </c>
      <c r="S66" s="1">
        <v>530.2800000000052</v>
      </c>
      <c r="T66" s="1">
        <v>97.590000000000146</v>
      </c>
      <c r="U66" s="1">
        <v>647.15999999999622</v>
      </c>
      <c r="V66" s="1">
        <v>1520.6699999999955</v>
      </c>
      <c r="W66" s="1">
        <v>1214.8300000000045</v>
      </c>
      <c r="X66" s="1">
        <v>359.150000000006</v>
      </c>
      <c r="Y66" s="1">
        <v>1314.5100000000075</v>
      </c>
      <c r="Z66" s="1">
        <v>1703.230000000005</v>
      </c>
      <c r="AA66" s="1">
        <v>1479.300000000002</v>
      </c>
      <c r="AB66" s="1">
        <v>1787.3100000000031</v>
      </c>
      <c r="AC66" s="1">
        <v>2202.4100000000008</v>
      </c>
      <c r="AD66" s="1">
        <v>2589.04</v>
      </c>
      <c r="AE66" s="1">
        <v>1652.5100000000002</v>
      </c>
      <c r="AF66" s="1">
        <v>1975.2700000000013</v>
      </c>
      <c r="AG66" s="1">
        <v>2405.46</v>
      </c>
      <c r="AH66" s="1">
        <v>2597.1000000000031</v>
      </c>
      <c r="AI66" s="1">
        <v>3108.0300000000034</v>
      </c>
      <c r="AJ66" s="1">
        <v>4228.1900000000023</v>
      </c>
      <c r="AK66" s="1">
        <v>3758.2500000000009</v>
      </c>
      <c r="AL66" s="1"/>
    </row>
    <row r="67" spans="1:38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8">
        <f t="shared" si="1"/>
        <v>10.599999999999454</v>
      </c>
      <c r="H67" s="8">
        <f t="shared" si="0"/>
        <v>-6.4099999999998545</v>
      </c>
      <c r="I67" s="8">
        <f t="shared" ca="1" si="2"/>
        <v>-1</v>
      </c>
      <c r="J67" s="8">
        <f t="shared" ca="1" si="3"/>
        <v>1</v>
      </c>
      <c r="K67" s="8">
        <f t="shared" ca="1" si="4"/>
        <v>4.1899999999995998</v>
      </c>
      <c r="L67" s="8">
        <f t="shared" ca="1" si="5"/>
        <v>-4.2700000000004366</v>
      </c>
      <c r="M67" s="9">
        <f ca="1">AVERAGE(E67:OFFSET(E67,-M$5+1,0))</f>
        <v>5993.4440000000004</v>
      </c>
      <c r="N67" s="9">
        <f ca="1">AVERAGE(E67:OFFSET(E67,-N$5+1,0))</f>
        <v>5999.3249999999998</v>
      </c>
      <c r="O67" s="9">
        <f t="shared" ca="1" si="6"/>
        <v>-1</v>
      </c>
      <c r="P67" s="1">
        <v>8</v>
      </c>
      <c r="Q67" s="1">
        <v>720.57999999999538</v>
      </c>
      <c r="R67" s="1">
        <v>1380.9600000000046</v>
      </c>
      <c r="S67" s="1">
        <v>312.04000000000451</v>
      </c>
      <c r="T67" s="1">
        <v>-898.6600000000044</v>
      </c>
      <c r="U67" s="1">
        <v>-739.44999999999527</v>
      </c>
      <c r="V67" s="1">
        <v>-608.90999999999622</v>
      </c>
      <c r="W67" s="1">
        <v>-497.27999999999065</v>
      </c>
      <c r="X67" s="1">
        <v>687.01000000001113</v>
      </c>
      <c r="Y67" s="1">
        <v>1457.5000000000091</v>
      </c>
      <c r="Z67" s="1">
        <v>1793.9800000000059</v>
      </c>
      <c r="AA67" s="1">
        <v>2378.6800000000021</v>
      </c>
      <c r="AB67" s="1">
        <v>3217.6799999999985</v>
      </c>
      <c r="AC67" s="1">
        <v>2195.829999999999</v>
      </c>
      <c r="AD67" s="1">
        <v>1722.8199999999988</v>
      </c>
      <c r="AE67" s="1">
        <v>1487.1800000000003</v>
      </c>
      <c r="AF67" s="1">
        <v>2495.7800000000007</v>
      </c>
      <c r="AG67" s="1">
        <v>2318.9300000000021</v>
      </c>
      <c r="AH67" s="1">
        <v>2375.0200000000041</v>
      </c>
      <c r="AI67" s="1">
        <v>3379.7500000000009</v>
      </c>
      <c r="AJ67" s="1">
        <v>3089.1500000000015</v>
      </c>
      <c r="AK67" s="1">
        <v>2847.3200000000015</v>
      </c>
      <c r="AL67" s="1"/>
    </row>
    <row r="68" spans="1:38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8">
        <f t="shared" si="1"/>
        <v>-31.239999999999782</v>
      </c>
      <c r="H68" s="8">
        <f t="shared" ref="H68:H131" si="7">E68-B68</f>
        <v>9.8400000000001455</v>
      </c>
      <c r="I68" s="8">
        <f t="shared" ca="1" si="2"/>
        <v>0</v>
      </c>
      <c r="J68" s="8">
        <f t="shared" ca="1" si="3"/>
        <v>0</v>
      </c>
      <c r="K68" s="8">
        <f t="shared" ca="1" si="4"/>
        <v>-31.239999999999782</v>
      </c>
      <c r="L68" s="8">
        <f t="shared" ca="1" si="5"/>
        <v>-35.510000000000218</v>
      </c>
      <c r="M68" s="9">
        <f ca="1">AVERAGE(E68:OFFSET(E68,-M$5+1,0))</f>
        <v>5994.4279999999999</v>
      </c>
      <c r="N68" s="9">
        <f ca="1">AVERAGE(E68:OFFSET(E68,-N$5+1,0))</f>
        <v>6001.1950000000006</v>
      </c>
      <c r="O68" s="9">
        <f t="shared" ca="1" si="6"/>
        <v>0</v>
      </c>
      <c r="P68" s="1">
        <v>9</v>
      </c>
      <c r="Q68" s="1">
        <v>1200.5499999999993</v>
      </c>
      <c r="R68" s="1">
        <v>1477.9099999999999</v>
      </c>
      <c r="S68" s="1">
        <v>792.28999999999905</v>
      </c>
      <c r="T68" s="1">
        <v>-680.67000000000098</v>
      </c>
      <c r="U68" s="1">
        <v>-498.1599999999944</v>
      </c>
      <c r="V68" s="1">
        <v>-732.49999999999181</v>
      </c>
      <c r="W68" s="1">
        <v>157.900000000006</v>
      </c>
      <c r="X68" s="1">
        <v>1635.6700000000083</v>
      </c>
      <c r="Y68" s="1">
        <v>2154.2400000000034</v>
      </c>
      <c r="Z68" s="1">
        <v>2148.5800000000036</v>
      </c>
      <c r="AA68" s="1">
        <v>2696.829999999999</v>
      </c>
      <c r="AB68" s="1">
        <v>2548.8199999999961</v>
      </c>
      <c r="AC68" s="1">
        <v>3149.2199999999975</v>
      </c>
      <c r="AD68" s="1">
        <v>2378.2399999999961</v>
      </c>
      <c r="AE68" s="1">
        <v>1025.6299999999983</v>
      </c>
      <c r="AF68" s="1">
        <v>1638.21</v>
      </c>
      <c r="AG68" s="1">
        <v>1824.6600000000008</v>
      </c>
      <c r="AH68" s="1">
        <v>2881.9700000000012</v>
      </c>
      <c r="AI68" s="1">
        <v>3481.6400000000031</v>
      </c>
      <c r="AJ68" s="1">
        <v>2910.3900000000012</v>
      </c>
      <c r="AK68" s="1">
        <v>2351.8200000000052</v>
      </c>
      <c r="AL68" s="1"/>
    </row>
    <row r="69" spans="1:38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8">
        <f t="shared" ref="G69:G132" si="8">B69-E68</f>
        <v>-30.480000000000473</v>
      </c>
      <c r="H69" s="8">
        <f t="shared" si="7"/>
        <v>-57.829999999999927</v>
      </c>
      <c r="I69" s="8">
        <f t="shared" ca="1" si="2"/>
        <v>0</v>
      </c>
      <c r="J69" s="8">
        <f t="shared" ca="1" si="3"/>
        <v>0</v>
      </c>
      <c r="K69" s="8">
        <f t="shared" ca="1" si="4"/>
        <v>0</v>
      </c>
      <c r="L69" s="8">
        <f t="shared" ca="1" si="5"/>
        <v>-35.510000000000218</v>
      </c>
      <c r="M69" s="9">
        <f ca="1">AVERAGE(E69:OFFSET(E69,-M$5+1,0))</f>
        <v>5967.2879999999996</v>
      </c>
      <c r="N69" s="9">
        <f ca="1">AVERAGE(E69:OFFSET(E69,-N$5+1,0))</f>
        <v>5989.4440000000004</v>
      </c>
      <c r="O69" s="9">
        <f t="shared" ca="1" si="6"/>
        <v>0</v>
      </c>
      <c r="P69" s="1">
        <v>10</v>
      </c>
      <c r="Q69" s="1" t="s">
        <v>17</v>
      </c>
      <c r="R69" s="1">
        <v>1503.1000000000022</v>
      </c>
      <c r="S69" s="1">
        <v>-325.53999999999451</v>
      </c>
      <c r="T69" s="1">
        <v>-1283.4099999999917</v>
      </c>
      <c r="U69" s="1">
        <v>-727.27000000000135</v>
      </c>
      <c r="V69" s="1">
        <v>181.33999999999924</v>
      </c>
      <c r="W69" s="1">
        <v>1430.6100000000015</v>
      </c>
      <c r="X69" s="1">
        <v>2912.880000000001</v>
      </c>
      <c r="Y69" s="1">
        <v>2470.180000000003</v>
      </c>
      <c r="Z69" s="1">
        <v>2443.3600000000006</v>
      </c>
      <c r="AA69" s="1">
        <v>2920.760000000002</v>
      </c>
      <c r="AB69" s="1">
        <v>2730.42</v>
      </c>
      <c r="AC69" s="1">
        <v>3113.130000000001</v>
      </c>
      <c r="AD69" s="1">
        <v>2920.3700000000017</v>
      </c>
      <c r="AE69" s="1">
        <v>2811.6200000000017</v>
      </c>
      <c r="AF69" s="1">
        <v>2817.4000000000024</v>
      </c>
      <c r="AG69" s="1">
        <v>2928.4500000000025</v>
      </c>
      <c r="AH69" s="1">
        <v>2937.180000000003</v>
      </c>
      <c r="AI69" s="1">
        <v>2927.1900000000014</v>
      </c>
      <c r="AJ69" s="1">
        <v>2429.4800000000014</v>
      </c>
      <c r="AK69" s="1">
        <v>2491.970000000003</v>
      </c>
      <c r="AL69" s="1"/>
    </row>
    <row r="70" spans="1:38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8">
        <f t="shared" si="8"/>
        <v>-78.609999999999673</v>
      </c>
      <c r="H70" s="8">
        <f t="shared" si="7"/>
        <v>-94.600000000000364</v>
      </c>
      <c r="I70" s="8">
        <f t="shared" ca="1" si="2"/>
        <v>0</v>
      </c>
      <c r="J70" s="8">
        <f t="shared" ca="1" si="3"/>
        <v>0</v>
      </c>
      <c r="K70" s="8">
        <f t="shared" ca="1" si="4"/>
        <v>0</v>
      </c>
      <c r="L70" s="8">
        <f t="shared" ca="1" si="5"/>
        <v>-35.510000000000218</v>
      </c>
      <c r="M70" s="9">
        <f ca="1">AVERAGE(E70:OFFSET(E70,-M$5+1,0))</f>
        <v>5914.4359999999997</v>
      </c>
      <c r="N70" s="9">
        <f ca="1">AVERAGE(E70:OFFSET(E70,-N$5+1,0))</f>
        <v>5958.0850000000009</v>
      </c>
      <c r="O70" s="9">
        <f t="shared" ca="1" si="6"/>
        <v>0</v>
      </c>
      <c r="P70" s="1">
        <v>11</v>
      </c>
      <c r="Q70" s="1"/>
      <c r="R70" s="1" t="s">
        <v>17</v>
      </c>
      <c r="S70" s="1">
        <v>-408.62999999999465</v>
      </c>
      <c r="T70" s="1">
        <v>-984.53999999999542</v>
      </c>
      <c r="U70" s="1">
        <v>-509.3599999999924</v>
      </c>
      <c r="V70" s="1">
        <v>832.47000000001026</v>
      </c>
      <c r="W70" s="1">
        <v>1886.1900000000069</v>
      </c>
      <c r="X70" s="1">
        <v>3116.0000000000027</v>
      </c>
      <c r="Y70" s="1">
        <v>2857.9100000000035</v>
      </c>
      <c r="Z70" s="1">
        <v>2937.9100000000053</v>
      </c>
      <c r="AA70" s="1">
        <v>2964.24</v>
      </c>
      <c r="AB70" s="1">
        <v>3554.4199999999983</v>
      </c>
      <c r="AC70" s="1">
        <v>3933.59</v>
      </c>
      <c r="AD70" s="1">
        <v>3382.1900000000023</v>
      </c>
      <c r="AE70" s="1">
        <v>2570.9800000000041</v>
      </c>
      <c r="AF70" s="1">
        <v>2909.650000000006</v>
      </c>
      <c r="AG70" s="1">
        <v>3046.0200000000013</v>
      </c>
      <c r="AH70" s="1">
        <v>3017.5600000000013</v>
      </c>
      <c r="AI70" s="1">
        <v>2872.9500000000007</v>
      </c>
      <c r="AJ70" s="1">
        <v>3003.1800000000021</v>
      </c>
      <c r="AK70" s="1">
        <v>2696.300000000002</v>
      </c>
      <c r="AL70" s="1"/>
    </row>
    <row r="71" spans="1:38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8">
        <f t="shared" si="8"/>
        <v>21.8100000000004</v>
      </c>
      <c r="H71" s="8">
        <f t="shared" si="7"/>
        <v>11.380000000000109</v>
      </c>
      <c r="I71" s="8">
        <f t="shared" ca="1" si="2"/>
        <v>0</v>
      </c>
      <c r="J71" s="8">
        <f t="shared" ca="1" si="3"/>
        <v>0</v>
      </c>
      <c r="K71" s="8">
        <f t="shared" ca="1" si="4"/>
        <v>0</v>
      </c>
      <c r="L71" s="8">
        <f t="shared" ca="1" si="5"/>
        <v>-35.510000000000218</v>
      </c>
      <c r="M71" s="9">
        <f ca="1">AVERAGE(E71:OFFSET(E71,-M$5+1,0))</f>
        <v>5865.3279999999995</v>
      </c>
      <c r="N71" s="9">
        <f ca="1">AVERAGE(E71:OFFSET(E71,-N$5+1,0))</f>
        <v>5930.9269999999997</v>
      </c>
      <c r="O71" s="9">
        <f t="shared" ca="1" si="6"/>
        <v>0</v>
      </c>
      <c r="P71" s="1">
        <v>12</v>
      </c>
      <c r="Q71" s="1"/>
      <c r="R71" s="1"/>
      <c r="S71" s="1" t="s">
        <v>17</v>
      </c>
      <c r="T71" s="1">
        <v>-1194.5299999999961</v>
      </c>
      <c r="U71" s="1">
        <v>-260.29999999999382</v>
      </c>
      <c r="V71" s="1">
        <v>796.7800000000052</v>
      </c>
      <c r="W71" s="1">
        <v>2062.8800000000019</v>
      </c>
      <c r="X71" s="1">
        <v>2564.550000000002</v>
      </c>
      <c r="Y71" s="1">
        <v>3170.25</v>
      </c>
      <c r="Z71" s="1">
        <v>3402.119999999999</v>
      </c>
      <c r="AA71" s="1">
        <v>3683.349999999994</v>
      </c>
      <c r="AB71" s="1">
        <v>3575.0699999999943</v>
      </c>
      <c r="AC71" s="1">
        <v>4254.05</v>
      </c>
      <c r="AD71" s="1">
        <v>4631.010000000002</v>
      </c>
      <c r="AE71" s="1">
        <v>3381.1000000000049</v>
      </c>
      <c r="AF71" s="1">
        <v>3517.3500000000004</v>
      </c>
      <c r="AG71" s="1">
        <v>3694.5999999999967</v>
      </c>
      <c r="AH71" s="1">
        <v>3940.7800000000007</v>
      </c>
      <c r="AI71" s="1">
        <v>3450.5600000000004</v>
      </c>
      <c r="AJ71" s="1">
        <v>3530.7800000000016</v>
      </c>
      <c r="AK71" s="1">
        <v>3880.7799999999979</v>
      </c>
      <c r="AL71" s="1"/>
    </row>
    <row r="72" spans="1:38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8">
        <f t="shared" si="8"/>
        <v>51.5</v>
      </c>
      <c r="H72" s="8">
        <f t="shared" si="7"/>
        <v>-106.84000000000015</v>
      </c>
      <c r="I72" s="8">
        <f t="shared" ca="1" si="2"/>
        <v>0</v>
      </c>
      <c r="J72" s="8">
        <f t="shared" ca="1" si="3"/>
        <v>0</v>
      </c>
      <c r="K72" s="8">
        <f t="shared" ca="1" si="4"/>
        <v>0</v>
      </c>
      <c r="L72" s="8">
        <f t="shared" ca="1" si="5"/>
        <v>-35.510000000000218</v>
      </c>
      <c r="M72" s="9">
        <f ca="1">AVERAGE(E72:OFFSET(E72,-M$5+1,0))</f>
        <v>5804.3140000000003</v>
      </c>
      <c r="N72" s="9">
        <f ca="1">AVERAGE(E72:OFFSET(E72,-N$5+1,0))</f>
        <v>5898.8790000000008</v>
      </c>
      <c r="O72" s="9">
        <f t="shared" ca="1" si="6"/>
        <v>0</v>
      </c>
      <c r="P72" s="1">
        <v>13</v>
      </c>
      <c r="Q72" s="1"/>
      <c r="R72" s="1"/>
      <c r="S72" s="1"/>
      <c r="T72" s="1" t="s">
        <v>17</v>
      </c>
      <c r="U72" s="1">
        <v>1067.3400000000092</v>
      </c>
      <c r="V72" s="1">
        <v>2471.2500000000018</v>
      </c>
      <c r="W72" s="1">
        <v>3034.0199999999995</v>
      </c>
      <c r="X72" s="1">
        <v>3216.2399999999961</v>
      </c>
      <c r="Y72" s="1">
        <v>1784.67</v>
      </c>
      <c r="Z72" s="1">
        <v>4388.6399999999994</v>
      </c>
      <c r="AA72" s="1">
        <v>5293.7599999999975</v>
      </c>
      <c r="AB72" s="1">
        <v>3629.55</v>
      </c>
      <c r="AC72" s="1">
        <v>3616.9800000000023</v>
      </c>
      <c r="AD72" s="1">
        <v>4089.4700000000048</v>
      </c>
      <c r="AE72" s="1">
        <v>3707.7700000000013</v>
      </c>
      <c r="AF72" s="1">
        <v>4355.8199999999979</v>
      </c>
      <c r="AG72" s="1">
        <v>3984.5800000000036</v>
      </c>
      <c r="AH72" s="1">
        <v>3347.9400000000005</v>
      </c>
      <c r="AI72" s="1">
        <v>3808.0599999999995</v>
      </c>
      <c r="AJ72" s="1">
        <v>3724.2900000000027</v>
      </c>
      <c r="AK72" s="1">
        <v>3400.1100000000024</v>
      </c>
      <c r="AL72" s="1"/>
    </row>
    <row r="73" spans="1:38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8">
        <f t="shared" si="8"/>
        <v>-127.60000000000036</v>
      </c>
      <c r="H73" s="8">
        <f t="shared" si="7"/>
        <v>156.57999999999993</v>
      </c>
      <c r="I73" s="8">
        <f t="shared" ca="1" si="2"/>
        <v>0</v>
      </c>
      <c r="J73" s="8">
        <f t="shared" ca="1" si="3"/>
        <v>0</v>
      </c>
      <c r="K73" s="8">
        <f t="shared" ca="1" si="4"/>
        <v>0</v>
      </c>
      <c r="L73" s="8">
        <f t="shared" ca="1" si="5"/>
        <v>-35.510000000000218</v>
      </c>
      <c r="M73" s="9">
        <f ca="1">AVERAGE(E73:OFFSET(E73,-M$5+1,0))</f>
        <v>5753.3759999999993</v>
      </c>
      <c r="N73" s="9">
        <f ca="1">AVERAGE(E73:OFFSET(E73,-N$5+1,0))</f>
        <v>5873.902</v>
      </c>
      <c r="O73" s="9">
        <f t="shared" ca="1" si="6"/>
        <v>0</v>
      </c>
      <c r="P73" s="1">
        <v>14</v>
      </c>
      <c r="Q73" s="1"/>
      <c r="R73" s="1"/>
      <c r="S73" s="1"/>
      <c r="T73" s="1"/>
      <c r="U73" s="1" t="s">
        <v>17</v>
      </c>
      <c r="V73" s="1">
        <v>3477.5400000000091</v>
      </c>
      <c r="W73" s="1">
        <v>2978.2700000000013</v>
      </c>
      <c r="X73" s="1">
        <v>2895.7200000000003</v>
      </c>
      <c r="Y73" s="1">
        <v>3446.9900000000016</v>
      </c>
      <c r="Z73" s="1">
        <v>5364.2899999999991</v>
      </c>
      <c r="AA73" s="1">
        <v>5160.9400000000014</v>
      </c>
      <c r="AB73" s="1">
        <v>3662.159999999998</v>
      </c>
      <c r="AC73" s="1">
        <v>3877.6799999999985</v>
      </c>
      <c r="AD73" s="1">
        <v>4851.3499999999995</v>
      </c>
      <c r="AE73" s="1">
        <v>5066.9899999999961</v>
      </c>
      <c r="AF73" s="1">
        <v>4568.5100000000011</v>
      </c>
      <c r="AG73" s="1">
        <v>5172.8099999999986</v>
      </c>
      <c r="AH73" s="1">
        <v>4610.0399999999991</v>
      </c>
      <c r="AI73" s="1">
        <v>4293.5199999999986</v>
      </c>
      <c r="AJ73" s="1">
        <v>4450.5199999999995</v>
      </c>
      <c r="AK73" s="1">
        <v>3895.4500000000044</v>
      </c>
      <c r="AL73" s="1"/>
    </row>
    <row r="74" spans="1:38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8">
        <f t="shared" si="8"/>
        <v>55.5</v>
      </c>
      <c r="H74" s="8">
        <f t="shared" si="7"/>
        <v>-30.399999999999636</v>
      </c>
      <c r="I74" s="8">
        <f t="shared" ca="1" si="2"/>
        <v>0</v>
      </c>
      <c r="J74" s="8">
        <f t="shared" ca="1" si="3"/>
        <v>0</v>
      </c>
      <c r="K74" s="8">
        <f t="shared" ca="1" si="4"/>
        <v>0</v>
      </c>
      <c r="L74" s="8">
        <f t="shared" ca="1" si="5"/>
        <v>-35.510000000000218</v>
      </c>
      <c r="M74" s="9">
        <f ca="1">AVERAGE(E74:OFFSET(E74,-M$5+1,0))</f>
        <v>5725.1200000000008</v>
      </c>
      <c r="N74" s="9">
        <f ca="1">AVERAGE(E74:OFFSET(E74,-N$5+1,0))</f>
        <v>5846.2039999999997</v>
      </c>
      <c r="O74" s="9">
        <f t="shared" ca="1" si="6"/>
        <v>0</v>
      </c>
      <c r="P74" s="1">
        <v>15</v>
      </c>
      <c r="Q74" s="1"/>
      <c r="R74" s="1"/>
      <c r="S74" s="1"/>
      <c r="T74" s="1"/>
      <c r="U74" s="1"/>
      <c r="V74" s="1" t="s">
        <v>17</v>
      </c>
      <c r="W74" s="1">
        <v>2804.3599999999906</v>
      </c>
      <c r="X74" s="1">
        <v>2733.2399999999989</v>
      </c>
      <c r="Y74" s="1">
        <v>3213.2499999999982</v>
      </c>
      <c r="Z74" s="1">
        <v>4372.0499999999993</v>
      </c>
      <c r="AA74" s="1">
        <v>3964.3100000000004</v>
      </c>
      <c r="AB74" s="1">
        <v>4181.119999999999</v>
      </c>
      <c r="AC74" s="1">
        <v>4311.2000000000007</v>
      </c>
      <c r="AD74" s="1">
        <v>4778.46</v>
      </c>
      <c r="AE74" s="1">
        <v>4647.0499999999956</v>
      </c>
      <c r="AF74" s="1">
        <v>4336.3199999999961</v>
      </c>
      <c r="AG74" s="1">
        <v>5144.3599999999951</v>
      </c>
      <c r="AH74" s="1">
        <v>5048.6299999999965</v>
      </c>
      <c r="AI74" s="1">
        <v>5077.0599999999995</v>
      </c>
      <c r="AJ74" s="1">
        <v>4358.8400000000029</v>
      </c>
      <c r="AK74" s="1">
        <v>3844.8899999999994</v>
      </c>
      <c r="AL74" s="1"/>
    </row>
    <row r="75" spans="1:38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8">
        <f t="shared" si="8"/>
        <v>6.1499999999996362</v>
      </c>
      <c r="H75" s="8">
        <f t="shared" si="7"/>
        <v>5.0700000000006185</v>
      </c>
      <c r="I75" s="8">
        <f t="shared" ca="1" si="2"/>
        <v>0</v>
      </c>
      <c r="J75" s="8">
        <f t="shared" ca="1" si="3"/>
        <v>0</v>
      </c>
      <c r="K75" s="8">
        <f t="shared" ca="1" si="4"/>
        <v>0</v>
      </c>
      <c r="L75" s="8">
        <f t="shared" ca="1" si="5"/>
        <v>-35.510000000000218</v>
      </c>
      <c r="M75" s="9">
        <f ca="1">AVERAGE(E75:OFFSET(E75,-M$5+1,0))</f>
        <v>5733.75</v>
      </c>
      <c r="N75" s="9">
        <f ca="1">AVERAGE(E75:OFFSET(E75,-N$5+1,0))</f>
        <v>5824.0929999999989</v>
      </c>
      <c r="O75" s="9">
        <f t="shared" ca="1" si="6"/>
        <v>0</v>
      </c>
      <c r="P75" s="1">
        <v>16</v>
      </c>
      <c r="Q75" s="1"/>
      <c r="R75" s="1"/>
      <c r="S75" s="1"/>
      <c r="T75" s="1"/>
      <c r="U75" s="1"/>
      <c r="V75" s="1"/>
      <c r="W75" s="1" t="s">
        <v>17</v>
      </c>
      <c r="X75" s="1">
        <v>3027.8700000000017</v>
      </c>
      <c r="Y75" s="1">
        <v>2745.9899999999971</v>
      </c>
      <c r="Z75" s="1">
        <v>4691.4500000000025</v>
      </c>
      <c r="AA75" s="1">
        <v>4791.0500000000011</v>
      </c>
      <c r="AB75" s="1">
        <v>4618.0899999999956</v>
      </c>
      <c r="AC75" s="1">
        <v>4911.9099999999971</v>
      </c>
      <c r="AD75" s="1">
        <v>4982.6199999999981</v>
      </c>
      <c r="AE75" s="1">
        <v>3876.349999999994</v>
      </c>
      <c r="AF75" s="1">
        <v>4608.029999999997</v>
      </c>
      <c r="AG75" s="1">
        <v>4652.3299999999981</v>
      </c>
      <c r="AH75" s="1">
        <v>4592.9399999999987</v>
      </c>
      <c r="AI75" s="1">
        <v>5093.1100000000024</v>
      </c>
      <c r="AJ75" s="1">
        <v>4587.0500000000047</v>
      </c>
      <c r="AK75" s="1">
        <v>5393.9600000000019</v>
      </c>
      <c r="AL75" s="1"/>
    </row>
    <row r="76" spans="1:38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8">
        <f t="shared" si="8"/>
        <v>15.460000000000036</v>
      </c>
      <c r="H76" s="8">
        <f t="shared" si="7"/>
        <v>31.479999999999563</v>
      </c>
      <c r="I76" s="8">
        <f t="shared" ca="1" si="2"/>
        <v>0</v>
      </c>
      <c r="J76" s="8">
        <f t="shared" ca="1" si="3"/>
        <v>0</v>
      </c>
      <c r="K76" s="8">
        <f t="shared" ca="1" si="4"/>
        <v>0</v>
      </c>
      <c r="L76" s="8">
        <f t="shared" ca="1" si="5"/>
        <v>-35.510000000000218</v>
      </c>
      <c r="M76" s="9">
        <f ca="1">AVERAGE(E76:OFFSET(E76,-M$5+1,0))</f>
        <v>5745.13</v>
      </c>
      <c r="N76" s="9">
        <f ca="1">AVERAGE(E76:OFFSET(E76,-N$5+1,0))</f>
        <v>5805.2289999999994</v>
      </c>
      <c r="O76" s="9">
        <f t="shared" ca="1" si="6"/>
        <v>0</v>
      </c>
      <c r="P76" s="1">
        <v>17</v>
      </c>
      <c r="Q76" s="1"/>
      <c r="R76" s="1"/>
      <c r="S76" s="1"/>
      <c r="T76" s="1"/>
      <c r="U76" s="1"/>
      <c r="V76" s="1"/>
      <c r="W76" s="1"/>
      <c r="X76" s="1" t="s">
        <v>17</v>
      </c>
      <c r="Y76" s="1">
        <v>5151.5799999999972</v>
      </c>
      <c r="Z76" s="1">
        <v>5248.9499999999971</v>
      </c>
      <c r="AA76" s="1">
        <v>5142.6600000000008</v>
      </c>
      <c r="AB76" s="1">
        <v>5424.9199999999964</v>
      </c>
      <c r="AC76" s="1">
        <v>4924.1299999999983</v>
      </c>
      <c r="AD76" s="1">
        <v>3313.2299999999987</v>
      </c>
      <c r="AE76" s="1">
        <v>4050.399999999996</v>
      </c>
      <c r="AF76" s="1">
        <v>4414.7800000000025</v>
      </c>
      <c r="AG76" s="1">
        <v>4000.2199999999993</v>
      </c>
      <c r="AH76" s="1">
        <v>4041.430000000003</v>
      </c>
      <c r="AI76" s="1">
        <v>4845.8100000000013</v>
      </c>
      <c r="AJ76" s="1">
        <v>4233.6100000000024</v>
      </c>
      <c r="AK76" s="1">
        <v>4805.49</v>
      </c>
      <c r="AL76" s="1"/>
    </row>
    <row r="77" spans="1:38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8">
        <f t="shared" si="8"/>
        <v>1.4399999999995998</v>
      </c>
      <c r="H77" s="8">
        <f t="shared" si="7"/>
        <v>-28.419999999999163</v>
      </c>
      <c r="I77" s="8">
        <f t="shared" ca="1" si="2"/>
        <v>0</v>
      </c>
      <c r="J77" s="8">
        <f t="shared" ca="1" si="3"/>
        <v>0</v>
      </c>
      <c r="K77" s="8">
        <f t="shared" ca="1" si="4"/>
        <v>0</v>
      </c>
      <c r="L77" s="8">
        <f t="shared" ca="1" si="5"/>
        <v>-35.510000000000218</v>
      </c>
      <c r="M77" s="9">
        <f ca="1">AVERAGE(E77:OFFSET(E77,-M$5+1,0))</f>
        <v>5762.1819999999998</v>
      </c>
      <c r="N77" s="9">
        <f ca="1">AVERAGE(E77:OFFSET(E77,-N$5+1,0))</f>
        <v>5783.2479999999996</v>
      </c>
      <c r="O77" s="9">
        <f t="shared" ca="1" si="6"/>
        <v>0</v>
      </c>
      <c r="P77" s="1">
        <v>18</v>
      </c>
      <c r="Q77" s="1"/>
      <c r="R77" s="1"/>
      <c r="S77" s="1"/>
      <c r="T77" s="1"/>
      <c r="U77" s="1"/>
      <c r="V77" s="1"/>
      <c r="W77" s="1"/>
      <c r="X77" s="1"/>
      <c r="Y77" s="1" t="s">
        <v>17</v>
      </c>
      <c r="Z77" s="1">
        <v>3359.7700000000013</v>
      </c>
      <c r="AA77" s="1">
        <v>4640.9999999999991</v>
      </c>
      <c r="AB77" s="1">
        <v>4451.93</v>
      </c>
      <c r="AC77" s="1">
        <v>4190.7700000000004</v>
      </c>
      <c r="AD77" s="1">
        <v>3386.9499999999953</v>
      </c>
      <c r="AE77" s="1">
        <v>4192.9099999999971</v>
      </c>
      <c r="AF77" s="1">
        <v>3673.9899999999989</v>
      </c>
      <c r="AG77" s="1">
        <v>3194.3300000000017</v>
      </c>
      <c r="AH77" s="1">
        <v>3514.2000000000035</v>
      </c>
      <c r="AI77" s="1">
        <v>4127.2700000000004</v>
      </c>
      <c r="AJ77" s="1">
        <v>3941.9100000000026</v>
      </c>
      <c r="AK77" s="1">
        <v>4547.1100000000006</v>
      </c>
      <c r="AL77" s="1"/>
    </row>
    <row r="78" spans="1:38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8">
        <f t="shared" si="8"/>
        <v>-3.0200000000004366</v>
      </c>
      <c r="H78" s="8">
        <f t="shared" si="7"/>
        <v>67.020000000000437</v>
      </c>
      <c r="I78" s="8">
        <f t="shared" ca="1" si="2"/>
        <v>1</v>
      </c>
      <c r="J78" s="8">
        <f t="shared" ca="1" si="3"/>
        <v>0</v>
      </c>
      <c r="K78" s="8">
        <f t="shared" ca="1" si="4"/>
        <v>0</v>
      </c>
      <c r="L78" s="8">
        <f t="shared" ca="1" si="5"/>
        <v>-35.510000000000218</v>
      </c>
      <c r="M78" s="9">
        <f ca="1">AVERAGE(E78:OFFSET(E78,-M$5+1,0))</f>
        <v>5786.2380000000003</v>
      </c>
      <c r="N78" s="9">
        <f ca="1">AVERAGE(E78:OFFSET(E78,-N$5+1,0))</f>
        <v>5769.8070000000007</v>
      </c>
      <c r="O78" s="9">
        <f t="shared" ca="1" si="6"/>
        <v>1</v>
      </c>
      <c r="P78" s="1">
        <v>19</v>
      </c>
      <c r="Q78" s="1"/>
      <c r="R78" s="1"/>
      <c r="S78" s="1"/>
      <c r="T78" s="1"/>
      <c r="U78" s="1"/>
      <c r="V78" s="1"/>
      <c r="W78" s="1"/>
      <c r="X78" s="1"/>
      <c r="Y78" s="1"/>
      <c r="Z78" s="1" t="s">
        <v>17</v>
      </c>
      <c r="AA78" s="1">
        <v>5982.24</v>
      </c>
      <c r="AB78" s="1">
        <v>5107.2199999999975</v>
      </c>
      <c r="AC78" s="1">
        <v>4911.7399999999989</v>
      </c>
      <c r="AD78" s="1">
        <v>4746.1199999999953</v>
      </c>
      <c r="AE78" s="1">
        <v>3851.4500000000007</v>
      </c>
      <c r="AF78" s="1">
        <v>3669.0700000000024</v>
      </c>
      <c r="AG78" s="1">
        <v>3807.0399999999991</v>
      </c>
      <c r="AH78" s="1">
        <v>3560.0000000000036</v>
      </c>
      <c r="AI78" s="1">
        <v>3481.5300000000007</v>
      </c>
      <c r="AJ78" s="1">
        <v>4288.5600000000049</v>
      </c>
      <c r="AK78" s="1">
        <v>4301.7400000000043</v>
      </c>
      <c r="AL78" s="1"/>
    </row>
    <row r="79" spans="1:38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8">
        <f t="shared" si="8"/>
        <v>-31.930000000000291</v>
      </c>
      <c r="H79" s="8">
        <f t="shared" si="7"/>
        <v>7.7299999999995634</v>
      </c>
      <c r="I79" s="8">
        <f t="shared" ca="1" si="2"/>
        <v>0</v>
      </c>
      <c r="J79" s="8">
        <f t="shared" ca="1" si="3"/>
        <v>1</v>
      </c>
      <c r="K79" s="8">
        <f t="shared" ca="1" si="4"/>
        <v>7.7299999999995634</v>
      </c>
      <c r="L79" s="8">
        <f t="shared" ca="1" si="5"/>
        <v>-27.780000000000655</v>
      </c>
      <c r="M79" s="9">
        <f ca="1">AVERAGE(E79:OFFSET(E79,-M$5+1,0))</f>
        <v>5800.4340000000002</v>
      </c>
      <c r="N79" s="9">
        <f ca="1">AVERAGE(E79:OFFSET(E79,-N$5+1,0))</f>
        <v>5762.777000000001</v>
      </c>
      <c r="O79" s="9">
        <f t="shared" ca="1" si="6"/>
        <v>0</v>
      </c>
      <c r="P79" s="1">
        <v>20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 t="s">
        <v>17</v>
      </c>
      <c r="AB79" s="1">
        <v>4518.9899999999989</v>
      </c>
      <c r="AC79" s="1">
        <v>3940.6999999999944</v>
      </c>
      <c r="AD79" s="1">
        <v>5248.8099999999949</v>
      </c>
      <c r="AE79" s="1">
        <v>4970.7299999999987</v>
      </c>
      <c r="AF79" s="1">
        <v>4121.54</v>
      </c>
      <c r="AG79" s="1">
        <v>4192.4800000000032</v>
      </c>
      <c r="AH79" s="1">
        <v>3368.9600000000009</v>
      </c>
      <c r="AI79" s="1">
        <v>3408.9600000000009</v>
      </c>
      <c r="AJ79" s="1">
        <v>3312.9600000000037</v>
      </c>
      <c r="AK79" s="1">
        <v>3823.2200000000021</v>
      </c>
      <c r="AL79" s="1"/>
    </row>
    <row r="80" spans="1:38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8">
        <f t="shared" si="8"/>
        <v>27.070000000000618</v>
      </c>
      <c r="H80" s="8">
        <f t="shared" si="7"/>
        <v>-26.920000000000073</v>
      </c>
      <c r="I80" s="8">
        <f t="shared" ca="1" si="2"/>
        <v>0</v>
      </c>
      <c r="J80" s="8">
        <f t="shared" ca="1" si="3"/>
        <v>1</v>
      </c>
      <c r="K80" s="8">
        <f t="shared" ca="1" si="4"/>
        <v>0.1500000000005457</v>
      </c>
      <c r="L80" s="8">
        <f t="shared" ca="1" si="5"/>
        <v>-27.630000000000109</v>
      </c>
      <c r="M80" s="9">
        <f ca="1">AVERAGE(E80:OFFSET(E80,-M$5+1,0))</f>
        <v>5812.4160000000002</v>
      </c>
      <c r="N80" s="9">
        <f ca="1">AVERAGE(E80:OFFSET(E80,-N$5+1,0))</f>
        <v>5773.0830000000005</v>
      </c>
      <c r="O80" s="9">
        <f t="shared" ca="1" si="6"/>
        <v>0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8">
        <f t="shared" si="8"/>
        <v>9.5199999999995271</v>
      </c>
      <c r="H81" s="8">
        <f t="shared" si="7"/>
        <v>-24.059999999999491</v>
      </c>
      <c r="I81" s="8">
        <f t="shared" ca="1" si="2"/>
        <v>0</v>
      </c>
      <c r="J81" s="8">
        <f t="shared" ca="1" si="3"/>
        <v>1</v>
      </c>
      <c r="K81" s="8">
        <f t="shared" ca="1" si="4"/>
        <v>-14.539999999999964</v>
      </c>
      <c r="L81" s="8">
        <f t="shared" ca="1" si="5"/>
        <v>-42.170000000000073</v>
      </c>
      <c r="M81" s="9">
        <f ca="1">AVERAGE(E81:OFFSET(E81,-M$5+1,0))</f>
        <v>5812.1020000000008</v>
      </c>
      <c r="N81" s="9">
        <f ca="1">AVERAGE(E81:OFFSET(E81,-N$5+1,0))</f>
        <v>5778.616</v>
      </c>
      <c r="O81" s="9">
        <f t="shared" ca="1" si="6"/>
        <v>0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8">
        <f t="shared" si="8"/>
        <v>47.819999999999709</v>
      </c>
      <c r="H82" s="8">
        <f t="shared" si="7"/>
        <v>76</v>
      </c>
      <c r="I82" s="8">
        <f t="shared" ca="1" si="2"/>
        <v>0</v>
      </c>
      <c r="J82" s="8">
        <f t="shared" ca="1" si="3"/>
        <v>1</v>
      </c>
      <c r="K82" s="8">
        <f t="shared" ca="1" si="4"/>
        <v>123.81999999999971</v>
      </c>
      <c r="L82" s="8">
        <f t="shared" ca="1" si="5"/>
        <v>81.649999999999636</v>
      </c>
      <c r="M82" s="9">
        <f ca="1">AVERAGE(E82:OFFSET(E82,-M$5+1,0))</f>
        <v>5841.9480000000003</v>
      </c>
      <c r="N82" s="9">
        <f ca="1">AVERAGE(E82:OFFSET(E82,-N$5+1,0))</f>
        <v>5802.0650000000005</v>
      </c>
      <c r="O82" s="9">
        <f t="shared" ca="1" si="6"/>
        <v>0</v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8">
        <f t="shared" si="8"/>
        <v>4.5399999999999636</v>
      </c>
      <c r="H83" s="8">
        <f t="shared" si="7"/>
        <v>35.920000000000073</v>
      </c>
      <c r="I83" s="8">
        <f t="shared" ca="1" si="2"/>
        <v>0</v>
      </c>
      <c r="J83" s="8">
        <f t="shared" ca="1" si="3"/>
        <v>1</v>
      </c>
      <c r="K83" s="8">
        <f t="shared" ca="1" si="4"/>
        <v>40.460000000000036</v>
      </c>
      <c r="L83" s="8">
        <f t="shared" ca="1" si="5"/>
        <v>122.10999999999967</v>
      </c>
      <c r="M83" s="9">
        <f ca="1">AVERAGE(E83:OFFSET(E83,-M$5+1,0))</f>
        <v>5867.0860000000002</v>
      </c>
      <c r="N83" s="9">
        <f ca="1">AVERAGE(E83:OFFSET(E83,-N$5+1,0))</f>
        <v>5826.6620000000003</v>
      </c>
      <c r="O83" s="9">
        <f t="shared" ca="1" si="6"/>
        <v>0</v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1:38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8">
        <f t="shared" si="8"/>
        <v>-10.039999999999964</v>
      </c>
      <c r="H84" s="8">
        <f t="shared" si="7"/>
        <v>8.930000000000291</v>
      </c>
      <c r="I84" s="8">
        <f t="shared" ca="1" si="2"/>
        <v>0</v>
      </c>
      <c r="J84" s="8">
        <f t="shared" ca="1" si="3"/>
        <v>1</v>
      </c>
      <c r="K84" s="8">
        <f t="shared" ca="1" si="4"/>
        <v>-1.1099999999996726</v>
      </c>
      <c r="L84" s="8">
        <f t="shared" ca="1" si="5"/>
        <v>121</v>
      </c>
      <c r="M84" s="9">
        <f ca="1">AVERAGE(E84:OFFSET(E84,-M$5+1,0))</f>
        <v>5896.8419999999996</v>
      </c>
      <c r="N84" s="9">
        <f ca="1">AVERAGE(E84:OFFSET(E84,-N$5+1,0))</f>
        <v>5848.6379999999999</v>
      </c>
      <c r="O84" s="9">
        <f t="shared" ca="1" si="6"/>
        <v>0</v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1:38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8">
        <f t="shared" si="8"/>
        <v>6.5199999999995271</v>
      </c>
      <c r="H85" s="8">
        <f t="shared" si="7"/>
        <v>-23.569999999999709</v>
      </c>
      <c r="I85" s="8">
        <f t="shared" ca="1" si="2"/>
        <v>0</v>
      </c>
      <c r="J85" s="8">
        <f t="shared" ca="1" si="3"/>
        <v>1</v>
      </c>
      <c r="K85" s="8">
        <f t="shared" ca="1" si="4"/>
        <v>-17.050000000000182</v>
      </c>
      <c r="L85" s="8">
        <f t="shared" ca="1" si="5"/>
        <v>103.94999999999982</v>
      </c>
      <c r="M85" s="9">
        <f ca="1">AVERAGE(E85:OFFSET(E85,-M$5+1,0))</f>
        <v>5923.1579999999994</v>
      </c>
      <c r="N85" s="9">
        <f ca="1">AVERAGE(E85:OFFSET(E85,-N$5+1,0))</f>
        <v>5867.7870000000003</v>
      </c>
      <c r="O85" s="9">
        <f t="shared" ca="1" si="6"/>
        <v>0</v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1:38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8">
        <f t="shared" si="8"/>
        <v>-49.079999999999927</v>
      </c>
      <c r="H86" s="8">
        <f t="shared" si="7"/>
        <v>16.409999999999854</v>
      </c>
      <c r="I86" s="8">
        <f t="shared" ca="1" si="2"/>
        <v>0</v>
      </c>
      <c r="J86" s="8">
        <f t="shared" ca="1" si="3"/>
        <v>1</v>
      </c>
      <c r="K86" s="8">
        <f t="shared" ca="1" si="4"/>
        <v>-32.670000000000073</v>
      </c>
      <c r="L86" s="8">
        <f t="shared" ca="1" si="5"/>
        <v>71.279999999999745</v>
      </c>
      <c r="M86" s="9">
        <f ca="1">AVERAGE(E86:OFFSET(E86,-M$5+1,0))</f>
        <v>5945.848</v>
      </c>
      <c r="N86" s="9">
        <f ca="1">AVERAGE(E86:OFFSET(E86,-N$5+1,0))</f>
        <v>5878.9750000000004</v>
      </c>
      <c r="O86" s="9">
        <f t="shared" ca="1" si="6"/>
        <v>0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1:38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8">
        <f t="shared" si="8"/>
        <v>0.85999999999967258</v>
      </c>
      <c r="H87" s="8">
        <f t="shared" si="7"/>
        <v>16.610000000000582</v>
      </c>
      <c r="I87" s="8">
        <f t="shared" ca="1" si="2"/>
        <v>0</v>
      </c>
      <c r="J87" s="8">
        <f t="shared" ca="1" si="3"/>
        <v>1</v>
      </c>
      <c r="K87" s="8">
        <f t="shared" ca="1" si="4"/>
        <v>17.470000000000255</v>
      </c>
      <c r="L87" s="8">
        <f t="shared" ca="1" si="5"/>
        <v>88.75</v>
      </c>
      <c r="M87" s="9">
        <f ca="1">AVERAGE(E87:OFFSET(E87,-M$5+1,0))</f>
        <v>5947.2680000000009</v>
      </c>
      <c r="N87" s="9">
        <f ca="1">AVERAGE(E87:OFFSET(E87,-N$5+1,0))</f>
        <v>5894.6080000000002</v>
      </c>
      <c r="O87" s="9">
        <f t="shared" ca="1" si="6"/>
        <v>0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1:38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8">
        <f t="shared" si="8"/>
        <v>-3.0700000000006185</v>
      </c>
      <c r="H88" s="8">
        <f t="shared" si="7"/>
        <v>49.949999999999818</v>
      </c>
      <c r="I88" s="8">
        <f t="shared" ca="1" si="2"/>
        <v>0</v>
      </c>
      <c r="J88" s="8">
        <f t="shared" ca="1" si="3"/>
        <v>1</v>
      </c>
      <c r="K88" s="8">
        <f t="shared" ca="1" si="4"/>
        <v>46.8799999999992</v>
      </c>
      <c r="L88" s="8">
        <f t="shared" ca="1" si="5"/>
        <v>135.6299999999992</v>
      </c>
      <c r="M88" s="9">
        <f ca="1">AVERAGE(E88:OFFSET(E88,-M$5+1,0))</f>
        <v>5949.9720000000007</v>
      </c>
      <c r="N88" s="9">
        <f ca="1">AVERAGE(E88:OFFSET(E88,-N$5+1,0))</f>
        <v>5908.5289999999995</v>
      </c>
      <c r="O88" s="9">
        <f t="shared" ca="1" si="6"/>
        <v>0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1:38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8">
        <f t="shared" si="8"/>
        <v>10.830000000000837</v>
      </c>
      <c r="H89" s="8">
        <f t="shared" si="7"/>
        <v>-66.430000000000291</v>
      </c>
      <c r="I89" s="8">
        <f t="shared" ca="1" si="2"/>
        <v>0</v>
      </c>
      <c r="J89" s="8">
        <f t="shared" ca="1" si="3"/>
        <v>1</v>
      </c>
      <c r="K89" s="8">
        <f t="shared" ca="1" si="4"/>
        <v>-55.599999999999454</v>
      </c>
      <c r="L89" s="8">
        <f t="shared" ca="1" si="5"/>
        <v>80.029999999999745</v>
      </c>
      <c r="M89" s="9">
        <f ca="1">AVERAGE(E89:OFFSET(E89,-M$5+1,0))</f>
        <v>5941.7780000000002</v>
      </c>
      <c r="N89" s="9">
        <f ca="1">AVERAGE(E89:OFFSET(E89,-N$5+1,0))</f>
        <v>5919.3099999999995</v>
      </c>
      <c r="O89" s="9">
        <f t="shared" ca="1" si="6"/>
        <v>0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1:38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8">
        <f t="shared" si="8"/>
        <v>13.430000000000291</v>
      </c>
      <c r="H90" s="8">
        <f t="shared" si="7"/>
        <v>-45.300000000000182</v>
      </c>
      <c r="I90" s="8">
        <f t="shared" ca="1" si="2"/>
        <v>0</v>
      </c>
      <c r="J90" s="8">
        <f t="shared" ca="1" si="3"/>
        <v>1</v>
      </c>
      <c r="K90" s="8">
        <f t="shared" ca="1" si="4"/>
        <v>-31.869999999999891</v>
      </c>
      <c r="L90" s="8">
        <f t="shared" ca="1" si="5"/>
        <v>48.159999999999854</v>
      </c>
      <c r="M90" s="9">
        <f ca="1">AVERAGE(E90:OFFSET(E90,-M$5+1,0))</f>
        <v>5930.62</v>
      </c>
      <c r="N90" s="9">
        <f ca="1">AVERAGE(E90:OFFSET(E90,-N$5+1,0))</f>
        <v>5926.8890000000001</v>
      </c>
      <c r="O90" s="9">
        <f t="shared" ca="1" si="6"/>
        <v>0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1:38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8">
        <f t="shared" si="8"/>
        <v>7.069999999999709</v>
      </c>
      <c r="H91" s="8">
        <f t="shared" si="7"/>
        <v>-10.25</v>
      </c>
      <c r="I91" s="8">
        <f t="shared" ca="1" si="2"/>
        <v>-1</v>
      </c>
      <c r="J91" s="8">
        <f t="shared" ca="1" si="3"/>
        <v>1</v>
      </c>
      <c r="K91" s="8">
        <f t="shared" ca="1" si="4"/>
        <v>-3.180000000000291</v>
      </c>
      <c r="L91" s="8">
        <f t="shared" ca="1" si="5"/>
        <v>44.979999999999563</v>
      </c>
      <c r="M91" s="9">
        <f ca="1">AVERAGE(E91:OFFSET(E91,-M$5+1,0))</f>
        <v>5925.3600000000006</v>
      </c>
      <c r="N91" s="9">
        <f ca="1">AVERAGE(E91:OFFSET(E91,-N$5+1,0))</f>
        <v>5935.6039999999994</v>
      </c>
      <c r="O91" s="9">
        <f t="shared" ca="1" si="6"/>
        <v>-1</v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1:38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8">
        <f t="shared" si="8"/>
        <v>73.069999999999709</v>
      </c>
      <c r="H92" s="8">
        <f t="shared" si="7"/>
        <v>6.8100000000004002</v>
      </c>
      <c r="I92" s="8">
        <f t="shared" ca="1" si="2"/>
        <v>0</v>
      </c>
      <c r="J92" s="8">
        <f t="shared" ca="1" si="3"/>
        <v>0</v>
      </c>
      <c r="K92" s="8">
        <f t="shared" ca="1" si="4"/>
        <v>73.069999999999709</v>
      </c>
      <c r="L92" s="8">
        <f t="shared" ca="1" si="5"/>
        <v>118.04999999999927</v>
      </c>
      <c r="M92" s="9">
        <f ca="1">AVERAGE(E92:OFFSET(E92,-M$5+1,0))</f>
        <v>5932.5820000000003</v>
      </c>
      <c r="N92" s="9">
        <f ca="1">AVERAGE(E92:OFFSET(E92,-N$5+1,0))</f>
        <v>5939.9250000000011</v>
      </c>
      <c r="O92" s="9">
        <f t="shared" ca="1" si="6"/>
        <v>0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1:38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8">
        <f t="shared" si="8"/>
        <v>16.390000000000327</v>
      </c>
      <c r="H93" s="8">
        <f t="shared" si="7"/>
        <v>-32.410000000000764</v>
      </c>
      <c r="I93" s="8">
        <f t="shared" ca="1" si="2"/>
        <v>0</v>
      </c>
      <c r="J93" s="8">
        <f t="shared" ca="1" si="3"/>
        <v>0</v>
      </c>
      <c r="K93" s="8">
        <f t="shared" ca="1" si="4"/>
        <v>0</v>
      </c>
      <c r="L93" s="8">
        <f t="shared" ca="1" si="5"/>
        <v>118.04999999999927</v>
      </c>
      <c r="M93" s="9">
        <f ca="1">AVERAGE(E93:OFFSET(E93,-M$5+1,0))</f>
        <v>5927.2240000000002</v>
      </c>
      <c r="N93" s="9">
        <f ca="1">AVERAGE(E93:OFFSET(E93,-N$5+1,0))</f>
        <v>5938.5980000000009</v>
      </c>
      <c r="O93" s="9">
        <f t="shared" ca="1" si="6"/>
        <v>0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1:38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8">
        <f t="shared" si="8"/>
        <v>-1.4099999999998545</v>
      </c>
      <c r="H94" s="8">
        <f t="shared" si="7"/>
        <v>-67.829999999999927</v>
      </c>
      <c r="I94" s="8">
        <f t="shared" ca="1" si="2"/>
        <v>0</v>
      </c>
      <c r="J94" s="8">
        <f t="shared" ca="1" si="3"/>
        <v>0</v>
      </c>
      <c r="K94" s="8">
        <f t="shared" ca="1" si="4"/>
        <v>0</v>
      </c>
      <c r="L94" s="8">
        <f t="shared" ca="1" si="5"/>
        <v>118.04999999999927</v>
      </c>
      <c r="M94" s="9">
        <f ca="1">AVERAGE(E94:OFFSET(E94,-M$5+1,0))</f>
        <v>5919.1379999999999</v>
      </c>
      <c r="N94" s="9">
        <f ca="1">AVERAGE(E94:OFFSET(E94,-N$5+1,0))</f>
        <v>5930.4580000000005</v>
      </c>
      <c r="O94" s="9">
        <f t="shared" ca="1" si="6"/>
        <v>0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1:38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8">
        <f t="shared" si="8"/>
        <v>3.4000000000005457</v>
      </c>
      <c r="H95" s="8">
        <f t="shared" si="7"/>
        <v>20.25</v>
      </c>
      <c r="I95" s="8">
        <f t="shared" ca="1" si="2"/>
        <v>0</v>
      </c>
      <c r="J95" s="8">
        <f t="shared" ca="1" si="3"/>
        <v>0</v>
      </c>
      <c r="K95" s="8">
        <f t="shared" ca="1" si="4"/>
        <v>0</v>
      </c>
      <c r="L95" s="8">
        <f t="shared" ca="1" si="5"/>
        <v>118.04999999999927</v>
      </c>
      <c r="M95" s="9">
        <f ca="1">AVERAGE(E95:OFFSET(E95,-M$5+1,0))</f>
        <v>5922.1559999999999</v>
      </c>
      <c r="N95" s="9">
        <f ca="1">AVERAGE(E95:OFFSET(E95,-N$5+1,0))</f>
        <v>5926.3879999999999</v>
      </c>
      <c r="O95" s="9">
        <f t="shared" ca="1" si="6"/>
        <v>0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1:38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8">
        <f t="shared" si="8"/>
        <v>12.489999999999782</v>
      </c>
      <c r="H96" s="8">
        <f t="shared" si="7"/>
        <v>-33.0600000000004</v>
      </c>
      <c r="I96" s="8">
        <f t="shared" ca="1" si="2"/>
        <v>0</v>
      </c>
      <c r="J96" s="8">
        <f t="shared" ca="1" si="3"/>
        <v>0</v>
      </c>
      <c r="K96" s="8">
        <f t="shared" ca="1" si="4"/>
        <v>0</v>
      </c>
      <c r="L96" s="8">
        <f t="shared" ca="1" si="5"/>
        <v>118.04999999999927</v>
      </c>
      <c r="M96" s="9">
        <f ca="1">AVERAGE(E96:OFFSET(E96,-M$5+1,0))</f>
        <v>5921.695999999999</v>
      </c>
      <c r="N96" s="9">
        <f ca="1">AVERAGE(E96:OFFSET(E96,-N$5+1,0))</f>
        <v>5923.5280000000002</v>
      </c>
      <c r="O96" s="9">
        <f t="shared" ca="1" si="6"/>
        <v>0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1:38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8">
        <f t="shared" si="8"/>
        <v>14.480000000000473</v>
      </c>
      <c r="H97" s="8">
        <f t="shared" si="7"/>
        <v>36.409999999999854</v>
      </c>
      <c r="I97" s="8">
        <f t="shared" ca="1" si="2"/>
        <v>0</v>
      </c>
      <c r="J97" s="8">
        <f t="shared" ca="1" si="3"/>
        <v>0</v>
      </c>
      <c r="K97" s="8">
        <f t="shared" ca="1" si="4"/>
        <v>0</v>
      </c>
      <c r="L97" s="8">
        <f t="shared" ca="1" si="5"/>
        <v>118.04999999999927</v>
      </c>
      <c r="M97" s="9">
        <f ca="1">AVERAGE(E97:OFFSET(E97,-M$5+1,0))</f>
        <v>5915.4379999999992</v>
      </c>
      <c r="N97" s="9">
        <f ca="1">AVERAGE(E97:OFFSET(E97,-N$5+1,0))</f>
        <v>5924.01</v>
      </c>
      <c r="O97" s="9">
        <f t="shared" ca="1" si="6"/>
        <v>0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1:38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8">
        <f t="shared" si="8"/>
        <v>26.989999999999782</v>
      </c>
      <c r="H98" s="8">
        <f t="shared" si="7"/>
        <v>25.140000000000327</v>
      </c>
      <c r="I98" s="8">
        <f t="shared" ca="1" si="2"/>
        <v>0</v>
      </c>
      <c r="J98" s="8">
        <f t="shared" ca="1" si="3"/>
        <v>0</v>
      </c>
      <c r="K98" s="8">
        <f t="shared" ca="1" si="4"/>
        <v>0</v>
      </c>
      <c r="L98" s="8">
        <f t="shared" ca="1" si="5"/>
        <v>118.04999999999927</v>
      </c>
      <c r="M98" s="9">
        <f ca="1">AVERAGE(E98:OFFSET(E98,-M$5+1,0))</f>
        <v>5922.8099999999995</v>
      </c>
      <c r="N98" s="9">
        <f ca="1">AVERAGE(E98:OFFSET(E98,-N$5+1,0))</f>
        <v>5925.0169999999998</v>
      </c>
      <c r="O98" s="9">
        <f t="shared" ca="1" si="6"/>
        <v>0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1:38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8">
        <f t="shared" si="8"/>
        <v>5.3400000000001455</v>
      </c>
      <c r="H99" s="8">
        <f t="shared" si="7"/>
        <v>12.630000000000109</v>
      </c>
      <c r="I99" s="8">
        <f t="shared" ca="1" si="2"/>
        <v>1</v>
      </c>
      <c r="J99" s="8">
        <f t="shared" ca="1" si="3"/>
        <v>0</v>
      </c>
      <c r="K99" s="8">
        <f t="shared" ca="1" si="4"/>
        <v>0</v>
      </c>
      <c r="L99" s="8">
        <f t="shared" ca="1" si="5"/>
        <v>118.04999999999927</v>
      </c>
      <c r="M99" s="9">
        <f ca="1">AVERAGE(E99:OFFSET(E99,-M$5+1,0))</f>
        <v>5947.6240000000007</v>
      </c>
      <c r="N99" s="9">
        <f ca="1">AVERAGE(E99:OFFSET(E99,-N$5+1,0))</f>
        <v>5933.3809999999994</v>
      </c>
      <c r="O99" s="9">
        <f t="shared" ca="1" si="6"/>
        <v>1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1:38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8">
        <f t="shared" si="8"/>
        <v>-10.6200000000008</v>
      </c>
      <c r="H100" s="8">
        <f t="shared" si="7"/>
        <v>12.660000000000764</v>
      </c>
      <c r="I100" s="8">
        <f t="shared" ca="1" si="2"/>
        <v>0</v>
      </c>
      <c r="J100" s="8">
        <f t="shared" ca="1" si="3"/>
        <v>1</v>
      </c>
      <c r="K100" s="8">
        <f t="shared" ca="1" si="4"/>
        <v>12.660000000000764</v>
      </c>
      <c r="L100" s="8">
        <f t="shared" ca="1" si="5"/>
        <v>130.71000000000004</v>
      </c>
      <c r="M100" s="9">
        <f ca="1">AVERAGE(E100:OFFSET(E100,-M$5+1,0))</f>
        <v>5968.116</v>
      </c>
      <c r="N100" s="9">
        <f ca="1">AVERAGE(E100:OFFSET(E100,-N$5+1,0))</f>
        <v>5945.1360000000004</v>
      </c>
      <c r="O100" s="9">
        <f t="shared" ca="1" si="6"/>
        <v>0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1:38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8">
        <f t="shared" si="8"/>
        <v>-9.0100000000002183</v>
      </c>
      <c r="H101" s="8">
        <f t="shared" si="7"/>
        <v>-30.930000000000291</v>
      </c>
      <c r="I101" s="8">
        <f t="shared" ca="1" si="2"/>
        <v>0</v>
      </c>
      <c r="J101" s="8">
        <f t="shared" ca="1" si="3"/>
        <v>1</v>
      </c>
      <c r="K101" s="8">
        <f t="shared" ca="1" si="4"/>
        <v>-39.940000000000509</v>
      </c>
      <c r="L101" s="8">
        <f t="shared" ca="1" si="5"/>
        <v>90.769999999999527</v>
      </c>
      <c r="M101" s="9">
        <f ca="1">AVERAGE(E101:OFFSET(E101,-M$5+1,0))</f>
        <v>5984.7340000000004</v>
      </c>
      <c r="N101" s="9">
        <f ca="1">AVERAGE(E101:OFFSET(E101,-N$5+1,0))</f>
        <v>5953.2150000000001</v>
      </c>
      <c r="O101" s="9">
        <f t="shared" ca="1" si="6"/>
        <v>0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1:38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8">
        <f t="shared" si="8"/>
        <v>37.279999999999745</v>
      </c>
      <c r="H102" s="8">
        <f t="shared" si="7"/>
        <v>30.579999999999927</v>
      </c>
      <c r="I102" s="8">
        <f t="shared" ca="1" si="2"/>
        <v>0</v>
      </c>
      <c r="J102" s="8">
        <f t="shared" ca="1" si="3"/>
        <v>1</v>
      </c>
      <c r="K102" s="8">
        <f t="shared" ca="1" si="4"/>
        <v>67.859999999999673</v>
      </c>
      <c r="L102" s="8">
        <f t="shared" ca="1" si="5"/>
        <v>158.6299999999992</v>
      </c>
      <c r="M102" s="9">
        <f ca="1">AVERAGE(E102:OFFSET(E102,-M$5+1,0))</f>
        <v>6004.7460000000001</v>
      </c>
      <c r="N102" s="9">
        <f ca="1">AVERAGE(E102:OFFSET(E102,-N$5+1,0))</f>
        <v>5960.0919999999996</v>
      </c>
      <c r="O102" s="9">
        <f t="shared" ca="1" si="6"/>
        <v>0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1:38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8">
        <f t="shared" si="8"/>
        <v>23.300000000000182</v>
      </c>
      <c r="H103" s="8">
        <f t="shared" si="7"/>
        <v>45.170000000000073</v>
      </c>
      <c r="I103" s="8">
        <f t="shared" ca="1" si="2"/>
        <v>0</v>
      </c>
      <c r="J103" s="8">
        <f t="shared" ca="1" si="3"/>
        <v>1</v>
      </c>
      <c r="K103" s="8">
        <f t="shared" ca="1" si="4"/>
        <v>68.470000000000255</v>
      </c>
      <c r="L103" s="8">
        <f t="shared" ca="1" si="5"/>
        <v>227.09999999999945</v>
      </c>
      <c r="M103" s="9">
        <f ca="1">AVERAGE(E103:OFFSET(E103,-M$5+1,0))</f>
        <v>6028.0259999999998</v>
      </c>
      <c r="N103" s="9">
        <f ca="1">AVERAGE(E103:OFFSET(E103,-N$5+1,0))</f>
        <v>5975.4179999999997</v>
      </c>
      <c r="O103" s="9">
        <f t="shared" ca="1" si="6"/>
        <v>0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1:38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8">
        <f t="shared" si="8"/>
        <v>1.3500000000003638</v>
      </c>
      <c r="H104" s="8">
        <f t="shared" si="7"/>
        <v>28.269999999999527</v>
      </c>
      <c r="I104" s="8">
        <f t="shared" ca="1" si="2"/>
        <v>0</v>
      </c>
      <c r="J104" s="8">
        <f t="shared" ca="1" si="3"/>
        <v>1</v>
      </c>
      <c r="K104" s="8">
        <f t="shared" ca="1" si="4"/>
        <v>29.619999999999891</v>
      </c>
      <c r="L104" s="8">
        <f t="shared" ca="1" si="5"/>
        <v>256.71999999999935</v>
      </c>
      <c r="M104" s="9">
        <f ca="1">AVERAGE(E104:OFFSET(E104,-M$5+1,0))</f>
        <v>6053.6360000000004</v>
      </c>
      <c r="N104" s="9">
        <f ca="1">AVERAGE(E104:OFFSET(E104,-N$5+1,0))</f>
        <v>6000.6299999999992</v>
      </c>
      <c r="O104" s="9">
        <f t="shared" ca="1" si="6"/>
        <v>0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1:38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8">
        <f t="shared" si="8"/>
        <v>6.680000000000291</v>
      </c>
      <c r="H105" s="8">
        <f t="shared" si="7"/>
        <v>-38.460000000000036</v>
      </c>
      <c r="I105" s="8">
        <f t="shared" ca="1" si="2"/>
        <v>0</v>
      </c>
      <c r="J105" s="8">
        <f t="shared" ca="1" si="3"/>
        <v>1</v>
      </c>
      <c r="K105" s="8">
        <f t="shared" ca="1" si="4"/>
        <v>-31.779999999999745</v>
      </c>
      <c r="L105" s="8">
        <f t="shared" ca="1" si="5"/>
        <v>224.9399999999996</v>
      </c>
      <c r="M105" s="9">
        <f ca="1">AVERAGE(E105:OFFSET(E105,-M$5+1,0))</f>
        <v>6072.482</v>
      </c>
      <c r="N105" s="9">
        <f ca="1">AVERAGE(E105:OFFSET(E105,-N$5+1,0))</f>
        <v>6020.2990000000009</v>
      </c>
      <c r="O105" s="9">
        <f t="shared" ca="1" si="6"/>
        <v>0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8">
        <f t="shared" si="8"/>
        <v>15.550000000000182</v>
      </c>
      <c r="H106" s="8">
        <f t="shared" si="7"/>
        <v>40.319999999999709</v>
      </c>
      <c r="I106" s="8">
        <f t="shared" ca="1" si="2"/>
        <v>0</v>
      </c>
      <c r="J106" s="8">
        <f t="shared" ca="1" si="3"/>
        <v>1</v>
      </c>
      <c r="K106" s="8">
        <f t="shared" ca="1" si="4"/>
        <v>55.869999999999891</v>
      </c>
      <c r="L106" s="8">
        <f t="shared" ca="1" si="5"/>
        <v>280.80999999999949</v>
      </c>
      <c r="M106" s="9">
        <f ca="1">AVERAGE(E106:OFFSET(E106,-M$5+1,0))</f>
        <v>6110.49</v>
      </c>
      <c r="N106" s="9">
        <f ca="1">AVERAGE(E106:OFFSET(E106,-N$5+1,0))</f>
        <v>6047.6119999999992</v>
      </c>
      <c r="O106" s="9">
        <f t="shared" ca="1" si="6"/>
        <v>0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8">
        <f t="shared" si="8"/>
        <v>10.710000000000036</v>
      </c>
      <c r="H107" s="8">
        <f t="shared" si="7"/>
        <v>-26.449999999999818</v>
      </c>
      <c r="I107" s="8">
        <f t="shared" ca="1" si="2"/>
        <v>0</v>
      </c>
      <c r="J107" s="8">
        <f t="shared" ca="1" si="3"/>
        <v>1</v>
      </c>
      <c r="K107" s="8">
        <f t="shared" ca="1" si="4"/>
        <v>-15.739999999999782</v>
      </c>
      <c r="L107" s="8">
        <f t="shared" ca="1" si="5"/>
        <v>265.06999999999971</v>
      </c>
      <c r="M107" s="9">
        <f ca="1">AVERAGE(E107:OFFSET(E107,-M$5+1,0))</f>
        <v>6131.7780000000002</v>
      </c>
      <c r="N107" s="9">
        <f ca="1">AVERAGE(E107:OFFSET(E107,-N$5+1,0))</f>
        <v>6068.2619999999997</v>
      </c>
      <c r="O107" s="9">
        <f t="shared" ca="1" si="6"/>
        <v>0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8">
        <f t="shared" si="8"/>
        <v>42.180000000000291</v>
      </c>
      <c r="H108" s="8">
        <f t="shared" si="7"/>
        <v>4.25</v>
      </c>
      <c r="I108" s="8">
        <f t="shared" ca="1" si="2"/>
        <v>0</v>
      </c>
      <c r="J108" s="8">
        <f t="shared" ca="1" si="3"/>
        <v>1</v>
      </c>
      <c r="K108" s="8">
        <f t="shared" ca="1" si="4"/>
        <v>46.430000000000291</v>
      </c>
      <c r="L108" s="8">
        <f t="shared" ca="1" si="5"/>
        <v>311.5</v>
      </c>
      <c r="M108" s="9">
        <f ca="1">AVERAGE(E108:OFFSET(E108,-M$5+1,0))</f>
        <v>6148.6580000000004</v>
      </c>
      <c r="N108" s="9">
        <f ca="1">AVERAGE(E108:OFFSET(E108,-N$5+1,0))</f>
        <v>6088.3419999999987</v>
      </c>
      <c r="O108" s="9">
        <f t="shared" ca="1" si="6"/>
        <v>0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8">
        <f t="shared" si="8"/>
        <v>2.5499999999992724</v>
      </c>
      <c r="H109" s="8">
        <f t="shared" si="7"/>
        <v>36.150000000000546</v>
      </c>
      <c r="I109" s="8">
        <f t="shared" ca="1" si="2"/>
        <v>0</v>
      </c>
      <c r="J109" s="8">
        <f t="shared" ca="1" si="3"/>
        <v>1</v>
      </c>
      <c r="K109" s="8">
        <f t="shared" ca="1" si="4"/>
        <v>38.699999999999818</v>
      </c>
      <c r="L109" s="8">
        <f t="shared" ca="1" si="5"/>
        <v>350.19999999999982</v>
      </c>
      <c r="M109" s="9">
        <f ca="1">AVERAGE(E109:OFFSET(E109,-M$5+1,0))</f>
        <v>6167.3540000000003</v>
      </c>
      <c r="N109" s="9">
        <f ca="1">AVERAGE(E109:OFFSET(E109,-N$5+1,0))</f>
        <v>6110.4950000000008</v>
      </c>
      <c r="O109" s="9">
        <f t="shared" ca="1" si="6"/>
        <v>0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8">
        <f t="shared" si="8"/>
        <v>13.510000000000218</v>
      </c>
      <c r="H110" s="8">
        <f t="shared" si="7"/>
        <v>-38.800000000000182</v>
      </c>
      <c r="I110" s="8">
        <f t="shared" ca="1" si="2"/>
        <v>0</v>
      </c>
      <c r="J110" s="8">
        <f t="shared" ca="1" si="3"/>
        <v>1</v>
      </c>
      <c r="K110" s="8">
        <f t="shared" ca="1" si="4"/>
        <v>-25.289999999999964</v>
      </c>
      <c r="L110" s="8">
        <f t="shared" ca="1" si="5"/>
        <v>324.90999999999985</v>
      </c>
      <c r="M110" s="9">
        <f ca="1">AVERAGE(E110:OFFSET(E110,-M$5+1,0))</f>
        <v>6187.348</v>
      </c>
      <c r="N110" s="9">
        <f ca="1">AVERAGE(E110:OFFSET(E110,-N$5+1,0))</f>
        <v>6129.915</v>
      </c>
      <c r="O110" s="9">
        <f t="shared" ca="1" si="6"/>
        <v>0</v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8">
        <f t="shared" si="8"/>
        <v>14.039999999999964</v>
      </c>
      <c r="H111" s="8">
        <f t="shared" si="7"/>
        <v>32.300000000000182</v>
      </c>
      <c r="I111" s="8">
        <f t="shared" ca="1" si="2"/>
        <v>0</v>
      </c>
      <c r="J111" s="8">
        <f t="shared" ca="1" si="3"/>
        <v>1</v>
      </c>
      <c r="K111" s="8">
        <f t="shared" ca="1" si="4"/>
        <v>46.340000000000146</v>
      </c>
      <c r="L111" s="8">
        <f t="shared" ca="1" si="5"/>
        <v>371.25</v>
      </c>
      <c r="M111" s="9">
        <f ca="1">AVERAGE(E111:OFFSET(E111,-M$5+1,0))</f>
        <v>6205.4359999999997</v>
      </c>
      <c r="N111" s="9">
        <f ca="1">AVERAGE(E111:OFFSET(E111,-N$5+1,0))</f>
        <v>6157.9630000000006</v>
      </c>
      <c r="O111" s="9">
        <f t="shared" ca="1" si="6"/>
        <v>0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8">
        <f t="shared" si="8"/>
        <v>46.25</v>
      </c>
      <c r="H112" s="8">
        <f t="shared" si="7"/>
        <v>-15.940000000000509</v>
      </c>
      <c r="I112" s="8">
        <f t="shared" ca="1" si="2"/>
        <v>0</v>
      </c>
      <c r="J112" s="8">
        <f t="shared" ca="1" si="3"/>
        <v>1</v>
      </c>
      <c r="K112" s="8">
        <f t="shared" ca="1" si="4"/>
        <v>30.309999999999491</v>
      </c>
      <c r="L112" s="8">
        <f t="shared" ca="1" si="5"/>
        <v>401.55999999999949</v>
      </c>
      <c r="M112" s="9">
        <f ca="1">AVERAGE(E112:OFFSET(E112,-M$5+1,0))</f>
        <v>6232.7340000000004</v>
      </c>
      <c r="N112" s="9">
        <f ca="1">AVERAGE(E112:OFFSET(E112,-N$5+1,0))</f>
        <v>6182.2559999999994</v>
      </c>
      <c r="O112" s="9">
        <f t="shared" ca="1" si="6"/>
        <v>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8">
        <f t="shared" si="8"/>
        <v>21.829999999999927</v>
      </c>
      <c r="H113" s="8">
        <f t="shared" si="7"/>
        <v>-10.679999999999382</v>
      </c>
      <c r="I113" s="8">
        <f t="shared" ca="1" si="2"/>
        <v>0</v>
      </c>
      <c r="J113" s="8">
        <f t="shared" ca="1" si="3"/>
        <v>1</v>
      </c>
      <c r="K113" s="8">
        <f t="shared" ca="1" si="4"/>
        <v>11.150000000000546</v>
      </c>
      <c r="L113" s="8">
        <f t="shared" ca="1" si="5"/>
        <v>412.71000000000004</v>
      </c>
      <c r="M113" s="9">
        <f ca="1">AVERAGE(E113:OFFSET(E113,-M$5+1,0))</f>
        <v>6252.9760000000006</v>
      </c>
      <c r="N113" s="9">
        <f ca="1">AVERAGE(E113:OFFSET(E113,-N$5+1,0))</f>
        <v>6200.817</v>
      </c>
      <c r="O113" s="9">
        <f t="shared" ca="1" si="6"/>
        <v>0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8">
        <f t="shared" si="8"/>
        <v>18.109999999999673</v>
      </c>
      <c r="H114" s="8">
        <f t="shared" si="7"/>
        <v>-14.779999999999745</v>
      </c>
      <c r="I114" s="8">
        <f t="shared" ca="1" si="2"/>
        <v>0</v>
      </c>
      <c r="J114" s="8">
        <f t="shared" ca="1" si="3"/>
        <v>1</v>
      </c>
      <c r="K114" s="8">
        <f t="shared" ca="1" si="4"/>
        <v>3.3299999999999272</v>
      </c>
      <c r="L114" s="8">
        <f t="shared" ca="1" si="5"/>
        <v>416.03999999999996</v>
      </c>
      <c r="M114" s="9">
        <f ca="1">AVERAGE(E114:OFFSET(E114,-M$5+1,0))</f>
        <v>6266.1440000000002</v>
      </c>
      <c r="N114" s="9">
        <f ca="1">AVERAGE(E114:OFFSET(E114,-N$5+1,0))</f>
        <v>6216.7489999999989</v>
      </c>
      <c r="O114" s="9">
        <f t="shared" ca="1" si="6"/>
        <v>0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8">
        <f t="shared" si="8"/>
        <v>7.4399999999995998</v>
      </c>
      <c r="H115" s="8">
        <f t="shared" si="7"/>
        <v>-25.869999999999891</v>
      </c>
      <c r="I115" s="8">
        <f t="shared" ca="1" si="2"/>
        <v>0</v>
      </c>
      <c r="J115" s="8">
        <f t="shared" ca="1" si="3"/>
        <v>1</v>
      </c>
      <c r="K115" s="8">
        <f t="shared" ca="1" si="4"/>
        <v>-18.430000000000291</v>
      </c>
      <c r="L115" s="8">
        <f t="shared" ca="1" si="5"/>
        <v>397.60999999999967</v>
      </c>
      <c r="M115" s="9">
        <f ca="1">AVERAGE(E115:OFFSET(E115,-M$5+1,0))</f>
        <v>6280.6839999999993</v>
      </c>
      <c r="N115" s="9">
        <f ca="1">AVERAGE(E115:OFFSET(E115,-N$5+1,0))</f>
        <v>6234.0159999999996</v>
      </c>
      <c r="O115" s="9">
        <f t="shared" ca="1" si="6"/>
        <v>0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8">
        <f t="shared" si="8"/>
        <v>13.449999999999818</v>
      </c>
      <c r="H116" s="8">
        <f t="shared" si="7"/>
        <v>65.920000000000073</v>
      </c>
      <c r="I116" s="8">
        <f t="shared" ca="1" si="2"/>
        <v>0</v>
      </c>
      <c r="J116" s="8">
        <f t="shared" ca="1" si="3"/>
        <v>1</v>
      </c>
      <c r="K116" s="8">
        <f t="shared" ca="1" si="4"/>
        <v>79.369999999999891</v>
      </c>
      <c r="L116" s="8">
        <f t="shared" ca="1" si="5"/>
        <v>476.97999999999956</v>
      </c>
      <c r="M116" s="9">
        <f ca="1">AVERAGE(E116:OFFSET(E116,-M$5+1,0))</f>
        <v>6301.83</v>
      </c>
      <c r="N116" s="9">
        <f ca="1">AVERAGE(E116:OFFSET(E116,-N$5+1,0))</f>
        <v>6253.6329999999998</v>
      </c>
      <c r="O116" s="9">
        <f t="shared" ca="1" si="6"/>
        <v>0</v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8">
        <f t="shared" si="8"/>
        <v>24.770000000000437</v>
      </c>
      <c r="H117" s="8">
        <f t="shared" si="7"/>
        <v>-8.7400000000006912</v>
      </c>
      <c r="I117" s="8">
        <f t="shared" ca="1" si="2"/>
        <v>0</v>
      </c>
      <c r="J117" s="8">
        <f t="shared" ca="1" si="3"/>
        <v>1</v>
      </c>
      <c r="K117" s="8">
        <f t="shared" ca="1" si="4"/>
        <v>16.029999999999745</v>
      </c>
      <c r="L117" s="8">
        <f t="shared" ca="1" si="5"/>
        <v>493.00999999999931</v>
      </c>
      <c r="M117" s="9">
        <f ca="1">AVERAGE(E117:OFFSET(E117,-M$5+1,0))</f>
        <v>6320.12</v>
      </c>
      <c r="N117" s="9">
        <f ca="1">AVERAGE(E117:OFFSET(E117,-N$5+1,0))</f>
        <v>6276.4270000000006</v>
      </c>
      <c r="O117" s="9">
        <f t="shared" ca="1" si="6"/>
        <v>0</v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8">
        <f t="shared" si="8"/>
        <v>-23.119999999999891</v>
      </c>
      <c r="H118" s="8">
        <f t="shared" si="7"/>
        <v>-10.050000000000182</v>
      </c>
      <c r="I118" s="8">
        <f t="shared" ref="I118:I181" ca="1" si="9">O118</f>
        <v>0</v>
      </c>
      <c r="J118" s="8">
        <f t="shared" ref="J118:J181" ca="1" si="10">IF((J117+I117)&gt;=J$5,J$5,IF((J117+I117)&lt;=J$7,J$7,J117+I117))</f>
        <v>1</v>
      </c>
      <c r="K118" s="8">
        <f t="shared" ref="K118:K181" ca="1" si="11">J117*G118+J118*H118</f>
        <v>-33.170000000000073</v>
      </c>
      <c r="L118" s="8">
        <f t="shared" ref="L118:L181" ca="1" si="12">L117+K118</f>
        <v>459.83999999999924</v>
      </c>
      <c r="M118" s="9">
        <f ca="1">AVERAGE(E118:OFFSET(E118,-M$5+1,0))</f>
        <v>6329.5460000000003</v>
      </c>
      <c r="N118" s="9">
        <f ca="1">AVERAGE(E118:OFFSET(E118,-N$5+1,0))</f>
        <v>6291.2610000000004</v>
      </c>
      <c r="O118" s="9">
        <f t="shared" ref="O118:O181" ca="1" si="13">IF(AND(M117&lt;=N117,M118&gt;N118),1,IF(AND(M117&gt;=N117,M118&lt;N118),-1,0))</f>
        <v>0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8">
        <f t="shared" si="8"/>
        <v>-33.079999999999927</v>
      </c>
      <c r="H119" s="8">
        <f t="shared" si="7"/>
        <v>-4.6199999999998909</v>
      </c>
      <c r="I119" s="8">
        <f t="shared" ca="1" si="9"/>
        <v>0</v>
      </c>
      <c r="J119" s="8">
        <f t="shared" ca="1" si="10"/>
        <v>1</v>
      </c>
      <c r="K119" s="8">
        <f t="shared" ca="1" si="11"/>
        <v>-37.699999999999818</v>
      </c>
      <c r="L119" s="8">
        <f t="shared" ca="1" si="12"/>
        <v>422.13999999999942</v>
      </c>
      <c r="M119" s="9">
        <f ca="1">AVERAGE(E119:OFFSET(E119,-M$5+1,0))</f>
        <v>6330.7660000000005</v>
      </c>
      <c r="N119" s="9">
        <f ca="1">AVERAGE(E119:OFFSET(E119,-N$5+1,0))</f>
        <v>6298.4549999999999</v>
      </c>
      <c r="O119" s="9">
        <f t="shared" ca="1" si="13"/>
        <v>0</v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8">
        <f t="shared" si="8"/>
        <v>0.67000000000007276</v>
      </c>
      <c r="H120" s="8">
        <f t="shared" si="7"/>
        <v>13.180000000000291</v>
      </c>
      <c r="I120" s="8">
        <f t="shared" ca="1" si="9"/>
        <v>0</v>
      </c>
      <c r="J120" s="8">
        <f t="shared" ca="1" si="10"/>
        <v>1</v>
      </c>
      <c r="K120" s="8">
        <f t="shared" ca="1" si="11"/>
        <v>13.850000000000364</v>
      </c>
      <c r="L120" s="8">
        <f t="shared" ca="1" si="12"/>
        <v>435.98999999999978</v>
      </c>
      <c r="M120" s="9">
        <f ca="1">AVERAGE(E120:OFFSET(E120,-M$5+1,0))</f>
        <v>6338.4419999999991</v>
      </c>
      <c r="N120" s="9">
        <f ca="1">AVERAGE(E120:OFFSET(E120,-N$5+1,0))</f>
        <v>6309.5630000000001</v>
      </c>
      <c r="O120" s="9">
        <f t="shared" ca="1" si="13"/>
        <v>0</v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8">
        <f t="shared" si="8"/>
        <v>53.300000000000182</v>
      </c>
      <c r="H121" s="8">
        <f t="shared" si="7"/>
        <v>-138.49000000000069</v>
      </c>
      <c r="I121" s="8">
        <f t="shared" ca="1" si="9"/>
        <v>0</v>
      </c>
      <c r="J121" s="8">
        <f t="shared" ca="1" si="10"/>
        <v>1</v>
      </c>
      <c r="K121" s="8">
        <f t="shared" ca="1" si="11"/>
        <v>-85.190000000000509</v>
      </c>
      <c r="L121" s="8">
        <f t="shared" ca="1" si="12"/>
        <v>350.79999999999927</v>
      </c>
      <c r="M121" s="9">
        <f ca="1">AVERAGE(E121:OFFSET(E121,-M$5+1,0))</f>
        <v>6313.2060000000001</v>
      </c>
      <c r="N121" s="9">
        <f ca="1">AVERAGE(E121:OFFSET(E121,-N$5+1,0))</f>
        <v>6307.518</v>
      </c>
      <c r="O121" s="9">
        <f t="shared" ca="1" si="13"/>
        <v>0</v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8">
        <f t="shared" si="8"/>
        <v>47.100000000000364</v>
      </c>
      <c r="H122" s="8">
        <f t="shared" si="7"/>
        <v>-36.8100000000004</v>
      </c>
      <c r="I122" s="8">
        <f t="shared" ca="1" si="9"/>
        <v>-1</v>
      </c>
      <c r="J122" s="8">
        <f t="shared" ca="1" si="10"/>
        <v>1</v>
      </c>
      <c r="K122" s="8">
        <f t="shared" ca="1" si="11"/>
        <v>10.289999999999964</v>
      </c>
      <c r="L122" s="8">
        <f t="shared" ca="1" si="12"/>
        <v>361.08999999999924</v>
      </c>
      <c r="M122" s="9">
        <f ca="1">AVERAGE(E122:OFFSET(E122,-M$5+1,0))</f>
        <v>6286.8219999999992</v>
      </c>
      <c r="N122" s="9">
        <f ca="1">AVERAGE(E122:OFFSET(E122,-N$5+1,0))</f>
        <v>6303.4709999999995</v>
      </c>
      <c r="O122" s="9">
        <f t="shared" ca="1" si="13"/>
        <v>-1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8">
        <f t="shared" si="8"/>
        <v>-1.8599999999996726</v>
      </c>
      <c r="H123" s="8">
        <f t="shared" si="7"/>
        <v>32.0600000000004</v>
      </c>
      <c r="I123" s="8">
        <f t="shared" ca="1" si="9"/>
        <v>0</v>
      </c>
      <c r="J123" s="8">
        <f t="shared" ca="1" si="10"/>
        <v>0</v>
      </c>
      <c r="K123" s="8">
        <f t="shared" ca="1" si="11"/>
        <v>-1.8599999999996726</v>
      </c>
      <c r="L123" s="8">
        <f t="shared" ca="1" si="12"/>
        <v>359.22999999999956</v>
      </c>
      <c r="M123" s="9">
        <f ca="1">AVERAGE(E123:OFFSET(E123,-M$5+1,0))</f>
        <v>6273.1119999999992</v>
      </c>
      <c r="N123" s="9">
        <f ca="1">AVERAGE(E123:OFFSET(E123,-N$5+1,0))</f>
        <v>6301.3289999999997</v>
      </c>
      <c r="O123" s="9">
        <f t="shared" ca="1" si="13"/>
        <v>0</v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8">
        <f t="shared" si="8"/>
        <v>-2.5100000000002183</v>
      </c>
      <c r="H124" s="8">
        <f t="shared" si="7"/>
        <v>1.569999999999709</v>
      </c>
      <c r="I124" s="8">
        <f t="shared" ca="1" si="9"/>
        <v>0</v>
      </c>
      <c r="J124" s="8">
        <f t="shared" ca="1" si="10"/>
        <v>0</v>
      </c>
      <c r="K124" s="8">
        <f t="shared" ca="1" si="11"/>
        <v>0</v>
      </c>
      <c r="L124" s="8">
        <f t="shared" ca="1" si="12"/>
        <v>359.22999999999956</v>
      </c>
      <c r="M124" s="9">
        <f ca="1">AVERAGE(E124:OFFSET(E124,-M$5+1,0))</f>
        <v>6266.7539999999999</v>
      </c>
      <c r="N124" s="9">
        <f ca="1">AVERAGE(E124:OFFSET(E124,-N$5+1,0))</f>
        <v>6298.76</v>
      </c>
      <c r="O124" s="9">
        <f t="shared" ca="1" si="13"/>
        <v>0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1:38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8">
        <f t="shared" si="8"/>
        <v>-1.4200000000000728</v>
      </c>
      <c r="H125" s="8">
        <f t="shared" si="7"/>
        <v>-37.739999999999782</v>
      </c>
      <c r="I125" s="8">
        <f t="shared" ca="1" si="9"/>
        <v>0</v>
      </c>
      <c r="J125" s="8">
        <f t="shared" ca="1" si="10"/>
        <v>0</v>
      </c>
      <c r="K125" s="8">
        <f t="shared" ca="1" si="11"/>
        <v>0</v>
      </c>
      <c r="L125" s="8">
        <f t="shared" ca="1" si="12"/>
        <v>359.22999999999956</v>
      </c>
      <c r="M125" s="9">
        <f ca="1">AVERAGE(E125:OFFSET(E125,-M$5+1,0))</f>
        <v>6249.7939999999999</v>
      </c>
      <c r="N125" s="9">
        <f ca="1">AVERAGE(E125:OFFSET(E125,-N$5+1,0))</f>
        <v>6294.1179999999995</v>
      </c>
      <c r="O125" s="9">
        <f t="shared" ca="1" si="13"/>
        <v>0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1:38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8">
        <f t="shared" si="8"/>
        <v>17.25</v>
      </c>
      <c r="H126" s="8">
        <f t="shared" si="7"/>
        <v>-27.239999999999782</v>
      </c>
      <c r="I126" s="8">
        <f t="shared" ca="1" si="9"/>
        <v>0</v>
      </c>
      <c r="J126" s="8">
        <f t="shared" ca="1" si="10"/>
        <v>0</v>
      </c>
      <c r="K126" s="8">
        <f t="shared" ca="1" si="11"/>
        <v>0</v>
      </c>
      <c r="L126" s="8">
        <f t="shared" ca="1" si="12"/>
        <v>359.22999999999956</v>
      </c>
      <c r="M126" s="9">
        <f ca="1">AVERAGE(E126:OFFSET(E126,-M$5+1,0))</f>
        <v>6247.8739999999998</v>
      </c>
      <c r="N126" s="9">
        <f ca="1">AVERAGE(E126:OFFSET(E126,-N$5+1,0))</f>
        <v>6280.54</v>
      </c>
      <c r="O126" s="9">
        <f t="shared" ca="1" si="13"/>
        <v>0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1:38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8">
        <f t="shared" si="8"/>
        <v>-2.5900000000001455</v>
      </c>
      <c r="H127" s="8">
        <f t="shared" si="7"/>
        <v>-6.8599999999996726</v>
      </c>
      <c r="I127" s="8">
        <f t="shared" ca="1" si="9"/>
        <v>0</v>
      </c>
      <c r="J127" s="8">
        <f t="shared" ca="1" si="10"/>
        <v>0</v>
      </c>
      <c r="K127" s="8">
        <f t="shared" ca="1" si="11"/>
        <v>0</v>
      </c>
      <c r="L127" s="8">
        <f t="shared" ca="1" si="12"/>
        <v>359.22999999999956</v>
      </c>
      <c r="M127" s="9">
        <f ca="1">AVERAGE(E127:OFFSET(E127,-M$5+1,0))</f>
        <v>6242.0059999999994</v>
      </c>
      <c r="N127" s="9">
        <f ca="1">AVERAGE(E127:OFFSET(E127,-N$5+1,0))</f>
        <v>6264.4139999999998</v>
      </c>
      <c r="O127" s="9">
        <f t="shared" ca="1" si="13"/>
        <v>0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1:38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8">
        <f t="shared" si="8"/>
        <v>-12.8100000000004</v>
      </c>
      <c r="H128" s="8">
        <f t="shared" si="7"/>
        <v>1.6099999999996726</v>
      </c>
      <c r="I128" s="8">
        <f t="shared" ca="1" si="9"/>
        <v>0</v>
      </c>
      <c r="J128" s="8">
        <f t="shared" ca="1" si="10"/>
        <v>0</v>
      </c>
      <c r="K128" s="8">
        <f t="shared" ca="1" si="11"/>
        <v>0</v>
      </c>
      <c r="L128" s="8">
        <f t="shared" ca="1" si="12"/>
        <v>359.22999999999956</v>
      </c>
      <c r="M128" s="9">
        <f ca="1">AVERAGE(E128:OFFSET(E128,-M$5+1,0))</f>
        <v>6227.8580000000002</v>
      </c>
      <c r="N128" s="9">
        <f ca="1">AVERAGE(E128:OFFSET(E128,-N$5+1,0))</f>
        <v>6250.4849999999997</v>
      </c>
      <c r="O128" s="9">
        <f t="shared" ca="1" si="13"/>
        <v>0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1:38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8">
        <f t="shared" si="8"/>
        <v>54</v>
      </c>
      <c r="H129" s="8">
        <f t="shared" si="7"/>
        <v>43.460000000000036</v>
      </c>
      <c r="I129" s="8">
        <f t="shared" ca="1" si="9"/>
        <v>0</v>
      </c>
      <c r="J129" s="8">
        <f t="shared" ca="1" si="10"/>
        <v>0</v>
      </c>
      <c r="K129" s="8">
        <f t="shared" ca="1" si="11"/>
        <v>0</v>
      </c>
      <c r="L129" s="8">
        <f t="shared" ca="1" si="12"/>
        <v>359.22999999999956</v>
      </c>
      <c r="M129" s="9">
        <f ca="1">AVERAGE(E129:OFFSET(E129,-M$5+1,0))</f>
        <v>6233.3900000000012</v>
      </c>
      <c r="N129" s="9">
        <f ca="1">AVERAGE(E129:OFFSET(E129,-N$5+1,0))</f>
        <v>6250.0720000000001</v>
      </c>
      <c r="O129" s="9">
        <f t="shared" ca="1" si="13"/>
        <v>0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1:38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8">
        <f t="shared" si="8"/>
        <v>38.640000000000327</v>
      </c>
      <c r="H130" s="8">
        <f t="shared" si="7"/>
        <v>21.3100000000004</v>
      </c>
      <c r="I130" s="8">
        <f t="shared" ca="1" si="9"/>
        <v>1</v>
      </c>
      <c r="J130" s="8">
        <f t="shared" ca="1" si="10"/>
        <v>0</v>
      </c>
      <c r="K130" s="8">
        <f t="shared" ca="1" si="11"/>
        <v>0</v>
      </c>
      <c r="L130" s="8">
        <f t="shared" ca="1" si="12"/>
        <v>359.22999999999956</v>
      </c>
      <c r="M130" s="9">
        <f ca="1">AVERAGE(E130:OFFSET(E130,-M$5+1,0))</f>
        <v>6258.7440000000006</v>
      </c>
      <c r="N130" s="9">
        <f ca="1">AVERAGE(E130:OFFSET(E130,-N$5+1,0))</f>
        <v>6254.2690000000002</v>
      </c>
      <c r="O130" s="9">
        <f t="shared" ca="1" si="13"/>
        <v>1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1:38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8">
        <f t="shared" si="8"/>
        <v>1.7899999999999636</v>
      </c>
      <c r="H131" s="8">
        <f t="shared" si="7"/>
        <v>16.489999999999782</v>
      </c>
      <c r="I131" s="8">
        <f t="shared" ca="1" si="9"/>
        <v>0</v>
      </c>
      <c r="J131" s="8">
        <f t="shared" ca="1" si="10"/>
        <v>1</v>
      </c>
      <c r="K131" s="8">
        <f t="shared" ca="1" si="11"/>
        <v>16.489999999999782</v>
      </c>
      <c r="L131" s="8">
        <f t="shared" ca="1" si="12"/>
        <v>375.71999999999935</v>
      </c>
      <c r="M131" s="9">
        <f ca="1">AVERAGE(E131:OFFSET(E131,-M$5+1,0))</f>
        <v>6289.7520000000004</v>
      </c>
      <c r="N131" s="9">
        <f ca="1">AVERAGE(E131:OFFSET(E131,-N$5+1,0))</f>
        <v>6268.8130000000001</v>
      </c>
      <c r="O131" s="9">
        <f t="shared" ca="1" si="13"/>
        <v>0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1:38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8">
        <f t="shared" si="8"/>
        <v>25.989999999999782</v>
      </c>
      <c r="H132" s="8">
        <f t="shared" ref="H132:H195" si="14">E132-B132</f>
        <v>15.270000000000437</v>
      </c>
      <c r="I132" s="8">
        <f t="shared" ca="1" si="9"/>
        <v>0</v>
      </c>
      <c r="J132" s="8">
        <f t="shared" ca="1" si="10"/>
        <v>1</v>
      </c>
      <c r="K132" s="8">
        <f t="shared" ca="1" si="11"/>
        <v>41.260000000000218</v>
      </c>
      <c r="L132" s="8">
        <f t="shared" ca="1" si="12"/>
        <v>416.97999999999956</v>
      </c>
      <c r="M132" s="9">
        <f ca="1">AVERAGE(E132:OFFSET(E132,-M$5+1,0))</f>
        <v>6330.902</v>
      </c>
      <c r="N132" s="9">
        <f ca="1">AVERAGE(E132:OFFSET(E132,-N$5+1,0))</f>
        <v>6286.4539999999997</v>
      </c>
      <c r="O132" s="9">
        <f t="shared" ca="1" si="13"/>
        <v>0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1:38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8">
        <f t="shared" ref="G133:G196" si="15">B133-E132</f>
        <v>10.089999999999236</v>
      </c>
      <c r="H133" s="8">
        <f t="shared" si="14"/>
        <v>-17.849999999999454</v>
      </c>
      <c r="I133" s="8">
        <f t="shared" ca="1" si="9"/>
        <v>0</v>
      </c>
      <c r="J133" s="8">
        <f t="shared" ca="1" si="10"/>
        <v>1</v>
      </c>
      <c r="K133" s="8">
        <f t="shared" ca="1" si="11"/>
        <v>-7.7600000000002183</v>
      </c>
      <c r="L133" s="8">
        <f t="shared" ca="1" si="12"/>
        <v>409.21999999999935</v>
      </c>
      <c r="M133" s="9">
        <f ca="1">AVERAGE(E133:OFFSET(E133,-M$5+1,0))</f>
        <v>6372.74</v>
      </c>
      <c r="N133" s="9">
        <f ca="1">AVERAGE(E133:OFFSET(E133,-N$5+1,0))</f>
        <v>6300.2990000000009</v>
      </c>
      <c r="O133" s="9">
        <f t="shared" ca="1" si="13"/>
        <v>0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1:38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8">
        <f t="shared" si="15"/>
        <v>-6.8800000000001091</v>
      </c>
      <c r="H134" s="8">
        <f t="shared" si="14"/>
        <v>12.630000000000109</v>
      </c>
      <c r="I134" s="8">
        <f t="shared" ca="1" si="9"/>
        <v>0</v>
      </c>
      <c r="J134" s="8">
        <f t="shared" ca="1" si="10"/>
        <v>1</v>
      </c>
      <c r="K134" s="8">
        <f t="shared" ca="1" si="11"/>
        <v>5.75</v>
      </c>
      <c r="L134" s="8">
        <f t="shared" ca="1" si="12"/>
        <v>414.96999999999935</v>
      </c>
      <c r="M134" s="9">
        <f ca="1">AVERAGE(E134:OFFSET(E134,-M$5+1,0))</f>
        <v>6396.2359999999999</v>
      </c>
      <c r="N134" s="9">
        <f ca="1">AVERAGE(E134:OFFSET(E134,-N$5+1,0))</f>
        <v>6314.8130000000001</v>
      </c>
      <c r="O134" s="9">
        <f t="shared" ca="1" si="13"/>
        <v>0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spans="1:38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8">
        <f t="shared" si="15"/>
        <v>21.880000000000109</v>
      </c>
      <c r="H135" s="8">
        <f t="shared" si="14"/>
        <v>-14.409999999999854</v>
      </c>
      <c r="I135" s="8">
        <f t="shared" ca="1" si="9"/>
        <v>0</v>
      </c>
      <c r="J135" s="8">
        <f t="shared" ca="1" si="10"/>
        <v>1</v>
      </c>
      <c r="K135" s="8">
        <f t="shared" ca="1" si="11"/>
        <v>7.4700000000002547</v>
      </c>
      <c r="L135" s="8">
        <f t="shared" ca="1" si="12"/>
        <v>422.4399999999996</v>
      </c>
      <c r="M135" s="9">
        <f ca="1">AVERAGE(E135:OFFSET(E135,-M$5+1,0))</f>
        <v>6409.2359999999999</v>
      </c>
      <c r="N135" s="9">
        <f ca="1">AVERAGE(E135:OFFSET(E135,-N$5+1,0))</f>
        <v>6333.99</v>
      </c>
      <c r="O135" s="9">
        <f t="shared" ca="1" si="13"/>
        <v>0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spans="1:38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8">
        <f t="shared" si="15"/>
        <v>-78.970000000000255</v>
      </c>
      <c r="H136" s="8">
        <f t="shared" si="14"/>
        <v>49.1899999999996</v>
      </c>
      <c r="I136" s="8">
        <f t="shared" ca="1" si="9"/>
        <v>0</v>
      </c>
      <c r="J136" s="8">
        <f t="shared" ca="1" si="10"/>
        <v>1</v>
      </c>
      <c r="K136" s="8">
        <f t="shared" ca="1" si="11"/>
        <v>-29.780000000000655</v>
      </c>
      <c r="L136" s="8">
        <f t="shared" ca="1" si="12"/>
        <v>392.65999999999894</v>
      </c>
      <c r="M136" s="9">
        <f ca="1">AVERAGE(E136:OFFSET(E136,-M$5+1,0))</f>
        <v>6412.6239999999998</v>
      </c>
      <c r="N136" s="9">
        <f ca="1">AVERAGE(E136:OFFSET(E136,-N$5+1,0))</f>
        <v>6351.1879999999992</v>
      </c>
      <c r="O136" s="9">
        <f t="shared" ca="1" si="13"/>
        <v>0</v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8">
        <f t="shared" si="15"/>
        <v>18.840000000000146</v>
      </c>
      <c r="H137" s="8">
        <f t="shared" si="14"/>
        <v>-32.140000000000327</v>
      </c>
      <c r="I137" s="8">
        <f t="shared" ca="1" si="9"/>
        <v>0</v>
      </c>
      <c r="J137" s="8">
        <f t="shared" ca="1" si="10"/>
        <v>1</v>
      </c>
      <c r="K137" s="8">
        <f t="shared" ca="1" si="11"/>
        <v>-13.300000000000182</v>
      </c>
      <c r="L137" s="8">
        <f t="shared" ca="1" si="12"/>
        <v>379.35999999999876</v>
      </c>
      <c r="M137" s="9">
        <f ca="1">AVERAGE(E137:OFFSET(E137,-M$5+1,0))</f>
        <v>6405.1</v>
      </c>
      <c r="N137" s="9">
        <f ca="1">AVERAGE(E137:OFFSET(E137,-N$5+1,0))</f>
        <v>6368.0009999999993</v>
      </c>
      <c r="O137" s="9">
        <f t="shared" ca="1" si="13"/>
        <v>0</v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8">
        <f t="shared" si="15"/>
        <v>25.720000000000255</v>
      </c>
      <c r="H138" s="8">
        <f t="shared" si="14"/>
        <v>14</v>
      </c>
      <c r="I138" s="8">
        <f t="shared" ca="1" si="9"/>
        <v>0</v>
      </c>
      <c r="J138" s="8">
        <f t="shared" ca="1" si="10"/>
        <v>1</v>
      </c>
      <c r="K138" s="8">
        <f t="shared" ca="1" si="11"/>
        <v>39.720000000000255</v>
      </c>
      <c r="L138" s="8">
        <f t="shared" ca="1" si="12"/>
        <v>419.07999999999902</v>
      </c>
      <c r="M138" s="9">
        <f ca="1">AVERAGE(E138:OFFSET(E138,-M$5+1,0))</f>
        <v>6407.0720000000001</v>
      </c>
      <c r="N138" s="9">
        <f ca="1">AVERAGE(E138:OFFSET(E138,-N$5+1,0))</f>
        <v>6389.9059999999999</v>
      </c>
      <c r="O138" s="9">
        <f t="shared" ca="1" si="13"/>
        <v>0</v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8">
        <f t="shared" si="15"/>
        <v>-4.2299999999995634</v>
      </c>
      <c r="H139" s="8">
        <f t="shared" si="14"/>
        <v>-50.0600000000004</v>
      </c>
      <c r="I139" s="8">
        <f t="shared" ca="1" si="9"/>
        <v>0</v>
      </c>
      <c r="J139" s="8">
        <f t="shared" ca="1" si="10"/>
        <v>1</v>
      </c>
      <c r="K139" s="8">
        <f t="shared" ca="1" si="11"/>
        <v>-54.289999999999964</v>
      </c>
      <c r="L139" s="8">
        <f t="shared" ca="1" si="12"/>
        <v>364.78999999999905</v>
      </c>
      <c r="M139" s="9">
        <f ca="1">AVERAGE(E139:OFFSET(E139,-M$5+1,0))</f>
        <v>6397.0360000000001</v>
      </c>
      <c r="N139" s="9">
        <f ca="1">AVERAGE(E139:OFFSET(E139,-N$5+1,0))</f>
        <v>6396.6360000000004</v>
      </c>
      <c r="O139" s="9">
        <f t="shared" ca="1" si="13"/>
        <v>0</v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8">
        <f t="shared" si="15"/>
        <v>-2.1499999999996362</v>
      </c>
      <c r="H140" s="8">
        <f t="shared" si="14"/>
        <v>-36.760000000000218</v>
      </c>
      <c r="I140" s="8">
        <f t="shared" ca="1" si="9"/>
        <v>-1</v>
      </c>
      <c r="J140" s="8">
        <f t="shared" ca="1" si="10"/>
        <v>1</v>
      </c>
      <c r="K140" s="8">
        <f t="shared" ca="1" si="11"/>
        <v>-38.909999999999854</v>
      </c>
      <c r="L140" s="8">
        <f t="shared" ca="1" si="12"/>
        <v>325.8799999999992</v>
      </c>
      <c r="M140" s="9">
        <f ca="1">AVERAGE(E140:OFFSET(E140,-M$5+1,0))</f>
        <v>6377.7240000000002</v>
      </c>
      <c r="N140" s="9">
        <f ca="1">AVERAGE(E140:OFFSET(E140,-N$5+1,0))</f>
        <v>6393.4800000000005</v>
      </c>
      <c r="O140" s="9">
        <f t="shared" ca="1" si="13"/>
        <v>-1</v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8">
        <f t="shared" si="15"/>
        <v>20.640000000000327</v>
      </c>
      <c r="H141" s="8">
        <f t="shared" si="14"/>
        <v>27.75</v>
      </c>
      <c r="I141" s="8">
        <f t="shared" ca="1" si="9"/>
        <v>0</v>
      </c>
      <c r="J141" s="8">
        <f t="shared" ca="1" si="10"/>
        <v>0</v>
      </c>
      <c r="K141" s="8">
        <f t="shared" ca="1" si="11"/>
        <v>20.640000000000327</v>
      </c>
      <c r="L141" s="8">
        <f t="shared" ca="1" si="12"/>
        <v>346.51999999999953</v>
      </c>
      <c r="M141" s="9">
        <f ca="1">AVERAGE(E141:OFFSET(E141,-M$5+1,0))</f>
        <v>6374.0460000000003</v>
      </c>
      <c r="N141" s="9">
        <f ca="1">AVERAGE(E141:OFFSET(E141,-N$5+1,0))</f>
        <v>6393.3349999999991</v>
      </c>
      <c r="O141" s="9">
        <f t="shared" ca="1" si="13"/>
        <v>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8">
        <f t="shared" si="15"/>
        <v>33.920000000000073</v>
      </c>
      <c r="H142" s="8">
        <f t="shared" si="14"/>
        <v>-97.580000000000837</v>
      </c>
      <c r="I142" s="8">
        <f t="shared" ca="1" si="9"/>
        <v>0</v>
      </c>
      <c r="J142" s="8">
        <f t="shared" ca="1" si="10"/>
        <v>0</v>
      </c>
      <c r="K142" s="8">
        <f t="shared" ca="1" si="11"/>
        <v>0</v>
      </c>
      <c r="L142" s="8">
        <f t="shared" ca="1" si="12"/>
        <v>346.51999999999953</v>
      </c>
      <c r="M142" s="9">
        <f ca="1">AVERAGE(E142:OFFSET(E142,-M$5+1,0))</f>
        <v>6360.2960000000003</v>
      </c>
      <c r="N142" s="9">
        <f ca="1">AVERAGE(E142:OFFSET(E142,-N$5+1,0))</f>
        <v>6382.6979999999994</v>
      </c>
      <c r="O142" s="9">
        <f t="shared" ca="1" si="13"/>
        <v>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8">
        <f t="shared" si="15"/>
        <v>8.6900000000005093</v>
      </c>
      <c r="H143" s="8">
        <f t="shared" si="14"/>
        <v>-12.739999999999782</v>
      </c>
      <c r="I143" s="8">
        <f t="shared" ca="1" si="9"/>
        <v>0</v>
      </c>
      <c r="J143" s="8">
        <f t="shared" ca="1" si="10"/>
        <v>0</v>
      </c>
      <c r="K143" s="8">
        <f t="shared" ca="1" si="11"/>
        <v>0</v>
      </c>
      <c r="L143" s="8">
        <f t="shared" ca="1" si="12"/>
        <v>346.51999999999953</v>
      </c>
      <c r="M143" s="9">
        <f ca="1">AVERAGE(E143:OFFSET(E143,-M$5+1,0))</f>
        <v>6337.7919999999995</v>
      </c>
      <c r="N143" s="9">
        <f ca="1">AVERAGE(E143:OFFSET(E143,-N$5+1,0))</f>
        <v>6372.4319999999998</v>
      </c>
      <c r="O143" s="9">
        <f t="shared" ca="1" si="13"/>
        <v>0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8">
        <f t="shared" si="15"/>
        <v>36.469999999999345</v>
      </c>
      <c r="H144" s="8">
        <f t="shared" si="14"/>
        <v>-0.85999999999967258</v>
      </c>
      <c r="I144" s="8">
        <f t="shared" ca="1" si="9"/>
        <v>0</v>
      </c>
      <c r="J144" s="8">
        <f t="shared" ca="1" si="10"/>
        <v>0</v>
      </c>
      <c r="K144" s="8">
        <f t="shared" ca="1" si="11"/>
        <v>0</v>
      </c>
      <c r="L144" s="8">
        <f t="shared" ca="1" si="12"/>
        <v>346.51999999999953</v>
      </c>
      <c r="M144" s="9">
        <f ca="1">AVERAGE(E144:OFFSET(E144,-M$5+1,0))</f>
        <v>6333.268</v>
      </c>
      <c r="N144" s="9">
        <f ca="1">AVERAGE(E144:OFFSET(E144,-N$5+1,0))</f>
        <v>6365.152</v>
      </c>
      <c r="O144" s="9">
        <f t="shared" ca="1" si="13"/>
        <v>0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8">
        <f t="shared" si="15"/>
        <v>48.140000000000327</v>
      </c>
      <c r="H145" s="8">
        <f t="shared" si="14"/>
        <v>63.889999999999418</v>
      </c>
      <c r="I145" s="8">
        <f t="shared" ca="1" si="9"/>
        <v>0</v>
      </c>
      <c r="J145" s="8">
        <f t="shared" ca="1" si="10"/>
        <v>0</v>
      </c>
      <c r="K145" s="8">
        <f t="shared" ca="1" si="11"/>
        <v>0</v>
      </c>
      <c r="L145" s="8">
        <f t="shared" ca="1" si="12"/>
        <v>346.51999999999953</v>
      </c>
      <c r="M145" s="9">
        <f ca="1">AVERAGE(E145:OFFSET(E145,-M$5+1,0))</f>
        <v>6358.9319999999998</v>
      </c>
      <c r="N145" s="9">
        <f ca="1">AVERAGE(E145:OFFSET(E145,-N$5+1,0))</f>
        <v>6368.3280000000004</v>
      </c>
      <c r="O145" s="9">
        <f t="shared" ca="1" si="13"/>
        <v>0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1:38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8">
        <f t="shared" si="15"/>
        <v>26.050000000000182</v>
      </c>
      <c r="H146" s="8">
        <f t="shared" si="14"/>
        <v>-35.609999999999673</v>
      </c>
      <c r="I146" s="8">
        <f t="shared" ca="1" si="9"/>
        <v>0</v>
      </c>
      <c r="J146" s="8">
        <f t="shared" ca="1" si="10"/>
        <v>0</v>
      </c>
      <c r="K146" s="8">
        <f t="shared" ca="1" si="11"/>
        <v>0</v>
      </c>
      <c r="L146" s="8">
        <f t="shared" ca="1" si="12"/>
        <v>346.51999999999953</v>
      </c>
      <c r="M146" s="9">
        <f ca="1">AVERAGE(E146:OFFSET(E146,-M$5+1,0))</f>
        <v>6373.0059999999994</v>
      </c>
      <c r="N146" s="9">
        <f ca="1">AVERAGE(E146:OFFSET(E146,-N$5+1,0))</f>
        <v>6373.5259999999998</v>
      </c>
      <c r="O146" s="9">
        <f t="shared" ca="1" si="13"/>
        <v>0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38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8">
        <f t="shared" si="15"/>
        <v>-45.970000000000255</v>
      </c>
      <c r="H147" s="8">
        <f t="shared" si="14"/>
        <v>-20.010000000000218</v>
      </c>
      <c r="I147" s="8">
        <f t="shared" ca="1" si="9"/>
        <v>1</v>
      </c>
      <c r="J147" s="8">
        <f t="shared" ca="1" si="10"/>
        <v>0</v>
      </c>
      <c r="K147" s="8">
        <f t="shared" ca="1" si="11"/>
        <v>0</v>
      </c>
      <c r="L147" s="8">
        <f t="shared" ca="1" si="12"/>
        <v>346.51999999999953</v>
      </c>
      <c r="M147" s="9">
        <f ca="1">AVERAGE(E147:OFFSET(E147,-M$5+1,0))</f>
        <v>6386.616</v>
      </c>
      <c r="N147" s="9">
        <f ca="1">AVERAGE(E147:OFFSET(E147,-N$5+1,0))</f>
        <v>6373.4560000000001</v>
      </c>
      <c r="O147" s="9">
        <f t="shared" ca="1" si="13"/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1:38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8">
        <f t="shared" si="15"/>
        <v>-5.4299999999993815</v>
      </c>
      <c r="H148" s="8">
        <f t="shared" si="14"/>
        <v>5.3999999999996362</v>
      </c>
      <c r="I148" s="8">
        <f t="shared" ca="1" si="9"/>
        <v>0</v>
      </c>
      <c r="J148" s="8">
        <f t="shared" ca="1" si="10"/>
        <v>1</v>
      </c>
      <c r="K148" s="8">
        <f t="shared" ca="1" si="11"/>
        <v>5.3999999999996362</v>
      </c>
      <c r="L148" s="8">
        <f t="shared" ca="1" si="12"/>
        <v>351.91999999999916</v>
      </c>
      <c r="M148" s="9">
        <f ca="1">AVERAGE(E148:OFFSET(E148,-M$5+1,0))</f>
        <v>6401.0300000000007</v>
      </c>
      <c r="N148" s="9">
        <f ca="1">AVERAGE(E148:OFFSET(E148,-N$5+1,0))</f>
        <v>6369.4110000000001</v>
      </c>
      <c r="O148" s="9">
        <f t="shared" ca="1" si="13"/>
        <v>0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1:38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8">
        <f t="shared" si="15"/>
        <v>28.859999999999673</v>
      </c>
      <c r="H149" s="8">
        <f t="shared" si="14"/>
        <v>-52.019999999999527</v>
      </c>
      <c r="I149" s="8">
        <f t="shared" ca="1" si="9"/>
        <v>0</v>
      </c>
      <c r="J149" s="8">
        <f t="shared" ca="1" si="10"/>
        <v>1</v>
      </c>
      <c r="K149" s="8">
        <f t="shared" ca="1" si="11"/>
        <v>-23.159999999999854</v>
      </c>
      <c r="L149" s="8">
        <f t="shared" ca="1" si="12"/>
        <v>328.75999999999931</v>
      </c>
      <c r="M149" s="9">
        <f ca="1">AVERAGE(E149:OFFSET(E149,-M$5+1,0))</f>
        <v>6403.6900000000005</v>
      </c>
      <c r="N149" s="9">
        <f ca="1">AVERAGE(E149:OFFSET(E149,-N$5+1,0))</f>
        <v>6368.4790000000012</v>
      </c>
      <c r="O149" s="9">
        <f t="shared" ca="1" si="13"/>
        <v>0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1:38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8">
        <f t="shared" si="15"/>
        <v>5.7799999999997453</v>
      </c>
      <c r="H150" s="8">
        <f t="shared" si="14"/>
        <v>-8.9099999999998545</v>
      </c>
      <c r="I150" s="8">
        <f t="shared" ca="1" si="9"/>
        <v>0</v>
      </c>
      <c r="J150" s="8">
        <f t="shared" ca="1" si="10"/>
        <v>1</v>
      </c>
      <c r="K150" s="8">
        <f t="shared" ca="1" si="11"/>
        <v>-3.1300000000001091</v>
      </c>
      <c r="L150" s="8">
        <f t="shared" ca="1" si="12"/>
        <v>325.6299999999992</v>
      </c>
      <c r="M150" s="9">
        <f ca="1">AVERAGE(E150:OFFSET(E150,-M$5+1,0))</f>
        <v>6383.3180000000002</v>
      </c>
      <c r="N150" s="9">
        <f ca="1">AVERAGE(E150:OFFSET(E150,-N$5+1,0))</f>
        <v>6371.1249999999991</v>
      </c>
      <c r="O150" s="9">
        <f t="shared" ca="1" si="13"/>
        <v>0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1:38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8">
        <f t="shared" si="15"/>
        <v>35.5600000000004</v>
      </c>
      <c r="H151" s="8">
        <f t="shared" si="14"/>
        <v>-38.3700000000008</v>
      </c>
      <c r="I151" s="8">
        <f t="shared" ca="1" si="9"/>
        <v>-1</v>
      </c>
      <c r="J151" s="8">
        <f t="shared" ca="1" si="10"/>
        <v>1</v>
      </c>
      <c r="K151" s="8">
        <f t="shared" ca="1" si="11"/>
        <v>-2.8100000000004002</v>
      </c>
      <c r="L151" s="8">
        <f t="shared" ca="1" si="12"/>
        <v>322.8199999999988</v>
      </c>
      <c r="M151" s="9">
        <f ca="1">AVERAGE(E151:OFFSET(E151,-M$5+1,0))</f>
        <v>6364.2959999999994</v>
      </c>
      <c r="N151" s="9">
        <f ca="1">AVERAGE(E151:OFFSET(E151,-N$5+1,0))</f>
        <v>6368.6509999999998</v>
      </c>
      <c r="O151" s="9">
        <f t="shared" ca="1" si="13"/>
        <v>-1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1:38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8">
        <f t="shared" si="15"/>
        <v>-6.0199999999995271</v>
      </c>
      <c r="H152" s="8">
        <f t="shared" si="14"/>
        <v>-99.75</v>
      </c>
      <c r="I152" s="8">
        <f t="shared" ca="1" si="9"/>
        <v>0</v>
      </c>
      <c r="J152" s="8">
        <f t="shared" ca="1" si="10"/>
        <v>0</v>
      </c>
      <c r="K152" s="8">
        <f t="shared" ca="1" si="11"/>
        <v>-6.0199999999995271</v>
      </c>
      <c r="L152" s="8">
        <f t="shared" ca="1" si="12"/>
        <v>316.79999999999927</v>
      </c>
      <c r="M152" s="9">
        <f ca="1">AVERAGE(E152:OFFSET(E152,-M$5+1,0))</f>
        <v>6337.3159999999998</v>
      </c>
      <c r="N152" s="9">
        <f ca="1">AVERAGE(E152:OFFSET(E152,-N$5+1,0))</f>
        <v>6361.9659999999994</v>
      </c>
      <c r="O152" s="9">
        <f t="shared" ca="1" si="13"/>
        <v>0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1:38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8">
        <f t="shared" si="15"/>
        <v>17.739999999999782</v>
      </c>
      <c r="H153" s="8">
        <f t="shared" si="14"/>
        <v>-20.470000000000255</v>
      </c>
      <c r="I153" s="8">
        <f t="shared" ca="1" si="9"/>
        <v>0</v>
      </c>
      <c r="J153" s="8">
        <f t="shared" ca="1" si="10"/>
        <v>0</v>
      </c>
      <c r="K153" s="8">
        <f t="shared" ca="1" si="11"/>
        <v>0</v>
      </c>
      <c r="L153" s="8">
        <f t="shared" ca="1" si="12"/>
        <v>316.79999999999927</v>
      </c>
      <c r="M153" s="9">
        <f ca="1">AVERAGE(E153:OFFSET(E153,-M$5+1,0))</f>
        <v>6309.7959999999994</v>
      </c>
      <c r="N153" s="9">
        <f ca="1">AVERAGE(E153:OFFSET(E153,-N$5+1,0))</f>
        <v>6355.4130000000005</v>
      </c>
      <c r="O153" s="9">
        <f t="shared" ca="1" si="13"/>
        <v>0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1:38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8">
        <f t="shared" si="15"/>
        <v>-26.319999999999709</v>
      </c>
      <c r="H154" s="8">
        <f t="shared" si="14"/>
        <v>25.840000000000146</v>
      </c>
      <c r="I154" s="8">
        <f t="shared" ca="1" si="9"/>
        <v>0</v>
      </c>
      <c r="J154" s="8">
        <f t="shared" ca="1" si="10"/>
        <v>0</v>
      </c>
      <c r="K154" s="8">
        <f t="shared" ca="1" si="11"/>
        <v>0</v>
      </c>
      <c r="L154" s="8">
        <f t="shared" ca="1" si="12"/>
        <v>316.79999999999927</v>
      </c>
      <c r="M154" s="9">
        <f ca="1">AVERAGE(E154:OFFSET(E154,-M$5+1,0))</f>
        <v>6286.8119999999999</v>
      </c>
      <c r="N154" s="9">
        <f ca="1">AVERAGE(E154:OFFSET(E154,-N$5+1,0))</f>
        <v>6345.2510000000002</v>
      </c>
      <c r="O154" s="9">
        <f t="shared" ca="1" si="13"/>
        <v>0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1:38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8">
        <f t="shared" si="15"/>
        <v>10.399999999999636</v>
      </c>
      <c r="H155" s="8">
        <f t="shared" si="14"/>
        <v>-47.229999999999563</v>
      </c>
      <c r="I155" s="8">
        <f t="shared" ca="1" si="9"/>
        <v>0</v>
      </c>
      <c r="J155" s="8">
        <f t="shared" ca="1" si="10"/>
        <v>0</v>
      </c>
      <c r="K155" s="8">
        <f t="shared" ca="1" si="11"/>
        <v>0</v>
      </c>
      <c r="L155" s="8">
        <f t="shared" ca="1" si="12"/>
        <v>316.79999999999927</v>
      </c>
      <c r="M155" s="9">
        <f ca="1">AVERAGE(E155:OFFSET(E155,-M$5+1,0))</f>
        <v>6257.0879999999997</v>
      </c>
      <c r="N155" s="9">
        <f ca="1">AVERAGE(E155:OFFSET(E155,-N$5+1,0))</f>
        <v>6320.2029999999995</v>
      </c>
      <c r="O155" s="9">
        <f t="shared" ca="1" si="13"/>
        <v>0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1:38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8">
        <f t="shared" si="15"/>
        <v>-14.760000000000218</v>
      </c>
      <c r="H156" s="8">
        <f t="shared" si="14"/>
        <v>-31.390000000000327</v>
      </c>
      <c r="I156" s="8">
        <f t="shared" ca="1" si="9"/>
        <v>0</v>
      </c>
      <c r="J156" s="8">
        <f t="shared" ca="1" si="10"/>
        <v>0</v>
      </c>
      <c r="K156" s="8">
        <f t="shared" ca="1" si="11"/>
        <v>0</v>
      </c>
      <c r="L156" s="8">
        <f t="shared" ca="1" si="12"/>
        <v>316.79999999999927</v>
      </c>
      <c r="M156" s="9">
        <f ca="1">AVERAGE(E156:OFFSET(E156,-M$5+1,0))</f>
        <v>6218.695999999999</v>
      </c>
      <c r="N156" s="9">
        <f ca="1">AVERAGE(E156:OFFSET(E156,-N$5+1,0))</f>
        <v>6291.4959999999992</v>
      </c>
      <c r="O156" s="9">
        <f t="shared" ca="1" si="13"/>
        <v>0</v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1:38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8">
        <f t="shared" si="15"/>
        <v>35.950000000000728</v>
      </c>
      <c r="H157" s="8">
        <f t="shared" si="14"/>
        <v>11.759999999999309</v>
      </c>
      <c r="I157" s="8">
        <f t="shared" ca="1" si="9"/>
        <v>0</v>
      </c>
      <c r="J157" s="8">
        <f t="shared" ca="1" si="10"/>
        <v>0</v>
      </c>
      <c r="K157" s="8">
        <f t="shared" ca="1" si="11"/>
        <v>0</v>
      </c>
      <c r="L157" s="8">
        <f t="shared" ca="1" si="12"/>
        <v>316.79999999999927</v>
      </c>
      <c r="M157" s="9">
        <f ca="1">AVERAGE(E157:OFFSET(E157,-M$5+1,0))</f>
        <v>6211</v>
      </c>
      <c r="N157" s="9">
        <f ca="1">AVERAGE(E157:OFFSET(E157,-N$5+1,0))</f>
        <v>6274.1579999999994</v>
      </c>
      <c r="O157" s="9">
        <f t="shared" ca="1" si="13"/>
        <v>0</v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8">
        <f t="shared" si="15"/>
        <v>4.5</v>
      </c>
      <c r="H158" s="8">
        <f t="shared" si="14"/>
        <v>-15.969999999999345</v>
      </c>
      <c r="I158" s="8">
        <f t="shared" ca="1" si="9"/>
        <v>0</v>
      </c>
      <c r="J158" s="8">
        <f t="shared" ca="1" si="10"/>
        <v>0</v>
      </c>
      <c r="K158" s="8">
        <f t="shared" ca="1" si="11"/>
        <v>0</v>
      </c>
      <c r="L158" s="8">
        <f t="shared" ca="1" si="12"/>
        <v>316.79999999999927</v>
      </c>
      <c r="M158" s="9">
        <f ca="1">AVERAGE(E158:OFFSET(E158,-M$5+1,0))</f>
        <v>6201.5559999999996</v>
      </c>
      <c r="N158" s="9">
        <f ca="1">AVERAGE(E158:OFFSET(E158,-N$5+1,0))</f>
        <v>6255.6759999999995</v>
      </c>
      <c r="O158" s="9">
        <f t="shared" ca="1" si="13"/>
        <v>0</v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8">
        <f t="shared" si="15"/>
        <v>-20.930000000000291</v>
      </c>
      <c r="H159" s="8">
        <f t="shared" si="14"/>
        <v>-47.010000000000218</v>
      </c>
      <c r="I159" s="8">
        <f t="shared" ca="1" si="9"/>
        <v>0</v>
      </c>
      <c r="J159" s="8">
        <f t="shared" ca="1" si="10"/>
        <v>0</v>
      </c>
      <c r="K159" s="8">
        <f t="shared" ca="1" si="11"/>
        <v>0</v>
      </c>
      <c r="L159" s="8">
        <f t="shared" ca="1" si="12"/>
        <v>316.79999999999927</v>
      </c>
      <c r="M159" s="9">
        <f ca="1">AVERAGE(E159:OFFSET(E159,-M$5+1,0))</f>
        <v>6178.62</v>
      </c>
      <c r="N159" s="9">
        <f ca="1">AVERAGE(E159:OFFSET(E159,-N$5+1,0))</f>
        <v>6232.7159999999994</v>
      </c>
      <c r="O159" s="9">
        <f t="shared" ca="1" si="13"/>
        <v>0</v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8">
        <f t="shared" si="15"/>
        <v>-23.779999999999745</v>
      </c>
      <c r="H160" s="8">
        <f t="shared" si="14"/>
        <v>6.1999999999998181</v>
      </c>
      <c r="I160" s="8">
        <f t="shared" ca="1" si="9"/>
        <v>0</v>
      </c>
      <c r="J160" s="8">
        <f t="shared" ca="1" si="10"/>
        <v>0</v>
      </c>
      <c r="K160" s="8">
        <f t="shared" ca="1" si="11"/>
        <v>0</v>
      </c>
      <c r="L160" s="8">
        <f t="shared" ca="1" si="12"/>
        <v>316.79999999999927</v>
      </c>
      <c r="M160" s="9">
        <f ca="1">AVERAGE(E160:OFFSET(E160,-M$5+1,0))</f>
        <v>6159.5340000000006</v>
      </c>
      <c r="N160" s="9">
        <f ca="1">AVERAGE(E160:OFFSET(E160,-N$5+1,0))</f>
        <v>6208.3109999999997</v>
      </c>
      <c r="O160" s="9">
        <f t="shared" ca="1" si="13"/>
        <v>0</v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8">
        <f t="shared" si="15"/>
        <v>21.170000000000073</v>
      </c>
      <c r="H161" s="8">
        <f t="shared" si="14"/>
        <v>5.7200000000002547</v>
      </c>
      <c r="I161" s="8">
        <f t="shared" ca="1" si="9"/>
        <v>0</v>
      </c>
      <c r="J161" s="8">
        <f t="shared" ca="1" si="10"/>
        <v>0</v>
      </c>
      <c r="K161" s="8">
        <f t="shared" ca="1" si="11"/>
        <v>0</v>
      </c>
      <c r="L161" s="8">
        <f t="shared" ca="1" si="12"/>
        <v>316.79999999999927</v>
      </c>
      <c r="M161" s="9">
        <f ca="1">AVERAGE(E161:OFFSET(E161,-M$5+1,0))</f>
        <v>6155.0559999999996</v>
      </c>
      <c r="N161" s="9">
        <f ca="1">AVERAGE(E161:OFFSET(E161,-N$5+1,0))</f>
        <v>6186.8759999999993</v>
      </c>
      <c r="O161" s="9">
        <f t="shared" ca="1" si="13"/>
        <v>0</v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8">
        <f t="shared" si="15"/>
        <v>-19.279999999999745</v>
      </c>
      <c r="H162" s="8">
        <f t="shared" si="14"/>
        <v>-67.830000000000837</v>
      </c>
      <c r="I162" s="8">
        <f t="shared" ca="1" si="9"/>
        <v>0</v>
      </c>
      <c r="J162" s="8">
        <f t="shared" ca="1" si="10"/>
        <v>0</v>
      </c>
      <c r="K162" s="8">
        <f t="shared" ca="1" si="11"/>
        <v>0</v>
      </c>
      <c r="L162" s="8">
        <f t="shared" ca="1" si="12"/>
        <v>316.79999999999927</v>
      </c>
      <c r="M162" s="9">
        <f ca="1">AVERAGE(E162:OFFSET(E162,-M$5+1,0))</f>
        <v>6123.6139999999996</v>
      </c>
      <c r="N162" s="9">
        <f ca="1">AVERAGE(E162:OFFSET(E162,-N$5+1,0))</f>
        <v>6167.3070000000007</v>
      </c>
      <c r="O162" s="9">
        <f t="shared" ca="1" si="13"/>
        <v>0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8">
        <f t="shared" si="15"/>
        <v>38.420000000000073</v>
      </c>
      <c r="H163" s="8">
        <f t="shared" si="14"/>
        <v>-55.739999999999782</v>
      </c>
      <c r="I163" s="8">
        <f t="shared" ca="1" si="9"/>
        <v>0</v>
      </c>
      <c r="J163" s="8">
        <f t="shared" ca="1" si="10"/>
        <v>0</v>
      </c>
      <c r="K163" s="8">
        <f t="shared" ca="1" si="11"/>
        <v>0</v>
      </c>
      <c r="L163" s="8">
        <f t="shared" ca="1" si="12"/>
        <v>316.79999999999927</v>
      </c>
      <c r="M163" s="9">
        <f ca="1">AVERAGE(E163:OFFSET(E163,-M$5+1,0))</f>
        <v>6091.0019999999995</v>
      </c>
      <c r="N163" s="9">
        <f ca="1">AVERAGE(E163:OFFSET(E163,-N$5+1,0))</f>
        <v>6146.2790000000005</v>
      </c>
      <c r="O163" s="9">
        <f t="shared" ca="1" si="13"/>
        <v>0</v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8">
        <f t="shared" si="15"/>
        <v>9.7399999999997817</v>
      </c>
      <c r="H164" s="8">
        <f t="shared" si="14"/>
        <v>-8.3899999999994179</v>
      </c>
      <c r="I164" s="8">
        <f t="shared" ca="1" si="9"/>
        <v>0</v>
      </c>
      <c r="J164" s="8">
        <f t="shared" ca="1" si="10"/>
        <v>0</v>
      </c>
      <c r="K164" s="8">
        <f t="shared" ca="1" si="11"/>
        <v>0</v>
      </c>
      <c r="L164" s="8">
        <f t="shared" ca="1" si="12"/>
        <v>316.79999999999927</v>
      </c>
      <c r="M164" s="9">
        <f ca="1">AVERAGE(E164:OFFSET(E164,-M$5+1,0))</f>
        <v>6072.2479999999996</v>
      </c>
      <c r="N164" s="9">
        <f ca="1">AVERAGE(E164:OFFSET(E164,-N$5+1,0))</f>
        <v>6125.4340000000002</v>
      </c>
      <c r="O164" s="9">
        <f t="shared" ca="1" si="13"/>
        <v>0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8">
        <f t="shared" si="15"/>
        <v>48.239999999999782</v>
      </c>
      <c r="H165" s="8">
        <f t="shared" si="14"/>
        <v>34.340000000000146</v>
      </c>
      <c r="I165" s="8">
        <f t="shared" ca="1" si="9"/>
        <v>0</v>
      </c>
      <c r="J165" s="8">
        <f t="shared" ca="1" si="10"/>
        <v>0</v>
      </c>
      <c r="K165" s="8">
        <f t="shared" ca="1" si="11"/>
        <v>0</v>
      </c>
      <c r="L165" s="8">
        <f t="shared" ca="1" si="12"/>
        <v>316.79999999999927</v>
      </c>
      <c r="M165" s="9">
        <f ca="1">AVERAGE(E165:OFFSET(E165,-M$5+1,0))</f>
        <v>6073.5259999999998</v>
      </c>
      <c r="N165" s="9">
        <f ca="1">AVERAGE(E165:OFFSET(E165,-N$5+1,0))</f>
        <v>6116.5300000000007</v>
      </c>
      <c r="O165" s="9">
        <f t="shared" ca="1" si="13"/>
        <v>0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8">
        <f t="shared" si="15"/>
        <v>15.899999999999636</v>
      </c>
      <c r="H166" s="8">
        <f t="shared" si="14"/>
        <v>-33.170000000000073</v>
      </c>
      <c r="I166" s="8">
        <f t="shared" ca="1" si="9"/>
        <v>0</v>
      </c>
      <c r="J166" s="8">
        <f t="shared" ca="1" si="10"/>
        <v>0</v>
      </c>
      <c r="K166" s="8">
        <f t="shared" ca="1" si="11"/>
        <v>0</v>
      </c>
      <c r="L166" s="8">
        <f t="shared" ca="1" si="12"/>
        <v>316.79999999999927</v>
      </c>
      <c r="M166" s="9">
        <f ca="1">AVERAGE(E166:OFFSET(E166,-M$5+1,0))</f>
        <v>6065.9719999999998</v>
      </c>
      <c r="N166" s="9">
        <f ca="1">AVERAGE(E166:OFFSET(E166,-N$5+1,0))</f>
        <v>6110.514000000001</v>
      </c>
      <c r="O166" s="9">
        <f t="shared" ca="1" si="13"/>
        <v>0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spans="1:38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8">
        <f t="shared" si="15"/>
        <v>42.5</v>
      </c>
      <c r="H167" s="8">
        <f t="shared" si="14"/>
        <v>-1.1399999999994179</v>
      </c>
      <c r="I167" s="8">
        <f t="shared" ca="1" si="9"/>
        <v>0</v>
      </c>
      <c r="J167" s="8">
        <f t="shared" ca="1" si="10"/>
        <v>0</v>
      </c>
      <c r="K167" s="8">
        <f t="shared" ca="1" si="11"/>
        <v>0</v>
      </c>
      <c r="L167" s="8">
        <f t="shared" ca="1" si="12"/>
        <v>316.79999999999927</v>
      </c>
      <c r="M167" s="9">
        <f ca="1">AVERAGE(E167:OFFSET(E167,-M$5+1,0))</f>
        <v>6084.1119999999992</v>
      </c>
      <c r="N167" s="9">
        <f ca="1">AVERAGE(E167:OFFSET(E167,-N$5+1,0))</f>
        <v>6103.8630000000003</v>
      </c>
      <c r="O167" s="9">
        <f t="shared" ca="1" si="13"/>
        <v>0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spans="1:38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8">
        <f t="shared" si="15"/>
        <v>28.369999999999891</v>
      </c>
      <c r="H168" s="8">
        <f t="shared" si="14"/>
        <v>-27.369999999999891</v>
      </c>
      <c r="I168" s="8">
        <f t="shared" ca="1" si="9"/>
        <v>1</v>
      </c>
      <c r="J168" s="8">
        <f t="shared" ca="1" si="10"/>
        <v>0</v>
      </c>
      <c r="K168" s="8">
        <f t="shared" ca="1" si="11"/>
        <v>0</v>
      </c>
      <c r="L168" s="8">
        <f t="shared" ca="1" si="12"/>
        <v>316.79999999999927</v>
      </c>
      <c r="M168" s="9">
        <f ca="1">AVERAGE(E168:OFFSET(E168,-M$5+1,0))</f>
        <v>6105.9159999999993</v>
      </c>
      <c r="N168" s="9">
        <f ca="1">AVERAGE(E168:OFFSET(E168,-N$5+1,0))</f>
        <v>6098.4589999999998</v>
      </c>
      <c r="O168" s="9">
        <f t="shared" ca="1" si="13"/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spans="1:38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8">
        <f t="shared" si="15"/>
        <v>16.329999999999927</v>
      </c>
      <c r="H169" s="8">
        <f t="shared" si="14"/>
        <v>-7.5900000000001455</v>
      </c>
      <c r="I169" s="8">
        <f t="shared" ca="1" si="9"/>
        <v>0</v>
      </c>
      <c r="J169" s="8">
        <f t="shared" ca="1" si="10"/>
        <v>1</v>
      </c>
      <c r="K169" s="8">
        <f t="shared" ca="1" si="11"/>
        <v>-7.5900000000001455</v>
      </c>
      <c r="L169" s="8">
        <f t="shared" ca="1" si="12"/>
        <v>309.20999999999913</v>
      </c>
      <c r="M169" s="9">
        <f ca="1">AVERAGE(E169:OFFSET(E169,-M$5+1,0))</f>
        <v>6129.1980000000003</v>
      </c>
      <c r="N169" s="9">
        <f ca="1">AVERAGE(E169:OFFSET(E169,-N$5+1,0))</f>
        <v>6100.723</v>
      </c>
      <c r="O169" s="9">
        <f t="shared" ca="1" si="13"/>
        <v>0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spans="1:38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8">
        <f t="shared" si="15"/>
        <v>11.920000000000073</v>
      </c>
      <c r="H170" s="8">
        <f t="shared" si="14"/>
        <v>-42.739999999999782</v>
      </c>
      <c r="I170" s="8">
        <f t="shared" ca="1" si="9"/>
        <v>0</v>
      </c>
      <c r="J170" s="8">
        <f t="shared" ca="1" si="10"/>
        <v>1</v>
      </c>
      <c r="K170" s="8">
        <f t="shared" ca="1" si="11"/>
        <v>-30.819999999999709</v>
      </c>
      <c r="L170" s="8">
        <f t="shared" ca="1" si="12"/>
        <v>278.38999999999942</v>
      </c>
      <c r="M170" s="9">
        <f ca="1">AVERAGE(E170:OFFSET(E170,-M$5+1,0))</f>
        <v>6129.8000000000011</v>
      </c>
      <c r="N170" s="9">
        <f ca="1">AVERAGE(E170:OFFSET(E170,-N$5+1,0))</f>
        <v>6101.6629999999996</v>
      </c>
      <c r="O170" s="9">
        <f t="shared" ca="1" si="13"/>
        <v>0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spans="1:38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8">
        <f t="shared" si="15"/>
        <v>36.319999999999709</v>
      </c>
      <c r="H171" s="8">
        <f t="shared" si="14"/>
        <v>9.5999999999994543</v>
      </c>
      <c r="I171" s="8">
        <f t="shared" ca="1" si="9"/>
        <v>0</v>
      </c>
      <c r="J171" s="8">
        <f t="shared" ca="1" si="10"/>
        <v>1</v>
      </c>
      <c r="K171" s="8">
        <f t="shared" ca="1" si="11"/>
        <v>45.919999999999163</v>
      </c>
      <c r="L171" s="8">
        <f t="shared" ca="1" si="12"/>
        <v>324.30999999999858</v>
      </c>
      <c r="M171" s="9">
        <f ca="1">AVERAGE(E171:OFFSET(E171,-M$5+1,0))</f>
        <v>6143.04</v>
      </c>
      <c r="N171" s="9">
        <f ca="1">AVERAGE(E171:OFFSET(E171,-N$5+1,0))</f>
        <v>6104.5059999999994</v>
      </c>
      <c r="O171" s="9">
        <f t="shared" ca="1" si="13"/>
        <v>0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spans="1:38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8">
        <f t="shared" si="15"/>
        <v>5.3900000000003274</v>
      </c>
      <c r="H172" s="8">
        <f t="shared" si="14"/>
        <v>-1.2899999999999636</v>
      </c>
      <c r="I172" s="8">
        <f t="shared" ca="1" si="9"/>
        <v>0</v>
      </c>
      <c r="J172" s="8">
        <f t="shared" ca="1" si="10"/>
        <v>1</v>
      </c>
      <c r="K172" s="8">
        <f t="shared" ca="1" si="11"/>
        <v>4.1000000000003638</v>
      </c>
      <c r="L172" s="8">
        <f t="shared" ca="1" si="12"/>
        <v>328.40999999999894</v>
      </c>
      <c r="M172" s="9">
        <f ca="1">AVERAGE(E172:OFFSET(E172,-M$5+1,0))</f>
        <v>6148.8279999999995</v>
      </c>
      <c r="N172" s="9">
        <f ca="1">AVERAGE(E172:OFFSET(E172,-N$5+1,0))</f>
        <v>6116.4699999999993</v>
      </c>
      <c r="O172" s="9">
        <f t="shared" ca="1" si="13"/>
        <v>0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spans="1:38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8">
        <f t="shared" si="15"/>
        <v>-9.1099999999996726</v>
      </c>
      <c r="H173" s="8">
        <f t="shared" si="14"/>
        <v>-11.270000000000437</v>
      </c>
      <c r="I173" s="8">
        <f t="shared" ca="1" si="9"/>
        <v>0</v>
      </c>
      <c r="J173" s="8">
        <f t="shared" ca="1" si="10"/>
        <v>1</v>
      </c>
      <c r="K173" s="8">
        <f t="shared" ca="1" si="11"/>
        <v>-20.380000000000109</v>
      </c>
      <c r="L173" s="8">
        <f t="shared" ca="1" si="12"/>
        <v>308.02999999999884</v>
      </c>
      <c r="M173" s="9">
        <f ca="1">AVERAGE(E173:OFFSET(E173,-M$5+1,0))</f>
        <v>6150.34</v>
      </c>
      <c r="N173" s="9">
        <f ca="1">AVERAGE(E173:OFFSET(E173,-N$5+1,0))</f>
        <v>6128.1279999999997</v>
      </c>
      <c r="O173" s="9">
        <f t="shared" ca="1" si="13"/>
        <v>0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1:38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8">
        <f t="shared" si="15"/>
        <v>-16.25</v>
      </c>
      <c r="H174" s="8">
        <f t="shared" si="14"/>
        <v>-49.889999999999418</v>
      </c>
      <c r="I174" s="8">
        <f t="shared" ca="1" si="9"/>
        <v>0</v>
      </c>
      <c r="J174" s="8">
        <f t="shared" ca="1" si="10"/>
        <v>1</v>
      </c>
      <c r="K174" s="8">
        <f t="shared" ca="1" si="11"/>
        <v>-66.139999999999418</v>
      </c>
      <c r="L174" s="8">
        <f t="shared" ca="1" si="12"/>
        <v>241.88999999999942</v>
      </c>
      <c r="M174" s="9">
        <f ca="1">AVERAGE(E174:OFFSET(E174,-M$5+1,0))</f>
        <v>6136.8760000000011</v>
      </c>
      <c r="N174" s="9">
        <f ca="1">AVERAGE(E174:OFFSET(E174,-N$5+1,0))</f>
        <v>6133.0369999999994</v>
      </c>
      <c r="O174" s="9">
        <f t="shared" ca="1" si="13"/>
        <v>0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1:38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8">
        <f t="shared" si="15"/>
        <v>-2.3700000000008004</v>
      </c>
      <c r="H175" s="8">
        <f t="shared" si="14"/>
        <v>-48.949999999999818</v>
      </c>
      <c r="I175" s="8">
        <f t="shared" ca="1" si="9"/>
        <v>-1</v>
      </c>
      <c r="J175" s="8">
        <f t="shared" ca="1" si="10"/>
        <v>1</v>
      </c>
      <c r="K175" s="8">
        <f t="shared" ca="1" si="11"/>
        <v>-51.320000000000618</v>
      </c>
      <c r="L175" s="8">
        <f t="shared" ca="1" si="12"/>
        <v>190.5699999999988</v>
      </c>
      <c r="M175" s="9">
        <f ca="1">AVERAGE(E175:OFFSET(E175,-M$5+1,0))</f>
        <v>6119.3119999999999</v>
      </c>
      <c r="N175" s="9">
        <f ca="1">AVERAGE(E175:OFFSET(E175,-N$5+1,0))</f>
        <v>6124.5559999999996</v>
      </c>
      <c r="O175" s="9">
        <f t="shared" ca="1" si="13"/>
        <v>-1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1:38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8">
        <f t="shared" si="15"/>
        <v>12.920000000000073</v>
      </c>
      <c r="H176" s="8">
        <f t="shared" si="14"/>
        <v>-8.569999999999709</v>
      </c>
      <c r="I176" s="8">
        <f t="shared" ca="1" si="9"/>
        <v>0</v>
      </c>
      <c r="J176" s="8">
        <f t="shared" ca="1" si="10"/>
        <v>0</v>
      </c>
      <c r="K176" s="8">
        <f t="shared" ca="1" si="11"/>
        <v>12.920000000000073</v>
      </c>
      <c r="L176" s="8">
        <f t="shared" ca="1" si="12"/>
        <v>203.48999999999887</v>
      </c>
      <c r="M176" s="9">
        <f ca="1">AVERAGE(E176:OFFSET(E176,-M$5+1,0))</f>
        <v>6093.4340000000002</v>
      </c>
      <c r="N176" s="9">
        <f ca="1">AVERAGE(E176:OFFSET(E176,-N$5+1,0))</f>
        <v>6118.2369999999992</v>
      </c>
      <c r="O176" s="9">
        <f t="shared" ca="1" si="13"/>
        <v>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8">
        <f t="shared" si="15"/>
        <v>-19.610000000000582</v>
      </c>
      <c r="H177" s="8">
        <f t="shared" si="14"/>
        <v>89.3700000000008</v>
      </c>
      <c r="I177" s="8">
        <f t="shared" ca="1" si="9"/>
        <v>0</v>
      </c>
      <c r="J177" s="8">
        <f t="shared" ca="1" si="10"/>
        <v>0</v>
      </c>
      <c r="K177" s="8">
        <f t="shared" ca="1" si="11"/>
        <v>0</v>
      </c>
      <c r="L177" s="8">
        <f t="shared" ca="1" si="12"/>
        <v>203.48999999999887</v>
      </c>
      <c r="M177" s="9">
        <f ca="1">AVERAGE(E177:OFFSET(E177,-M$5+1,0))</f>
        <v>6080.6880000000001</v>
      </c>
      <c r="N177" s="9">
        <f ca="1">AVERAGE(E177:OFFSET(E177,-N$5+1,0))</f>
        <v>6114.7579999999998</v>
      </c>
      <c r="O177" s="9">
        <f t="shared" ca="1" si="13"/>
        <v>0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8">
        <f t="shared" si="15"/>
        <v>-6.2200000000002547</v>
      </c>
      <c r="H178" s="8">
        <f t="shared" si="14"/>
        <v>-31.789999999999964</v>
      </c>
      <c r="I178" s="8">
        <f t="shared" ca="1" si="9"/>
        <v>0</v>
      </c>
      <c r="J178" s="8">
        <f t="shared" ca="1" si="10"/>
        <v>0</v>
      </c>
      <c r="K178" s="8">
        <f t="shared" ca="1" si="11"/>
        <v>0</v>
      </c>
      <c r="L178" s="8">
        <f t="shared" ca="1" si="12"/>
        <v>203.48999999999887</v>
      </c>
      <c r="M178" s="9">
        <f ca="1">AVERAGE(E178:OFFSET(E178,-M$5+1,0))</f>
        <v>6064.4159999999993</v>
      </c>
      <c r="N178" s="9">
        <f ca="1">AVERAGE(E178:OFFSET(E178,-N$5+1,0))</f>
        <v>6107.3779999999997</v>
      </c>
      <c r="O178" s="9">
        <f t="shared" ca="1" si="13"/>
        <v>0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8">
        <f t="shared" si="15"/>
        <v>-50.090000000000146</v>
      </c>
      <c r="H179" s="8">
        <f t="shared" si="14"/>
        <v>-45.1899999999996</v>
      </c>
      <c r="I179" s="8">
        <f t="shared" ca="1" si="9"/>
        <v>0</v>
      </c>
      <c r="J179" s="8">
        <f t="shared" ca="1" si="10"/>
        <v>0</v>
      </c>
      <c r="K179" s="8">
        <f t="shared" ca="1" si="11"/>
        <v>0</v>
      </c>
      <c r="L179" s="8">
        <f t="shared" ca="1" si="12"/>
        <v>203.48999999999887</v>
      </c>
      <c r="M179" s="9">
        <f ca="1">AVERAGE(E179:OFFSET(E179,-M$5+1,0))</f>
        <v>6042.3160000000007</v>
      </c>
      <c r="N179" s="9">
        <f ca="1">AVERAGE(E179:OFFSET(E179,-N$5+1,0))</f>
        <v>6089.5960000000005</v>
      </c>
      <c r="O179" s="9">
        <f t="shared" ca="1" si="13"/>
        <v>0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8">
        <f t="shared" si="15"/>
        <v>-14.270000000000437</v>
      </c>
      <c r="H180" s="8">
        <f t="shared" si="14"/>
        <v>-32.25</v>
      </c>
      <c r="I180" s="8">
        <f t="shared" ca="1" si="9"/>
        <v>0</v>
      </c>
      <c r="J180" s="8">
        <f t="shared" ca="1" si="10"/>
        <v>0</v>
      </c>
      <c r="K180" s="8">
        <f t="shared" ca="1" si="11"/>
        <v>0</v>
      </c>
      <c r="L180" s="8">
        <f t="shared" ca="1" si="12"/>
        <v>203.48999999999887</v>
      </c>
      <c r="M180" s="9">
        <f ca="1">AVERAGE(E180:OFFSET(E180,-M$5+1,0))</f>
        <v>6021.1760000000004</v>
      </c>
      <c r="N180" s="9">
        <f ca="1">AVERAGE(E180:OFFSET(E180,-N$5+1,0))</f>
        <v>6070.2439999999997</v>
      </c>
      <c r="O180" s="9">
        <f t="shared" ca="1" si="13"/>
        <v>0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8">
        <f t="shared" si="15"/>
        <v>42.149999999999636</v>
      </c>
      <c r="H181" s="8">
        <f t="shared" si="14"/>
        <v>-37.489999999999782</v>
      </c>
      <c r="I181" s="8">
        <f t="shared" ca="1" si="9"/>
        <v>0</v>
      </c>
      <c r="J181" s="8">
        <f t="shared" ca="1" si="10"/>
        <v>0</v>
      </c>
      <c r="K181" s="8">
        <f t="shared" ca="1" si="11"/>
        <v>0</v>
      </c>
      <c r="L181" s="8">
        <f t="shared" ca="1" si="12"/>
        <v>203.48999999999887</v>
      </c>
      <c r="M181" s="9">
        <f ca="1">AVERAGE(E181:OFFSET(E181,-M$5+1,0))</f>
        <v>6000.098</v>
      </c>
      <c r="N181" s="9">
        <f ca="1">AVERAGE(E181:OFFSET(E181,-N$5+1,0))</f>
        <v>6046.7659999999996</v>
      </c>
      <c r="O181" s="9">
        <f t="shared" ca="1" si="13"/>
        <v>0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8">
        <f t="shared" si="15"/>
        <v>-0.32999999999992724</v>
      </c>
      <c r="H182" s="8">
        <f t="shared" si="14"/>
        <v>15.180000000000291</v>
      </c>
      <c r="I182" s="8">
        <f t="shared" ref="I182:I245" ca="1" si="16">O182</f>
        <v>0</v>
      </c>
      <c r="J182" s="8">
        <f t="shared" ref="J182:J245" ca="1" si="17">IF((J181+I181)&gt;=J$5,J$5,IF((J181+I181)&lt;=J$7,J$7,J181+I181))</f>
        <v>0</v>
      </c>
      <c r="K182" s="8">
        <f t="shared" ref="K182:K245" ca="1" si="18">J181*G182+J182*H182</f>
        <v>0</v>
      </c>
      <c r="L182" s="8">
        <f t="shared" ref="L182:L245" ca="1" si="19">L181+K182</f>
        <v>203.48999999999887</v>
      </c>
      <c r="M182" s="9">
        <f ca="1">AVERAGE(E182:OFFSET(E182,-M$5+1,0))</f>
        <v>5968.0380000000005</v>
      </c>
      <c r="N182" s="9">
        <f ca="1">AVERAGE(E182:OFFSET(E182,-N$5+1,0))</f>
        <v>6024.3629999999994</v>
      </c>
      <c r="O182" s="9">
        <f t="shared" ref="O182:O245" ca="1" si="20">IF(AND(M181&lt;=N181,M182&gt;N182),1,IF(AND(M181&gt;=N181,M182&lt;N182),-1,0))</f>
        <v>0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8">
        <f t="shared" si="15"/>
        <v>-1.930000000000291</v>
      </c>
      <c r="H183" s="8">
        <f t="shared" si="14"/>
        <v>-11.739999999999782</v>
      </c>
      <c r="I183" s="8">
        <f t="shared" ca="1" si="16"/>
        <v>0</v>
      </c>
      <c r="J183" s="8">
        <f t="shared" ca="1" si="17"/>
        <v>0</v>
      </c>
      <c r="K183" s="8">
        <f t="shared" ca="1" si="18"/>
        <v>0</v>
      </c>
      <c r="L183" s="8">
        <f t="shared" ca="1" si="19"/>
        <v>203.48999999999887</v>
      </c>
      <c r="M183" s="9">
        <f ca="1">AVERAGE(E183:OFFSET(E183,-M$5+1,0))</f>
        <v>5940.8459999999995</v>
      </c>
      <c r="N183" s="9">
        <f ca="1">AVERAGE(E183:OFFSET(E183,-N$5+1,0))</f>
        <v>6002.6309999999994</v>
      </c>
      <c r="O183" s="9">
        <f t="shared" ca="1" si="20"/>
        <v>0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8">
        <f t="shared" si="15"/>
        <v>1.4099999999998545</v>
      </c>
      <c r="H184" s="8">
        <f t="shared" si="14"/>
        <v>77.199999999999818</v>
      </c>
      <c r="I184" s="8">
        <f t="shared" ca="1" si="16"/>
        <v>0</v>
      </c>
      <c r="J184" s="8">
        <f t="shared" ca="1" si="17"/>
        <v>0</v>
      </c>
      <c r="K184" s="8">
        <f t="shared" ca="1" si="18"/>
        <v>0</v>
      </c>
      <c r="L184" s="8">
        <f t="shared" ca="1" si="19"/>
        <v>203.48999999999887</v>
      </c>
      <c r="M184" s="9">
        <f ca="1">AVERAGE(E184:OFFSET(E184,-M$5+1,0))</f>
        <v>5948.4320000000007</v>
      </c>
      <c r="N184" s="9">
        <f ca="1">AVERAGE(E184:OFFSET(E184,-N$5+1,0))</f>
        <v>5995.3739999999998</v>
      </c>
      <c r="O184" s="9">
        <f t="shared" ca="1" si="20"/>
        <v>0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8">
        <f t="shared" si="15"/>
        <v>43.600000000000364</v>
      </c>
      <c r="H185" s="8">
        <f t="shared" si="14"/>
        <v>65.019999999999527</v>
      </c>
      <c r="I185" s="8">
        <f t="shared" ca="1" si="16"/>
        <v>0</v>
      </c>
      <c r="J185" s="8">
        <f t="shared" ca="1" si="17"/>
        <v>0</v>
      </c>
      <c r="K185" s="8">
        <f t="shared" ca="1" si="18"/>
        <v>0</v>
      </c>
      <c r="L185" s="8">
        <f t="shared" ca="1" si="19"/>
        <v>203.48999999999887</v>
      </c>
      <c r="M185" s="9">
        <f ca="1">AVERAGE(E185:OFFSET(E185,-M$5+1,0))</f>
        <v>5987.0460000000003</v>
      </c>
      <c r="N185" s="9">
        <f ca="1">AVERAGE(E185:OFFSET(E185,-N$5+1,0))</f>
        <v>6004.1109999999999</v>
      </c>
      <c r="O185" s="9">
        <f t="shared" ca="1" si="20"/>
        <v>0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spans="1:38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8">
        <f t="shared" si="15"/>
        <v>10.360000000000582</v>
      </c>
      <c r="H186" s="8">
        <f t="shared" si="14"/>
        <v>-5.0500000000001819</v>
      </c>
      <c r="I186" s="8">
        <f t="shared" ca="1" si="16"/>
        <v>1</v>
      </c>
      <c r="J186" s="8">
        <f t="shared" ca="1" si="17"/>
        <v>0</v>
      </c>
      <c r="K186" s="8">
        <f t="shared" ca="1" si="18"/>
        <v>0</v>
      </c>
      <c r="L186" s="8">
        <f t="shared" ca="1" si="19"/>
        <v>203.48999999999887</v>
      </c>
      <c r="M186" s="9">
        <f ca="1">AVERAGE(E186:OFFSET(E186,-M$5+1,0))</f>
        <v>6025.7899999999991</v>
      </c>
      <c r="N186" s="9">
        <f ca="1">AVERAGE(E186:OFFSET(E186,-N$5+1,0))</f>
        <v>6012.9439999999995</v>
      </c>
      <c r="O186" s="9">
        <f t="shared" ca="1" si="20"/>
        <v>1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spans="1:38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8">
        <f t="shared" si="15"/>
        <v>17.819999999999709</v>
      </c>
      <c r="H187" s="8">
        <f t="shared" si="14"/>
        <v>0.38000000000010914</v>
      </c>
      <c r="I187" s="8">
        <f t="shared" ca="1" si="16"/>
        <v>0</v>
      </c>
      <c r="J187" s="8">
        <f t="shared" ca="1" si="17"/>
        <v>1</v>
      </c>
      <c r="K187" s="8">
        <f t="shared" ca="1" si="18"/>
        <v>0.38000000000010914</v>
      </c>
      <c r="L187" s="8">
        <f t="shared" ca="1" si="19"/>
        <v>203.86999999999898</v>
      </c>
      <c r="M187" s="9">
        <f ca="1">AVERAGE(E187:OFFSET(E187,-M$5+1,0))</f>
        <v>6065.2039999999997</v>
      </c>
      <c r="N187" s="9">
        <f ca="1">AVERAGE(E187:OFFSET(E187,-N$5+1,0))</f>
        <v>6016.6210000000001</v>
      </c>
      <c r="O187" s="9">
        <f t="shared" ca="1" si="20"/>
        <v>0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spans="1:38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8">
        <f t="shared" si="15"/>
        <v>-5.4600000000000364</v>
      </c>
      <c r="H188" s="8">
        <f t="shared" si="14"/>
        <v>-1.6499999999996362</v>
      </c>
      <c r="I188" s="8">
        <f t="shared" ca="1" si="16"/>
        <v>0</v>
      </c>
      <c r="J188" s="8">
        <f t="shared" ca="1" si="17"/>
        <v>1</v>
      </c>
      <c r="K188" s="8">
        <f t="shared" ca="1" si="18"/>
        <v>-7.1099999999996726</v>
      </c>
      <c r="L188" s="8">
        <f t="shared" ca="1" si="19"/>
        <v>196.75999999999931</v>
      </c>
      <c r="M188" s="9">
        <f ca="1">AVERAGE(E188:OFFSET(E188,-M$5+1,0))</f>
        <v>6105.9299999999985</v>
      </c>
      <c r="N188" s="9">
        <f ca="1">AVERAGE(E188:OFFSET(E188,-N$5+1,0))</f>
        <v>6023.3880000000008</v>
      </c>
      <c r="O188" s="9">
        <f t="shared" ca="1" si="20"/>
        <v>0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spans="1:38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8">
        <f t="shared" si="15"/>
        <v>-40.829999999999927</v>
      </c>
      <c r="H189" s="8">
        <f t="shared" si="14"/>
        <v>1.6300000000001091</v>
      </c>
      <c r="I189" s="8">
        <f t="shared" ca="1" si="16"/>
        <v>0</v>
      </c>
      <c r="J189" s="8">
        <f t="shared" ca="1" si="17"/>
        <v>1</v>
      </c>
      <c r="K189" s="8">
        <f t="shared" ca="1" si="18"/>
        <v>-39.199999999999818</v>
      </c>
      <c r="L189" s="8">
        <f t="shared" ca="1" si="19"/>
        <v>157.55999999999949</v>
      </c>
      <c r="M189" s="9">
        <f ca="1">AVERAGE(E189:OFFSET(E189,-M$5+1,0))</f>
        <v>6123.0939999999991</v>
      </c>
      <c r="N189" s="9">
        <f ca="1">AVERAGE(E189:OFFSET(E189,-N$5+1,0))</f>
        <v>6035.7630000000008</v>
      </c>
      <c r="O189" s="9">
        <f t="shared" ca="1" si="20"/>
        <v>0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spans="1:38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8">
        <f t="shared" si="15"/>
        <v>-4.8200000000006185</v>
      </c>
      <c r="H190" s="8">
        <f t="shared" si="14"/>
        <v>-9.1499999999996362</v>
      </c>
      <c r="I190" s="8">
        <f t="shared" ca="1" si="16"/>
        <v>0</v>
      </c>
      <c r="J190" s="8">
        <f t="shared" ca="1" si="17"/>
        <v>1</v>
      </c>
      <c r="K190" s="8">
        <f t="shared" ca="1" si="18"/>
        <v>-13.970000000000255</v>
      </c>
      <c r="L190" s="8">
        <f t="shared" ca="1" si="19"/>
        <v>143.58999999999924</v>
      </c>
      <c r="M190" s="9">
        <f ca="1">AVERAGE(E190:OFFSET(E190,-M$5+1,0))</f>
        <v>6115.7400000000007</v>
      </c>
      <c r="N190" s="9">
        <f ca="1">AVERAGE(E190:OFFSET(E190,-N$5+1,0))</f>
        <v>6051.3930000000009</v>
      </c>
      <c r="O190" s="9">
        <f t="shared" ca="1" si="20"/>
        <v>0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spans="1:38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8">
        <f t="shared" si="15"/>
        <v>16.039999999999964</v>
      </c>
      <c r="H191" s="8">
        <f t="shared" si="14"/>
        <v>-31.289999999999964</v>
      </c>
      <c r="I191" s="8">
        <f t="shared" ca="1" si="16"/>
        <v>0</v>
      </c>
      <c r="J191" s="8">
        <f t="shared" ca="1" si="17"/>
        <v>1</v>
      </c>
      <c r="K191" s="8">
        <f t="shared" ca="1" si="18"/>
        <v>-15.25</v>
      </c>
      <c r="L191" s="8">
        <f t="shared" ca="1" si="19"/>
        <v>128.33999999999924</v>
      </c>
      <c r="M191" s="9">
        <f ca="1">AVERAGE(E191:OFFSET(E191,-M$5+1,0))</f>
        <v>6104.2740000000003</v>
      </c>
      <c r="N191" s="9">
        <f ca="1">AVERAGE(E191:OFFSET(E191,-N$5+1,0))</f>
        <v>6065.0319999999992</v>
      </c>
      <c r="O191" s="9">
        <f t="shared" ca="1" si="20"/>
        <v>0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spans="1:38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8">
        <f t="shared" si="15"/>
        <v>-24.440000000000509</v>
      </c>
      <c r="H192" s="8">
        <f t="shared" si="14"/>
        <v>-54.75</v>
      </c>
      <c r="I192" s="8">
        <f t="shared" ca="1" si="16"/>
        <v>0</v>
      </c>
      <c r="J192" s="8">
        <f t="shared" ca="1" si="17"/>
        <v>1</v>
      </c>
      <c r="K192" s="8">
        <f t="shared" ca="1" si="18"/>
        <v>-79.190000000000509</v>
      </c>
      <c r="L192" s="8">
        <f t="shared" ca="1" si="19"/>
        <v>49.149999999998727</v>
      </c>
      <c r="M192" s="9">
        <f ca="1">AVERAGE(E192:OFFSET(E192,-M$5+1,0))</f>
        <v>6073.33</v>
      </c>
      <c r="N192" s="9">
        <f ca="1">AVERAGE(E192:OFFSET(E192,-N$5+1,0))</f>
        <v>6069.2669999999989</v>
      </c>
      <c r="O192" s="9">
        <f t="shared" ca="1" si="20"/>
        <v>0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spans="1:38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8">
        <f t="shared" si="15"/>
        <v>-17.299999999999272</v>
      </c>
      <c r="H193" s="8">
        <f t="shared" si="14"/>
        <v>-9.9900000000006912</v>
      </c>
      <c r="I193" s="8">
        <f t="shared" ca="1" si="16"/>
        <v>-1</v>
      </c>
      <c r="J193" s="8">
        <f t="shared" ca="1" si="17"/>
        <v>1</v>
      </c>
      <c r="K193" s="8">
        <f t="shared" ca="1" si="18"/>
        <v>-27.289999999999964</v>
      </c>
      <c r="L193" s="8">
        <f t="shared" ca="1" si="19"/>
        <v>21.859999999998763</v>
      </c>
      <c r="M193" s="9">
        <f ca="1">AVERAGE(E193:OFFSET(E193,-M$5+1,0))</f>
        <v>6038.35</v>
      </c>
      <c r="N193" s="9">
        <f ca="1">AVERAGE(E193:OFFSET(E193,-N$5+1,0))</f>
        <v>6072.1399999999985</v>
      </c>
      <c r="O193" s="9">
        <f t="shared" ca="1" si="20"/>
        <v>-1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spans="1:38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8">
        <f t="shared" si="15"/>
        <v>26.940000000000509</v>
      </c>
      <c r="H194" s="8">
        <f t="shared" si="14"/>
        <v>-17.980000000000473</v>
      </c>
      <c r="I194" s="8">
        <f t="shared" ca="1" si="16"/>
        <v>0</v>
      </c>
      <c r="J194" s="8">
        <f t="shared" ca="1" si="17"/>
        <v>0</v>
      </c>
      <c r="K194" s="8">
        <f t="shared" ca="1" si="18"/>
        <v>26.940000000000509</v>
      </c>
      <c r="L194" s="8">
        <f t="shared" ca="1" si="19"/>
        <v>48.799999999999272</v>
      </c>
      <c r="M194" s="9">
        <f ca="1">AVERAGE(E194:OFFSET(E194,-M$5+1,0))</f>
        <v>6013.0020000000004</v>
      </c>
      <c r="N194" s="9">
        <f ca="1">AVERAGE(E194:OFFSET(E194,-N$5+1,0))</f>
        <v>6068.0479999999998</v>
      </c>
      <c r="O194" s="9">
        <f t="shared" ca="1" si="20"/>
        <v>0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spans="1:38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8">
        <f t="shared" si="15"/>
        <v>21.159999999999854</v>
      </c>
      <c r="H195" s="8">
        <f t="shared" si="14"/>
        <v>-163.95999999999913</v>
      </c>
      <c r="I195" s="8">
        <f t="shared" ca="1" si="16"/>
        <v>0</v>
      </c>
      <c r="J195" s="8">
        <f t="shared" ca="1" si="17"/>
        <v>0</v>
      </c>
      <c r="K195" s="8">
        <f t="shared" ca="1" si="18"/>
        <v>0</v>
      </c>
      <c r="L195" s="8">
        <f t="shared" ca="1" si="19"/>
        <v>48.799999999999272</v>
      </c>
      <c r="M195" s="9">
        <f ca="1">AVERAGE(E195:OFFSET(E195,-M$5+1,0))</f>
        <v>5961.8879999999999</v>
      </c>
      <c r="N195" s="9">
        <f ca="1">AVERAGE(E195:OFFSET(E195,-N$5+1,0))</f>
        <v>6038.8140000000012</v>
      </c>
      <c r="O195" s="9">
        <f t="shared" ca="1" si="20"/>
        <v>0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8">
        <f t="shared" si="15"/>
        <v>27.009999999999309</v>
      </c>
      <c r="H196" s="8">
        <f t="shared" ref="H196:H259" si="21">E196-B196</f>
        <v>-22.489999999999782</v>
      </c>
      <c r="I196" s="8">
        <f t="shared" ca="1" si="16"/>
        <v>0</v>
      </c>
      <c r="J196" s="8">
        <f t="shared" ca="1" si="17"/>
        <v>0</v>
      </c>
      <c r="K196" s="8">
        <f t="shared" ca="1" si="18"/>
        <v>0</v>
      </c>
      <c r="L196" s="8">
        <f t="shared" ca="1" si="19"/>
        <v>48.799999999999272</v>
      </c>
      <c r="M196" s="9">
        <f ca="1">AVERAGE(E196:OFFSET(E196,-M$5+1,0))</f>
        <v>5914.7280000000001</v>
      </c>
      <c r="N196" s="9">
        <f ca="1">AVERAGE(E196:OFFSET(E196,-N$5+1,0))</f>
        <v>6009.5010000000002</v>
      </c>
      <c r="O196" s="9">
        <f t="shared" ca="1" si="20"/>
        <v>0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8">
        <f t="shared" ref="G197:G260" si="22">B197-E196</f>
        <v>-41.960000000000036</v>
      </c>
      <c r="H197" s="8">
        <f t="shared" si="21"/>
        <v>-94.670000000000073</v>
      </c>
      <c r="I197" s="8">
        <f t="shared" ca="1" si="16"/>
        <v>0</v>
      </c>
      <c r="J197" s="8">
        <f t="shared" ca="1" si="17"/>
        <v>0</v>
      </c>
      <c r="K197" s="8">
        <f t="shared" ca="1" si="18"/>
        <v>0</v>
      </c>
      <c r="L197" s="8">
        <f t="shared" ca="1" si="19"/>
        <v>48.799999999999272</v>
      </c>
      <c r="M197" s="9">
        <f ca="1">AVERAGE(E197:OFFSET(E197,-M$5+1,0))</f>
        <v>5856.08</v>
      </c>
      <c r="N197" s="9">
        <f ca="1">AVERAGE(E197:OFFSET(E197,-N$5+1,0))</f>
        <v>5964.7049999999999</v>
      </c>
      <c r="O197" s="9">
        <f t="shared" ca="1" si="20"/>
        <v>0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8">
        <f t="shared" si="22"/>
        <v>24.869999999999891</v>
      </c>
      <c r="H198" s="8">
        <f t="shared" si="21"/>
        <v>28.970000000000255</v>
      </c>
      <c r="I198" s="8">
        <f t="shared" ca="1" si="16"/>
        <v>0</v>
      </c>
      <c r="J198" s="8">
        <f t="shared" ca="1" si="17"/>
        <v>0</v>
      </c>
      <c r="K198" s="8">
        <f t="shared" ca="1" si="18"/>
        <v>0</v>
      </c>
      <c r="L198" s="8">
        <f t="shared" ca="1" si="19"/>
        <v>48.799999999999272</v>
      </c>
      <c r="M198" s="9">
        <f ca="1">AVERAGE(E198:OFFSET(E198,-M$5+1,0))</f>
        <v>5813.6580000000004</v>
      </c>
      <c r="N198" s="9">
        <f ca="1">AVERAGE(E198:OFFSET(E198,-N$5+1,0))</f>
        <v>5926.003999999999</v>
      </c>
      <c r="O198" s="9">
        <f t="shared" ca="1" si="20"/>
        <v>0</v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8">
        <f t="shared" si="22"/>
        <v>-69.380000000000109</v>
      </c>
      <c r="H199" s="8">
        <f t="shared" si="21"/>
        <v>60.140000000000327</v>
      </c>
      <c r="I199" s="8">
        <f t="shared" ca="1" si="16"/>
        <v>0</v>
      </c>
      <c r="J199" s="8">
        <f t="shared" ca="1" si="17"/>
        <v>0</v>
      </c>
      <c r="K199" s="8">
        <f t="shared" ca="1" si="18"/>
        <v>0</v>
      </c>
      <c r="L199" s="8">
        <f t="shared" ca="1" si="19"/>
        <v>48.799999999999272</v>
      </c>
      <c r="M199" s="9">
        <f ca="1">AVERAGE(E199:OFFSET(E199,-M$5+1,0))</f>
        <v>5767.5960000000005</v>
      </c>
      <c r="N199" s="9">
        <f ca="1">AVERAGE(E199:OFFSET(E199,-N$5+1,0))</f>
        <v>5890.299</v>
      </c>
      <c r="O199" s="9">
        <f t="shared" ca="1" si="20"/>
        <v>0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8">
        <f t="shared" si="22"/>
        <v>22.569999999999709</v>
      </c>
      <c r="H200" s="8">
        <f t="shared" si="21"/>
        <v>-44.050000000000182</v>
      </c>
      <c r="I200" s="8">
        <f t="shared" ca="1" si="16"/>
        <v>0</v>
      </c>
      <c r="J200" s="8">
        <f t="shared" ca="1" si="17"/>
        <v>0</v>
      </c>
      <c r="K200" s="8">
        <f t="shared" ca="1" si="18"/>
        <v>0</v>
      </c>
      <c r="L200" s="8">
        <f t="shared" ca="1" si="19"/>
        <v>48.799999999999272</v>
      </c>
      <c r="M200" s="9">
        <f ca="1">AVERAGE(E200:OFFSET(E200,-M$5+1,0))</f>
        <v>5745.7979999999998</v>
      </c>
      <c r="N200" s="9">
        <f ca="1">AVERAGE(E200:OFFSET(E200,-N$5+1,0))</f>
        <v>5853.8429999999998</v>
      </c>
      <c r="O200" s="9">
        <f t="shared" ca="1" si="20"/>
        <v>0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8">
        <f t="shared" si="22"/>
        <v>79.530000000000655</v>
      </c>
      <c r="H201" s="8">
        <f t="shared" si="21"/>
        <v>-75.5</v>
      </c>
      <c r="I201" s="8">
        <f t="shared" ca="1" si="16"/>
        <v>0</v>
      </c>
      <c r="J201" s="8">
        <f t="shared" ca="1" si="17"/>
        <v>0</v>
      </c>
      <c r="K201" s="8">
        <f t="shared" ca="1" si="18"/>
        <v>0</v>
      </c>
      <c r="L201" s="8">
        <f t="shared" ca="1" si="19"/>
        <v>48.799999999999272</v>
      </c>
      <c r="M201" s="9">
        <f ca="1">AVERAGE(E201:OFFSET(E201,-M$5+1,0))</f>
        <v>5723.902</v>
      </c>
      <c r="N201" s="9">
        <f ca="1">AVERAGE(E201:OFFSET(E201,-N$5+1,0))</f>
        <v>5819.3150000000005</v>
      </c>
      <c r="O201" s="9">
        <f t="shared" ca="1" si="20"/>
        <v>0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8">
        <f t="shared" si="22"/>
        <v>10.559999999999491</v>
      </c>
      <c r="H202" s="8">
        <f t="shared" si="21"/>
        <v>-31.149999999999636</v>
      </c>
      <c r="I202" s="8">
        <f t="shared" ca="1" si="16"/>
        <v>0</v>
      </c>
      <c r="J202" s="8">
        <f t="shared" ca="1" si="17"/>
        <v>0</v>
      </c>
      <c r="K202" s="8">
        <f t="shared" ca="1" si="18"/>
        <v>0</v>
      </c>
      <c r="L202" s="8">
        <f t="shared" ca="1" si="19"/>
        <v>48.799999999999272</v>
      </c>
      <c r="M202" s="9">
        <f ca="1">AVERAGE(E202:OFFSET(E202,-M$5+1,0))</f>
        <v>5725.2140000000009</v>
      </c>
      <c r="N202" s="9">
        <f ca="1">AVERAGE(E202:OFFSET(E202,-N$5+1,0))</f>
        <v>5790.6469999999999</v>
      </c>
      <c r="O202" s="9">
        <f t="shared" ca="1" si="20"/>
        <v>0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8">
        <f t="shared" si="22"/>
        <v>-37.480000000000473</v>
      </c>
      <c r="H203" s="8">
        <f t="shared" si="21"/>
        <v>-2.0599999999994907</v>
      </c>
      <c r="I203" s="8">
        <f t="shared" ca="1" si="16"/>
        <v>0</v>
      </c>
      <c r="J203" s="8">
        <f t="shared" ca="1" si="17"/>
        <v>0</v>
      </c>
      <c r="K203" s="8">
        <f t="shared" ca="1" si="18"/>
        <v>0</v>
      </c>
      <c r="L203" s="8">
        <f t="shared" ca="1" si="19"/>
        <v>48.799999999999272</v>
      </c>
      <c r="M203" s="9">
        <f ca="1">AVERAGE(E203:OFFSET(E203,-M$5+1,0))</f>
        <v>5707.85</v>
      </c>
      <c r="N203" s="9">
        <f ca="1">AVERAGE(E203:OFFSET(E203,-N$5+1,0))</f>
        <v>5760.7539999999999</v>
      </c>
      <c r="O203" s="9">
        <f t="shared" ca="1" si="20"/>
        <v>0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spans="1:38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8">
        <f t="shared" si="22"/>
        <v>-14.380000000000109</v>
      </c>
      <c r="H204" s="8">
        <f t="shared" si="21"/>
        <v>-13.829999999999927</v>
      </c>
      <c r="I204" s="8">
        <f t="shared" ca="1" si="16"/>
        <v>0</v>
      </c>
      <c r="J204" s="8">
        <f t="shared" ca="1" si="17"/>
        <v>0</v>
      </c>
      <c r="K204" s="8">
        <f t="shared" ca="1" si="18"/>
        <v>0</v>
      </c>
      <c r="L204" s="8">
        <f t="shared" ca="1" si="19"/>
        <v>48.799999999999272</v>
      </c>
      <c r="M204" s="9">
        <f ca="1">AVERAGE(E204:OFFSET(E204,-M$5+1,0))</f>
        <v>5686.6920000000009</v>
      </c>
      <c r="N204" s="9">
        <f ca="1">AVERAGE(E204:OFFSET(E204,-N$5+1,0))</f>
        <v>5727.1440000000002</v>
      </c>
      <c r="O204" s="9">
        <f t="shared" ca="1" si="20"/>
        <v>0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spans="1:38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8">
        <f t="shared" si="22"/>
        <v>59.849999999999454</v>
      </c>
      <c r="H205" s="8">
        <f t="shared" si="21"/>
        <v>71.480000000000473</v>
      </c>
      <c r="I205" s="8">
        <f t="shared" ca="1" si="16"/>
        <v>0</v>
      </c>
      <c r="J205" s="8">
        <f t="shared" ca="1" si="17"/>
        <v>0</v>
      </c>
      <c r="K205" s="8">
        <f t="shared" ca="1" si="18"/>
        <v>0</v>
      </c>
      <c r="L205" s="8">
        <f t="shared" ca="1" si="19"/>
        <v>48.799999999999272</v>
      </c>
      <c r="M205" s="9">
        <f ca="1">AVERAGE(E205:OFFSET(E205,-M$5+1,0))</f>
        <v>5696.0959999999995</v>
      </c>
      <c r="N205" s="9">
        <f ca="1">AVERAGE(E205:OFFSET(E205,-N$5+1,0))</f>
        <v>5720.9470000000001</v>
      </c>
      <c r="O205" s="9">
        <f t="shared" ca="1" si="20"/>
        <v>0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spans="1:38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8">
        <f t="shared" si="22"/>
        <v>38.949999999999818</v>
      </c>
      <c r="H206" s="8">
        <f t="shared" si="21"/>
        <v>-4.8400000000001455</v>
      </c>
      <c r="I206" s="8">
        <f t="shared" ca="1" si="16"/>
        <v>0</v>
      </c>
      <c r="J206" s="8">
        <f t="shared" ca="1" si="17"/>
        <v>0</v>
      </c>
      <c r="K206" s="8">
        <f t="shared" ca="1" si="18"/>
        <v>0</v>
      </c>
      <c r="L206" s="8">
        <f t="shared" ca="1" si="19"/>
        <v>48.799999999999272</v>
      </c>
      <c r="M206" s="9">
        <f ca="1">AVERAGE(E206:OFFSET(E206,-M$5+1,0))</f>
        <v>5711.5160000000005</v>
      </c>
      <c r="N206" s="9">
        <f ca="1">AVERAGE(E206:OFFSET(E206,-N$5+1,0))</f>
        <v>5717.7089999999998</v>
      </c>
      <c r="O206" s="9">
        <f t="shared" ca="1" si="20"/>
        <v>0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spans="1:38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8">
        <f t="shared" si="22"/>
        <v>33.930000000000291</v>
      </c>
      <c r="H207" s="8">
        <f t="shared" si="21"/>
        <v>38.029999999999745</v>
      </c>
      <c r="I207" s="8">
        <f t="shared" ca="1" si="16"/>
        <v>1</v>
      </c>
      <c r="J207" s="8">
        <f t="shared" ca="1" si="17"/>
        <v>0</v>
      </c>
      <c r="K207" s="8">
        <f t="shared" ca="1" si="18"/>
        <v>0</v>
      </c>
      <c r="L207" s="8">
        <f t="shared" ca="1" si="19"/>
        <v>48.799999999999272</v>
      </c>
      <c r="M207" s="9">
        <f ca="1">AVERAGE(E207:OFFSET(E207,-M$5+1,0))</f>
        <v>5745.4459999999999</v>
      </c>
      <c r="N207" s="9">
        <f ca="1">AVERAGE(E207:OFFSET(E207,-N$5+1,0))</f>
        <v>5735.3300000000008</v>
      </c>
      <c r="O207" s="9">
        <f t="shared" ca="1" si="20"/>
        <v>1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spans="1:38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8">
        <f t="shared" si="22"/>
        <v>36.850000000000364</v>
      </c>
      <c r="H208" s="8">
        <f t="shared" si="21"/>
        <v>-49.210000000000036</v>
      </c>
      <c r="I208" s="8">
        <f t="shared" ca="1" si="16"/>
        <v>0</v>
      </c>
      <c r="J208" s="8">
        <f t="shared" ca="1" si="17"/>
        <v>1</v>
      </c>
      <c r="K208" s="8">
        <f t="shared" ca="1" si="18"/>
        <v>-49.210000000000036</v>
      </c>
      <c r="L208" s="8">
        <f t="shared" ca="1" si="19"/>
        <v>-0.41000000000076398</v>
      </c>
      <c r="M208" s="9">
        <f ca="1">AVERAGE(E208:OFFSET(E208,-M$5+1,0))</f>
        <v>5784.8119999999999</v>
      </c>
      <c r="N208" s="9">
        <f ca="1">AVERAGE(E208:OFFSET(E208,-N$5+1,0))</f>
        <v>5746.331000000001</v>
      </c>
      <c r="O208" s="9">
        <f t="shared" ca="1" si="20"/>
        <v>0</v>
      </c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spans="1:38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8">
        <f t="shared" si="22"/>
        <v>49.260000000000218</v>
      </c>
      <c r="H209" s="8">
        <f t="shared" si="21"/>
        <v>4.4699999999993452</v>
      </c>
      <c r="I209" s="8">
        <f t="shared" ca="1" si="16"/>
        <v>0</v>
      </c>
      <c r="J209" s="8">
        <f t="shared" ca="1" si="17"/>
        <v>1</v>
      </c>
      <c r="K209" s="8">
        <f t="shared" ca="1" si="18"/>
        <v>53.729999999999563</v>
      </c>
      <c r="L209" s="8">
        <f t="shared" ca="1" si="19"/>
        <v>53.319999999998799</v>
      </c>
      <c r="M209" s="9">
        <f ca="1">AVERAGE(E209:OFFSET(E209,-M$5+1,0))</f>
        <v>5840.5659999999989</v>
      </c>
      <c r="N209" s="9">
        <f ca="1">AVERAGE(E209:OFFSET(E209,-N$5+1,0))</f>
        <v>5763.6289999999999</v>
      </c>
      <c r="O209" s="9">
        <f t="shared" ca="1" si="20"/>
        <v>0</v>
      </c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spans="1:38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8">
        <f t="shared" si="22"/>
        <v>-6.3800000000001091</v>
      </c>
      <c r="H210" s="8">
        <f t="shared" si="21"/>
        <v>-44.969999999999345</v>
      </c>
      <c r="I210" s="8">
        <f t="shared" ca="1" si="16"/>
        <v>0</v>
      </c>
      <c r="J210" s="8">
        <f t="shared" ca="1" si="17"/>
        <v>1</v>
      </c>
      <c r="K210" s="8">
        <f t="shared" ca="1" si="18"/>
        <v>-51.349999999999454</v>
      </c>
      <c r="L210" s="8">
        <f t="shared" ca="1" si="19"/>
        <v>1.9699999999993452</v>
      </c>
      <c r="M210" s="9">
        <f ca="1">AVERAGE(E210:OFFSET(E210,-M$5+1,0))</f>
        <v>5859.7839999999997</v>
      </c>
      <c r="N210" s="9">
        <f ca="1">AVERAGE(E210:OFFSET(E210,-N$5+1,0))</f>
        <v>5777.9400000000005</v>
      </c>
      <c r="O210" s="9">
        <f t="shared" ca="1" si="20"/>
        <v>0</v>
      </c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spans="1:38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8">
        <f t="shared" si="22"/>
        <v>5.5199999999995271</v>
      </c>
      <c r="H211" s="8">
        <f t="shared" si="21"/>
        <v>-16.279999999999745</v>
      </c>
      <c r="I211" s="8">
        <f t="shared" ca="1" si="16"/>
        <v>0</v>
      </c>
      <c r="J211" s="8">
        <f t="shared" ca="1" si="17"/>
        <v>1</v>
      </c>
      <c r="K211" s="8">
        <f t="shared" ca="1" si="18"/>
        <v>-10.760000000000218</v>
      </c>
      <c r="L211" s="8">
        <f t="shared" ca="1" si="19"/>
        <v>-8.7900000000008731</v>
      </c>
      <c r="M211" s="9">
        <f ca="1">AVERAGE(E211:OFFSET(E211,-M$5+1,0))</f>
        <v>5870.0280000000002</v>
      </c>
      <c r="N211" s="9">
        <f ca="1">AVERAGE(E211:OFFSET(E211,-N$5+1,0))</f>
        <v>5790.7719999999999</v>
      </c>
      <c r="O211" s="9">
        <f t="shared" ca="1" si="20"/>
        <v>0</v>
      </c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spans="1:38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8">
        <f t="shared" si="22"/>
        <v>-5.6599999999998545</v>
      </c>
      <c r="H212" s="8">
        <f t="shared" si="21"/>
        <v>127.09000000000015</v>
      </c>
      <c r="I212" s="8">
        <f t="shared" ca="1" si="16"/>
        <v>0</v>
      </c>
      <c r="J212" s="8">
        <f t="shared" ca="1" si="17"/>
        <v>1</v>
      </c>
      <c r="K212" s="8">
        <f t="shared" ca="1" si="18"/>
        <v>121.43000000000029</v>
      </c>
      <c r="L212" s="8">
        <f t="shared" ca="1" si="19"/>
        <v>112.63999999999942</v>
      </c>
      <c r="M212" s="9">
        <f ca="1">AVERAGE(E212:OFFSET(E212,-M$5+1,0))</f>
        <v>5890.1660000000002</v>
      </c>
      <c r="N212" s="9">
        <f ca="1">AVERAGE(E212:OFFSET(E212,-N$5+1,0))</f>
        <v>5817.8059999999987</v>
      </c>
      <c r="O212" s="9">
        <f t="shared" ca="1" si="20"/>
        <v>0</v>
      </c>
    </row>
    <row r="213" spans="1:38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8">
        <f t="shared" si="22"/>
        <v>16.219999999999345</v>
      </c>
      <c r="H213" s="8">
        <f t="shared" si="21"/>
        <v>1.0900000000001455</v>
      </c>
      <c r="I213" s="8">
        <f t="shared" ca="1" si="16"/>
        <v>0</v>
      </c>
      <c r="J213" s="8">
        <f t="shared" ca="1" si="17"/>
        <v>1</v>
      </c>
      <c r="K213" s="8">
        <f t="shared" ca="1" si="18"/>
        <v>17.309999999999491</v>
      </c>
      <c r="L213" s="8">
        <f t="shared" ca="1" si="19"/>
        <v>129.94999999999891</v>
      </c>
      <c r="M213" s="9">
        <f ca="1">AVERAGE(E213:OFFSET(E213,-M$5+1,0))</f>
        <v>5916.2380000000003</v>
      </c>
      <c r="N213" s="9">
        <f ca="1">AVERAGE(E213:OFFSET(E213,-N$5+1,0))</f>
        <v>5850.5249999999996</v>
      </c>
      <c r="O213" s="9">
        <f t="shared" ca="1" si="20"/>
        <v>0</v>
      </c>
    </row>
    <row r="214" spans="1:38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8">
        <f t="shared" si="22"/>
        <v>62.5</v>
      </c>
      <c r="H214" s="8">
        <f t="shared" si="21"/>
        <v>24.390000000000327</v>
      </c>
      <c r="I214" s="8">
        <f t="shared" ca="1" si="16"/>
        <v>0</v>
      </c>
      <c r="J214" s="8">
        <f t="shared" ca="1" si="17"/>
        <v>1</v>
      </c>
      <c r="K214" s="8">
        <f t="shared" ca="1" si="18"/>
        <v>86.890000000000327</v>
      </c>
      <c r="L214" s="8">
        <f t="shared" ca="1" si="19"/>
        <v>216.83999999999924</v>
      </c>
      <c r="M214" s="9">
        <f ca="1">AVERAGE(E214:OFFSET(E214,-M$5+1,0))</f>
        <v>5948.942</v>
      </c>
      <c r="N214" s="9">
        <f ca="1">AVERAGE(E214:OFFSET(E214,-N$5+1,0))</f>
        <v>5894.753999999999</v>
      </c>
      <c r="O214" s="9">
        <f t="shared" ca="1" si="20"/>
        <v>0</v>
      </c>
    </row>
    <row r="215" spans="1:38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8">
        <f t="shared" si="22"/>
        <v>-9.0200000000004366</v>
      </c>
      <c r="H215" s="8">
        <f t="shared" si="21"/>
        <v>17.380000000000109</v>
      </c>
      <c r="I215" s="8">
        <f t="shared" ca="1" si="16"/>
        <v>0</v>
      </c>
      <c r="J215" s="8">
        <f t="shared" ca="1" si="17"/>
        <v>1</v>
      </c>
      <c r="K215" s="8">
        <f t="shared" ca="1" si="18"/>
        <v>8.3599999999996726</v>
      </c>
      <c r="L215" s="8">
        <f t="shared" ca="1" si="19"/>
        <v>225.19999999999891</v>
      </c>
      <c r="M215" s="9">
        <f ca="1">AVERAGE(E215:OFFSET(E215,-M$5+1,0))</f>
        <v>5993.5879999999997</v>
      </c>
      <c r="N215" s="9">
        <f ca="1">AVERAGE(E215:OFFSET(E215,-N$5+1,0))</f>
        <v>5926.6859999999997</v>
      </c>
      <c r="O215" s="9">
        <f t="shared" ca="1" si="20"/>
        <v>0</v>
      </c>
    </row>
    <row r="216" spans="1:38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8">
        <f t="shared" si="22"/>
        <v>-11.140000000000327</v>
      </c>
      <c r="H216" s="8">
        <f t="shared" si="21"/>
        <v>-41.739999999999782</v>
      </c>
      <c r="I216" s="8">
        <f t="shared" ca="1" si="16"/>
        <v>0</v>
      </c>
      <c r="J216" s="8">
        <f t="shared" ca="1" si="17"/>
        <v>1</v>
      </c>
      <c r="K216" s="8">
        <f t="shared" ca="1" si="18"/>
        <v>-52.880000000000109</v>
      </c>
      <c r="L216" s="8">
        <f t="shared" ca="1" si="19"/>
        <v>172.3199999999988</v>
      </c>
      <c r="M216" s="9">
        <f ca="1">AVERAGE(E216:OFFSET(E216,-M$5+1,0))</f>
        <v>6029.81</v>
      </c>
      <c r="N216" s="9">
        <f ca="1">AVERAGE(E216:OFFSET(E216,-N$5+1,0))</f>
        <v>5949.9190000000008</v>
      </c>
      <c r="O216" s="9">
        <f t="shared" ca="1" si="20"/>
        <v>0</v>
      </c>
    </row>
    <row r="217" spans="1:38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8">
        <f t="shared" si="22"/>
        <v>-9.1300000000001091</v>
      </c>
      <c r="H217" s="8">
        <f t="shared" si="21"/>
        <v>24.590000000000146</v>
      </c>
      <c r="I217" s="8">
        <f t="shared" ca="1" si="16"/>
        <v>0</v>
      </c>
      <c r="J217" s="8">
        <f t="shared" ca="1" si="17"/>
        <v>1</v>
      </c>
      <c r="K217" s="8">
        <f t="shared" ca="1" si="18"/>
        <v>15.460000000000036</v>
      </c>
      <c r="L217" s="8">
        <f t="shared" ca="1" si="19"/>
        <v>187.77999999999884</v>
      </c>
      <c r="M217" s="9">
        <f ca="1">AVERAGE(E217:OFFSET(E217,-M$5+1,0))</f>
        <v>6044.8379999999997</v>
      </c>
      <c r="N217" s="9">
        <f ca="1">AVERAGE(E217:OFFSET(E217,-N$5+1,0))</f>
        <v>5967.5020000000004</v>
      </c>
      <c r="O217" s="9">
        <f t="shared" ca="1" si="20"/>
        <v>0</v>
      </c>
    </row>
    <row r="218" spans="1:38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8">
        <f t="shared" si="22"/>
        <v>16.890000000000327</v>
      </c>
      <c r="H218" s="8">
        <f t="shared" si="21"/>
        <v>-42.150000000000546</v>
      </c>
      <c r="I218" s="8">
        <f t="shared" ca="1" si="16"/>
        <v>0</v>
      </c>
      <c r="J218" s="8">
        <f t="shared" ca="1" si="17"/>
        <v>1</v>
      </c>
      <c r="K218" s="8">
        <f t="shared" ca="1" si="18"/>
        <v>-25.260000000000218</v>
      </c>
      <c r="L218" s="8">
        <f t="shared" ca="1" si="19"/>
        <v>162.51999999999862</v>
      </c>
      <c r="M218" s="9">
        <f ca="1">AVERAGE(E218:OFFSET(E218,-M$5+1,0))</f>
        <v>6051.3520000000008</v>
      </c>
      <c r="N218" s="9">
        <f ca="1">AVERAGE(E218:OFFSET(E218,-N$5+1,0))</f>
        <v>5983.7950000000001</v>
      </c>
      <c r="O218" s="9">
        <f t="shared" ca="1" si="20"/>
        <v>0</v>
      </c>
    </row>
    <row r="219" spans="1:38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8">
        <f t="shared" si="22"/>
        <v>63.130000000000109</v>
      </c>
      <c r="H219" s="8">
        <f t="shared" si="21"/>
        <v>22.670000000000073</v>
      </c>
      <c r="I219" s="8">
        <f t="shared" ca="1" si="16"/>
        <v>0</v>
      </c>
      <c r="J219" s="8">
        <f t="shared" ca="1" si="17"/>
        <v>1</v>
      </c>
      <c r="K219" s="8">
        <f t="shared" ca="1" si="18"/>
        <v>85.800000000000182</v>
      </c>
      <c r="L219" s="8">
        <f t="shared" ca="1" si="19"/>
        <v>248.3199999999988</v>
      </c>
      <c r="M219" s="9">
        <f ca="1">AVERAGE(E219:OFFSET(E219,-M$5+1,0))</f>
        <v>6057.6479999999992</v>
      </c>
      <c r="N219" s="9">
        <f ca="1">AVERAGE(E219:OFFSET(E219,-N$5+1,0))</f>
        <v>6003.2950000000001</v>
      </c>
      <c r="O219" s="9">
        <f t="shared" ca="1" si="20"/>
        <v>0</v>
      </c>
    </row>
    <row r="220" spans="1:38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8">
        <f t="shared" si="22"/>
        <v>24.0600000000004</v>
      </c>
      <c r="H220" s="8">
        <f t="shared" si="21"/>
        <v>-27.380000000000109</v>
      </c>
      <c r="I220" s="8">
        <f t="shared" ca="1" si="16"/>
        <v>0</v>
      </c>
      <c r="J220" s="8">
        <f t="shared" ca="1" si="17"/>
        <v>1</v>
      </c>
      <c r="K220" s="8">
        <f t="shared" ca="1" si="18"/>
        <v>-3.319999999999709</v>
      </c>
      <c r="L220" s="8">
        <f t="shared" ca="1" si="19"/>
        <v>244.99999999999909</v>
      </c>
      <c r="M220" s="9">
        <f ca="1">AVERAGE(E220:OFFSET(E220,-M$5+1,0))</f>
        <v>6061.6079999999984</v>
      </c>
      <c r="N220" s="9">
        <f ca="1">AVERAGE(E220:OFFSET(E220,-N$5+1,0))</f>
        <v>6027.598</v>
      </c>
      <c r="O220" s="9">
        <f t="shared" ca="1" si="20"/>
        <v>0</v>
      </c>
    </row>
    <row r="221" spans="1:38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8">
        <f t="shared" si="22"/>
        <v>-11.649999999999636</v>
      </c>
      <c r="H221" s="8">
        <f t="shared" si="21"/>
        <v>-32.580000000000837</v>
      </c>
      <c r="I221" s="8">
        <f t="shared" ca="1" si="16"/>
        <v>0</v>
      </c>
      <c r="J221" s="8">
        <f t="shared" ca="1" si="17"/>
        <v>1</v>
      </c>
      <c r="K221" s="8">
        <f t="shared" ca="1" si="18"/>
        <v>-44.230000000000473</v>
      </c>
      <c r="L221" s="8">
        <f t="shared" ca="1" si="19"/>
        <v>200.76999999999862</v>
      </c>
      <c r="M221" s="9">
        <f ca="1">AVERAGE(E221:OFFSET(E221,-M$5+1,0))</f>
        <v>6067.2979999999989</v>
      </c>
      <c r="N221" s="9">
        <f ca="1">AVERAGE(E221:OFFSET(E221,-N$5+1,0))</f>
        <v>6048.5540000000001</v>
      </c>
      <c r="O221" s="9">
        <f t="shared" ca="1" si="20"/>
        <v>0</v>
      </c>
    </row>
    <row r="222" spans="1:38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8">
        <f t="shared" si="22"/>
        <v>35.990000000000691</v>
      </c>
      <c r="H222" s="8">
        <f t="shared" si="21"/>
        <v>28.340000000000146</v>
      </c>
      <c r="I222" s="8">
        <f t="shared" ca="1" si="16"/>
        <v>0</v>
      </c>
      <c r="J222" s="8">
        <f t="shared" ca="1" si="17"/>
        <v>1</v>
      </c>
      <c r="K222" s="8">
        <f t="shared" ca="1" si="18"/>
        <v>64.330000000000837</v>
      </c>
      <c r="L222" s="8">
        <f t="shared" ca="1" si="19"/>
        <v>265.09999999999945</v>
      </c>
      <c r="M222" s="9">
        <f ca="1">AVERAGE(E222:OFFSET(E222,-M$5+1,0))</f>
        <v>6082.7619999999997</v>
      </c>
      <c r="N222" s="9">
        <f ca="1">AVERAGE(E222:OFFSET(E222,-N$5+1,0))</f>
        <v>6063.8</v>
      </c>
      <c r="O222" s="9">
        <f t="shared" ca="1" si="20"/>
        <v>0</v>
      </c>
    </row>
    <row r="223" spans="1:38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8">
        <f t="shared" si="22"/>
        <v>-0.5500000000001819</v>
      </c>
      <c r="H223" s="8">
        <f t="shared" si="21"/>
        <v>-11.079999999999927</v>
      </c>
      <c r="I223" s="8">
        <f t="shared" ca="1" si="16"/>
        <v>0</v>
      </c>
      <c r="J223" s="8">
        <f t="shared" ca="1" si="17"/>
        <v>1</v>
      </c>
      <c r="K223" s="8">
        <f t="shared" ca="1" si="18"/>
        <v>-11.630000000000109</v>
      </c>
      <c r="L223" s="8">
        <f t="shared" ca="1" si="19"/>
        <v>253.46999999999935</v>
      </c>
      <c r="M223" s="9">
        <f ca="1">AVERAGE(E223:OFFSET(E223,-M$5+1,0))</f>
        <v>6100.9519999999993</v>
      </c>
      <c r="N223" s="9">
        <f ca="1">AVERAGE(E223:OFFSET(E223,-N$5+1,0))</f>
        <v>6076.152</v>
      </c>
      <c r="O223" s="9">
        <f t="shared" ca="1" si="20"/>
        <v>0</v>
      </c>
    </row>
    <row r="224" spans="1:38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8">
        <f t="shared" si="22"/>
        <v>21.809999999999491</v>
      </c>
      <c r="H224" s="8">
        <f t="shared" si="21"/>
        <v>-5.5</v>
      </c>
      <c r="I224" s="8">
        <f t="shared" ca="1" si="16"/>
        <v>0</v>
      </c>
      <c r="J224" s="8">
        <f t="shared" ca="1" si="17"/>
        <v>1</v>
      </c>
      <c r="K224" s="8">
        <f t="shared" ca="1" si="18"/>
        <v>16.309999999999491</v>
      </c>
      <c r="L224" s="8">
        <f t="shared" ca="1" si="19"/>
        <v>269.77999999999884</v>
      </c>
      <c r="M224" s="9">
        <f ca="1">AVERAGE(E224:OFFSET(E224,-M$5+1,0))</f>
        <v>6105.2440000000006</v>
      </c>
      <c r="N224" s="9">
        <f ca="1">AVERAGE(E224:OFFSET(E224,-N$5+1,0))</f>
        <v>6081.445999999999</v>
      </c>
      <c r="O224" s="9">
        <f t="shared" ca="1" si="20"/>
        <v>0</v>
      </c>
    </row>
    <row r="225" spans="1:15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8">
        <f t="shared" si="22"/>
        <v>38.880000000000109</v>
      </c>
      <c r="H225" s="8">
        <f t="shared" si="21"/>
        <v>36.760000000000218</v>
      </c>
      <c r="I225" s="8">
        <f t="shared" ca="1" si="16"/>
        <v>0</v>
      </c>
      <c r="J225" s="8">
        <f t="shared" ca="1" si="17"/>
        <v>1</v>
      </c>
      <c r="K225" s="8">
        <f t="shared" ca="1" si="18"/>
        <v>75.640000000000327</v>
      </c>
      <c r="L225" s="8">
        <f t="shared" ca="1" si="19"/>
        <v>345.41999999999916</v>
      </c>
      <c r="M225" s="9">
        <f ca="1">AVERAGE(E225:OFFSET(E225,-M$5+1,0))</f>
        <v>6125.3279999999995</v>
      </c>
      <c r="N225" s="9">
        <f ca="1">AVERAGE(E225:OFFSET(E225,-N$5+1,0))</f>
        <v>6093.4679999999989</v>
      </c>
      <c r="O225" s="9">
        <f t="shared" ca="1" si="20"/>
        <v>0</v>
      </c>
    </row>
    <row r="226" spans="1:15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8">
        <f t="shared" si="22"/>
        <v>-10.900000000000546</v>
      </c>
      <c r="H226" s="8">
        <f t="shared" si="21"/>
        <v>-53.429999999999382</v>
      </c>
      <c r="I226" s="8">
        <f t="shared" ca="1" si="16"/>
        <v>0</v>
      </c>
      <c r="J226" s="8">
        <f t="shared" ca="1" si="17"/>
        <v>1</v>
      </c>
      <c r="K226" s="8">
        <f t="shared" ca="1" si="18"/>
        <v>-64.329999999999927</v>
      </c>
      <c r="L226" s="8">
        <f t="shared" ca="1" si="19"/>
        <v>281.08999999999924</v>
      </c>
      <c r="M226" s="9">
        <f ca="1">AVERAGE(E226:OFFSET(E226,-M$5+1,0))</f>
        <v>6141.3919999999998</v>
      </c>
      <c r="N226" s="9">
        <f ca="1">AVERAGE(E226:OFFSET(E226,-N$5+1,0))</f>
        <v>6104.3449999999993</v>
      </c>
      <c r="O226" s="9">
        <f t="shared" ca="1" si="20"/>
        <v>0</v>
      </c>
    </row>
    <row r="227" spans="1:15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8">
        <f t="shared" si="22"/>
        <v>33.449999999999818</v>
      </c>
      <c r="H227" s="8">
        <f t="shared" si="21"/>
        <v>30.510000000000218</v>
      </c>
      <c r="I227" s="8">
        <f t="shared" ca="1" si="16"/>
        <v>0</v>
      </c>
      <c r="J227" s="8">
        <f t="shared" ca="1" si="17"/>
        <v>1</v>
      </c>
      <c r="K227" s="8">
        <f t="shared" ca="1" si="18"/>
        <v>63.960000000000036</v>
      </c>
      <c r="L227" s="8">
        <f t="shared" ca="1" si="19"/>
        <v>345.04999999999927</v>
      </c>
      <c r="M227" s="9">
        <f ca="1">AVERAGE(E227:OFFSET(E227,-M$5+1,0))</f>
        <v>6157.3820000000005</v>
      </c>
      <c r="N227" s="9">
        <f ca="1">AVERAGE(E227:OFFSET(E227,-N$5+1,0))</f>
        <v>6120.0719999999992</v>
      </c>
      <c r="O227" s="9">
        <f t="shared" ca="1" si="20"/>
        <v>0</v>
      </c>
    </row>
    <row r="228" spans="1:15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8">
        <f t="shared" si="22"/>
        <v>-7.1100000000005821</v>
      </c>
      <c r="H228" s="8">
        <f t="shared" si="21"/>
        <v>-16.539999999999964</v>
      </c>
      <c r="I228" s="8">
        <f t="shared" ca="1" si="16"/>
        <v>0</v>
      </c>
      <c r="J228" s="8">
        <f t="shared" ca="1" si="17"/>
        <v>1</v>
      </c>
      <c r="K228" s="8">
        <f t="shared" ca="1" si="18"/>
        <v>-23.650000000000546</v>
      </c>
      <c r="L228" s="8">
        <f t="shared" ca="1" si="19"/>
        <v>321.39999999999873</v>
      </c>
      <c r="M228" s="9">
        <f ca="1">AVERAGE(E228:OFFSET(E228,-M$5+1,0))</f>
        <v>6170.9680000000008</v>
      </c>
      <c r="N228" s="9">
        <f ca="1">AVERAGE(E228:OFFSET(E228,-N$5+1,0))</f>
        <v>6135.9600000000009</v>
      </c>
      <c r="O228" s="9">
        <f t="shared" ca="1" si="20"/>
        <v>0</v>
      </c>
    </row>
    <row r="229" spans="1:15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8">
        <f t="shared" si="22"/>
        <v>74.530000000000655</v>
      </c>
      <c r="H229" s="8">
        <f t="shared" si="21"/>
        <v>-25.400000000000546</v>
      </c>
      <c r="I229" s="8">
        <f t="shared" ca="1" si="16"/>
        <v>0</v>
      </c>
      <c r="J229" s="8">
        <f t="shared" ca="1" si="17"/>
        <v>1</v>
      </c>
      <c r="K229" s="8">
        <f t="shared" ca="1" si="18"/>
        <v>49.130000000000109</v>
      </c>
      <c r="L229" s="8">
        <f t="shared" ca="1" si="19"/>
        <v>370.52999999999884</v>
      </c>
      <c r="M229" s="9">
        <f ca="1">AVERAGE(E229:OFFSET(E229,-M$5+1,0))</f>
        <v>6191.1180000000004</v>
      </c>
      <c r="N229" s="9">
        <f ca="1">AVERAGE(E229:OFFSET(E229,-N$5+1,0))</f>
        <v>6148.1809999999996</v>
      </c>
      <c r="O229" s="9">
        <f t="shared" ca="1" si="20"/>
        <v>0</v>
      </c>
    </row>
    <row r="230" spans="1:15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8">
        <f t="shared" si="22"/>
        <v>51.860000000000582</v>
      </c>
      <c r="H230" s="8">
        <f t="shared" si="21"/>
        <v>67.5</v>
      </c>
      <c r="I230" s="8">
        <f t="shared" ca="1" si="16"/>
        <v>0</v>
      </c>
      <c r="J230" s="8">
        <f t="shared" ca="1" si="17"/>
        <v>1</v>
      </c>
      <c r="K230" s="8">
        <f t="shared" ca="1" si="18"/>
        <v>119.36000000000058</v>
      </c>
      <c r="L230" s="8">
        <f t="shared" ca="1" si="19"/>
        <v>489.88999999999942</v>
      </c>
      <c r="M230" s="9">
        <f ca="1">AVERAGE(E230:OFFSET(E230,-M$5+1,0))</f>
        <v>6220.0120000000006</v>
      </c>
      <c r="N230" s="9">
        <f ca="1">AVERAGE(E230:OFFSET(E230,-N$5+1,0))</f>
        <v>6172.67</v>
      </c>
      <c r="O230" s="9">
        <f t="shared" ca="1" si="20"/>
        <v>0</v>
      </c>
    </row>
    <row r="231" spans="1:15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8">
        <f t="shared" si="22"/>
        <v>-29.180000000000291</v>
      </c>
      <c r="H231" s="8">
        <f t="shared" si="21"/>
        <v>31.390000000000327</v>
      </c>
      <c r="I231" s="8">
        <f t="shared" ca="1" si="16"/>
        <v>0</v>
      </c>
      <c r="J231" s="8">
        <f t="shared" ca="1" si="17"/>
        <v>1</v>
      </c>
      <c r="K231" s="8">
        <f t="shared" ca="1" si="18"/>
        <v>2.2100000000000364</v>
      </c>
      <c r="L231" s="8">
        <f t="shared" ca="1" si="19"/>
        <v>492.09999999999945</v>
      </c>
      <c r="M231" s="9">
        <f ca="1">AVERAGE(E231:OFFSET(E231,-M$5+1,0))</f>
        <v>6262.2140000000009</v>
      </c>
      <c r="N231" s="9">
        <f ca="1">AVERAGE(E231:OFFSET(E231,-N$5+1,0))</f>
        <v>6201.8029999999999</v>
      </c>
      <c r="O231" s="9">
        <f t="shared" ca="1" si="20"/>
        <v>0</v>
      </c>
    </row>
    <row r="232" spans="1:15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8">
        <f t="shared" si="22"/>
        <v>11.989999999999782</v>
      </c>
      <c r="H232" s="8">
        <f t="shared" si="21"/>
        <v>-32.989999999999782</v>
      </c>
      <c r="I232" s="8">
        <f t="shared" ca="1" si="16"/>
        <v>0</v>
      </c>
      <c r="J232" s="8">
        <f t="shared" ca="1" si="17"/>
        <v>1</v>
      </c>
      <c r="K232" s="8">
        <f t="shared" ca="1" si="18"/>
        <v>-21</v>
      </c>
      <c r="L232" s="8">
        <f t="shared" ca="1" si="19"/>
        <v>471.09999999999945</v>
      </c>
      <c r="M232" s="9">
        <f ca="1">AVERAGE(E232:OFFSET(E232,-M$5+1,0))</f>
        <v>6287.4240000000009</v>
      </c>
      <c r="N232" s="9">
        <f ca="1">AVERAGE(E232:OFFSET(E232,-N$5+1,0))</f>
        <v>6222.4030000000002</v>
      </c>
      <c r="O232" s="9">
        <f t="shared" ca="1" si="20"/>
        <v>0</v>
      </c>
    </row>
    <row r="233" spans="1:15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8">
        <f t="shared" si="22"/>
        <v>-27.440000000000509</v>
      </c>
      <c r="H233" s="8">
        <f t="shared" si="21"/>
        <v>-52.890000000000327</v>
      </c>
      <c r="I233" s="8">
        <f t="shared" ca="1" si="16"/>
        <v>0</v>
      </c>
      <c r="J233" s="8">
        <f t="shared" ca="1" si="17"/>
        <v>1</v>
      </c>
      <c r="K233" s="8">
        <f t="shared" ca="1" si="18"/>
        <v>-80.330000000000837</v>
      </c>
      <c r="L233" s="8">
        <f t="shared" ca="1" si="19"/>
        <v>390.76999999999862</v>
      </c>
      <c r="M233" s="9">
        <f ca="1">AVERAGE(E233:OFFSET(E233,-M$5+1,0))</f>
        <v>6301.2979999999998</v>
      </c>
      <c r="N233" s="9">
        <f ca="1">AVERAGE(E233:OFFSET(E233,-N$5+1,0))</f>
        <v>6236.1329999999998</v>
      </c>
      <c r="O233" s="9">
        <f t="shared" ca="1" si="20"/>
        <v>0</v>
      </c>
    </row>
    <row r="234" spans="1:15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8">
        <f t="shared" si="22"/>
        <v>20.75</v>
      </c>
      <c r="H234" s="8">
        <f t="shared" si="21"/>
        <v>-5.5799999999999272</v>
      </c>
      <c r="I234" s="8">
        <f t="shared" ca="1" si="16"/>
        <v>0</v>
      </c>
      <c r="J234" s="8">
        <f t="shared" ca="1" si="17"/>
        <v>1</v>
      </c>
      <c r="K234" s="8">
        <f t="shared" ca="1" si="18"/>
        <v>15.170000000000073</v>
      </c>
      <c r="L234" s="8">
        <f t="shared" ca="1" si="19"/>
        <v>405.93999999999869</v>
      </c>
      <c r="M234" s="9">
        <f ca="1">AVERAGE(E234:OFFSET(E234,-M$5+1,0))</f>
        <v>6308.38</v>
      </c>
      <c r="N234" s="9">
        <f ca="1">AVERAGE(E234:OFFSET(E234,-N$5+1,0))</f>
        <v>6249.7490000000007</v>
      </c>
      <c r="O234" s="9">
        <f t="shared" ca="1" si="20"/>
        <v>0</v>
      </c>
    </row>
    <row r="235" spans="1:15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8">
        <f t="shared" si="22"/>
        <v>8.25</v>
      </c>
      <c r="H235" s="8">
        <f t="shared" si="21"/>
        <v>-6.319999999999709</v>
      </c>
      <c r="I235" s="8">
        <f t="shared" ca="1" si="16"/>
        <v>0</v>
      </c>
      <c r="J235" s="8">
        <f t="shared" ca="1" si="17"/>
        <v>1</v>
      </c>
      <c r="K235" s="8">
        <f t="shared" ca="1" si="18"/>
        <v>1.930000000000291</v>
      </c>
      <c r="L235" s="8">
        <f t="shared" ca="1" si="19"/>
        <v>407.86999999999898</v>
      </c>
      <c r="M235" s="9">
        <f ca="1">AVERAGE(E235:OFFSET(E235,-M$5+1,0))</f>
        <v>6291.9760000000006</v>
      </c>
      <c r="N235" s="9">
        <f ca="1">AVERAGE(E235:OFFSET(E235,-N$5+1,0))</f>
        <v>6255.9940000000006</v>
      </c>
      <c r="O235" s="9">
        <f t="shared" ca="1" si="20"/>
        <v>0</v>
      </c>
    </row>
    <row r="236" spans="1:15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8">
        <f t="shared" si="22"/>
        <v>3.9499999999998181</v>
      </c>
      <c r="H236" s="8">
        <f t="shared" si="21"/>
        <v>-9.0599999999994907</v>
      </c>
      <c r="I236" s="8">
        <f t="shared" ca="1" si="16"/>
        <v>0</v>
      </c>
      <c r="J236" s="8">
        <f t="shared" ca="1" si="17"/>
        <v>1</v>
      </c>
      <c r="K236" s="8">
        <f t="shared" ca="1" si="18"/>
        <v>-5.1099999999996726</v>
      </c>
      <c r="L236" s="8">
        <f t="shared" ca="1" si="19"/>
        <v>402.75999999999931</v>
      </c>
      <c r="M236" s="9">
        <f ca="1">AVERAGE(E236:OFFSET(E236,-M$5+1,0))</f>
        <v>6274.1080000000002</v>
      </c>
      <c r="N236" s="9">
        <f ca="1">AVERAGE(E236:OFFSET(E236,-N$5+1,0))</f>
        <v>6268.161000000001</v>
      </c>
      <c r="O236" s="9">
        <f t="shared" ca="1" si="20"/>
        <v>0</v>
      </c>
    </row>
    <row r="237" spans="1:15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8">
        <f t="shared" si="22"/>
        <v>11.299999999999272</v>
      </c>
      <c r="H237" s="8">
        <f t="shared" si="21"/>
        <v>-37.1299999999992</v>
      </c>
      <c r="I237" s="8">
        <f t="shared" ca="1" si="16"/>
        <v>-1</v>
      </c>
      <c r="J237" s="8">
        <f t="shared" ca="1" si="17"/>
        <v>1</v>
      </c>
      <c r="K237" s="8">
        <f t="shared" ca="1" si="18"/>
        <v>-25.829999999999927</v>
      </c>
      <c r="L237" s="8">
        <f t="shared" ca="1" si="19"/>
        <v>376.92999999999938</v>
      </c>
      <c r="M237" s="9">
        <f ca="1">AVERAGE(E237:OFFSET(E237,-M$5+1,0))</f>
        <v>6255.2740000000003</v>
      </c>
      <c r="N237" s="9">
        <f ca="1">AVERAGE(E237:OFFSET(E237,-N$5+1,0))</f>
        <v>6271.3490000000002</v>
      </c>
      <c r="O237" s="9">
        <f t="shared" ca="1" si="20"/>
        <v>-1</v>
      </c>
    </row>
    <row r="238" spans="1:15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8">
        <f t="shared" si="22"/>
        <v>5.0199999999995271</v>
      </c>
      <c r="H238" s="8">
        <f t="shared" si="21"/>
        <v>18.100000000000364</v>
      </c>
      <c r="I238" s="8">
        <f t="shared" ca="1" si="16"/>
        <v>0</v>
      </c>
      <c r="J238" s="8">
        <f t="shared" ca="1" si="17"/>
        <v>0</v>
      </c>
      <c r="K238" s="8">
        <f t="shared" ca="1" si="18"/>
        <v>5.0199999999995271</v>
      </c>
      <c r="L238" s="8">
        <f t="shared" ca="1" si="19"/>
        <v>381.94999999999891</v>
      </c>
      <c r="M238" s="9">
        <f ca="1">AVERAGE(E238:OFFSET(E238,-M$5+1,0))</f>
        <v>6257.13</v>
      </c>
      <c r="N238" s="9">
        <f ca="1">AVERAGE(E238:OFFSET(E238,-N$5+1,0))</f>
        <v>6279.2139999999999</v>
      </c>
      <c r="O238" s="9">
        <f t="shared" ca="1" si="20"/>
        <v>0</v>
      </c>
    </row>
    <row r="239" spans="1:15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8">
        <f t="shared" si="22"/>
        <v>34.9399999999996</v>
      </c>
      <c r="H239" s="8">
        <f t="shared" si="21"/>
        <v>57.279999999999745</v>
      </c>
      <c r="I239" s="8">
        <f t="shared" ca="1" si="16"/>
        <v>0</v>
      </c>
      <c r="J239" s="8">
        <f t="shared" ca="1" si="17"/>
        <v>0</v>
      </c>
      <c r="K239" s="8">
        <f t="shared" ca="1" si="18"/>
        <v>0</v>
      </c>
      <c r="L239" s="8">
        <f t="shared" ca="1" si="19"/>
        <v>381.94999999999891</v>
      </c>
      <c r="M239" s="9">
        <f ca="1">AVERAGE(E239:OFFSET(E239,-M$5+1,0))</f>
        <v>6274.3959999999997</v>
      </c>
      <c r="N239" s="9">
        <f ca="1">AVERAGE(E239:OFFSET(E239,-N$5+1,0))</f>
        <v>6291.3880000000008</v>
      </c>
      <c r="O239" s="9">
        <f t="shared" ca="1" si="20"/>
        <v>0</v>
      </c>
    </row>
    <row r="240" spans="1:15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8">
        <f t="shared" si="22"/>
        <v>35.670000000000073</v>
      </c>
      <c r="H240" s="8">
        <f t="shared" si="21"/>
        <v>45.0600000000004</v>
      </c>
      <c r="I240" s="8">
        <f t="shared" ca="1" si="16"/>
        <v>1</v>
      </c>
      <c r="J240" s="8">
        <f t="shared" ca="1" si="17"/>
        <v>0</v>
      </c>
      <c r="K240" s="8">
        <f t="shared" ca="1" si="18"/>
        <v>0</v>
      </c>
      <c r="L240" s="8">
        <f t="shared" ca="1" si="19"/>
        <v>381.94999999999891</v>
      </c>
      <c r="M240" s="9">
        <f ca="1">AVERAGE(E240:OFFSET(E240,-M$5+1,0))</f>
        <v>6307.4220000000005</v>
      </c>
      <c r="N240" s="9">
        <f ca="1">AVERAGE(E240:OFFSET(E240,-N$5+1,0))</f>
        <v>6299.6989999999996</v>
      </c>
      <c r="O240" s="9">
        <f t="shared" ca="1" si="20"/>
        <v>1</v>
      </c>
    </row>
    <row r="241" spans="1:15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8">
        <f t="shared" si="22"/>
        <v>-3.1700000000000728</v>
      </c>
      <c r="H241" s="8">
        <f t="shared" si="21"/>
        <v>-0.40999999999985448</v>
      </c>
      <c r="I241" s="8">
        <f t="shared" ca="1" si="16"/>
        <v>0</v>
      </c>
      <c r="J241" s="8">
        <f t="shared" ca="1" si="17"/>
        <v>1</v>
      </c>
      <c r="K241" s="8">
        <f t="shared" ca="1" si="18"/>
        <v>-0.40999999999985448</v>
      </c>
      <c r="L241" s="8">
        <f t="shared" ca="1" si="19"/>
        <v>381.53999999999905</v>
      </c>
      <c r="M241" s="9">
        <f ca="1">AVERAGE(E241:OFFSET(E241,-M$5+1,0))</f>
        <v>6340.7539999999999</v>
      </c>
      <c r="N241" s="9">
        <f ca="1">AVERAGE(E241:OFFSET(E241,-N$5+1,0))</f>
        <v>6307.4309999999996</v>
      </c>
      <c r="O241" s="9">
        <f t="shared" ca="1" si="20"/>
        <v>0</v>
      </c>
    </row>
    <row r="242" spans="1:15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8">
        <f t="shared" si="22"/>
        <v>14.479999999999563</v>
      </c>
      <c r="H242" s="8">
        <f t="shared" si="21"/>
        <v>29.570000000000618</v>
      </c>
      <c r="I242" s="8">
        <f t="shared" ca="1" si="16"/>
        <v>0</v>
      </c>
      <c r="J242" s="8">
        <f t="shared" ca="1" si="17"/>
        <v>1</v>
      </c>
      <c r="K242" s="8">
        <f t="shared" ca="1" si="18"/>
        <v>44.050000000000182</v>
      </c>
      <c r="L242" s="8">
        <f t="shared" ca="1" si="19"/>
        <v>425.58999999999924</v>
      </c>
      <c r="M242" s="9">
        <f ca="1">AVERAGE(E242:OFFSET(E242,-M$5+1,0))</f>
        <v>6388.0619999999999</v>
      </c>
      <c r="N242" s="9">
        <f ca="1">AVERAGE(E242:OFFSET(E242,-N$5+1,0))</f>
        <v>6321.6680000000006</v>
      </c>
      <c r="O242" s="9">
        <f t="shared" ca="1" si="20"/>
        <v>0</v>
      </c>
    </row>
    <row r="243" spans="1:15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8">
        <f t="shared" si="22"/>
        <v>29.479999999999563</v>
      </c>
      <c r="H243" s="8">
        <f t="shared" si="21"/>
        <v>-84.170000000000073</v>
      </c>
      <c r="I243" s="8">
        <f t="shared" ca="1" si="16"/>
        <v>0</v>
      </c>
      <c r="J243" s="8">
        <f t="shared" ca="1" si="17"/>
        <v>1</v>
      </c>
      <c r="K243" s="8">
        <f t="shared" ca="1" si="18"/>
        <v>-54.690000000000509</v>
      </c>
      <c r="L243" s="8">
        <f t="shared" ca="1" si="19"/>
        <v>370.89999999999873</v>
      </c>
      <c r="M243" s="9">
        <f ca="1">AVERAGE(E243:OFFSET(E243,-M$5+1,0))</f>
        <v>6419.808</v>
      </c>
      <c r="N243" s="9">
        <f ca="1">AVERAGE(E243:OFFSET(E243,-N$5+1,0))</f>
        <v>6338.4690000000001</v>
      </c>
      <c r="O243" s="9">
        <f t="shared" ca="1" si="20"/>
        <v>0</v>
      </c>
    </row>
    <row r="244" spans="1:15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8">
        <f t="shared" si="22"/>
        <v>33.449999999999818</v>
      </c>
      <c r="H244" s="8">
        <f t="shared" si="21"/>
        <v>61.980000000000473</v>
      </c>
      <c r="I244" s="8">
        <f t="shared" ca="1" si="16"/>
        <v>0</v>
      </c>
      <c r="J244" s="8">
        <f t="shared" ca="1" si="17"/>
        <v>1</v>
      </c>
      <c r="K244" s="8">
        <f t="shared" ca="1" si="18"/>
        <v>95.430000000000291</v>
      </c>
      <c r="L244" s="8">
        <f t="shared" ca="1" si="19"/>
        <v>466.32999999999902</v>
      </c>
      <c r="M244" s="9">
        <f ca="1">AVERAGE(E244:OFFSET(E244,-M$5+1,0))</f>
        <v>6452.1960000000008</v>
      </c>
      <c r="N244" s="9">
        <f ca="1">AVERAGE(E244:OFFSET(E244,-N$5+1,0))</f>
        <v>6363.2960000000003</v>
      </c>
      <c r="O244" s="9">
        <f t="shared" ca="1" si="20"/>
        <v>0</v>
      </c>
    </row>
    <row r="245" spans="1:15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8">
        <f t="shared" si="22"/>
        <v>53.039999999999964</v>
      </c>
      <c r="H245" s="8">
        <f t="shared" si="21"/>
        <v>-30.899999999999636</v>
      </c>
      <c r="I245" s="8">
        <f t="shared" ca="1" si="16"/>
        <v>0</v>
      </c>
      <c r="J245" s="8">
        <f t="shared" ca="1" si="17"/>
        <v>1</v>
      </c>
      <c r="K245" s="8">
        <f t="shared" ca="1" si="18"/>
        <v>22.140000000000327</v>
      </c>
      <c r="L245" s="8">
        <f t="shared" ca="1" si="19"/>
        <v>488.46999999999935</v>
      </c>
      <c r="M245" s="9">
        <f ca="1">AVERAGE(E245:OFFSET(E245,-M$5+1,0))</f>
        <v>6472.866</v>
      </c>
      <c r="N245" s="9">
        <f ca="1">AVERAGE(E245:OFFSET(E245,-N$5+1,0))</f>
        <v>6390.1439999999984</v>
      </c>
      <c r="O245" s="9">
        <f t="shared" ca="1" si="20"/>
        <v>0</v>
      </c>
    </row>
    <row r="246" spans="1:15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8">
        <f t="shared" si="22"/>
        <v>4.5199999999995271</v>
      </c>
      <c r="H246" s="8">
        <f t="shared" si="21"/>
        <v>-7.6999999999998181</v>
      </c>
      <c r="I246" s="8">
        <f t="shared" ref="I246:I309" ca="1" si="23">O246</f>
        <v>0</v>
      </c>
      <c r="J246" s="8">
        <f t="shared" ref="J246:J309" ca="1" si="24">IF((J245+I245)&gt;=J$5,J$5,IF((J245+I245)&lt;=J$7,J$7,J245+I245))</f>
        <v>1</v>
      </c>
      <c r="K246" s="8">
        <f t="shared" ref="K246:K309" ca="1" si="25">J245*G246+J246*H246</f>
        <v>-3.180000000000291</v>
      </c>
      <c r="L246" s="8">
        <f t="shared" ref="L246:L309" ca="1" si="26">L245+K246</f>
        <v>485.28999999999905</v>
      </c>
      <c r="M246" s="9">
        <f ca="1">AVERAGE(E246:OFFSET(E246,-M$5+1,0))</f>
        <v>6493.616</v>
      </c>
      <c r="N246" s="9">
        <f ca="1">AVERAGE(E246:OFFSET(E246,-N$5+1,0))</f>
        <v>6417.1849999999995</v>
      </c>
      <c r="O246" s="9">
        <f t="shared" ref="O246:O309" ca="1" si="27">IF(AND(M245&lt;=N245,M246&gt;N246),1,IF(AND(M245&gt;=N245,M246&lt;N246),-1,0))</f>
        <v>0</v>
      </c>
    </row>
    <row r="247" spans="1:15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8">
        <f t="shared" si="22"/>
        <v>-38.789999999999964</v>
      </c>
      <c r="H247" s="8">
        <f t="shared" si="21"/>
        <v>31.599999999999454</v>
      </c>
      <c r="I247" s="8">
        <f t="shared" ca="1" si="23"/>
        <v>0</v>
      </c>
      <c r="J247" s="8">
        <f t="shared" ca="1" si="24"/>
        <v>1</v>
      </c>
      <c r="K247" s="8">
        <f t="shared" ca="1" si="25"/>
        <v>-7.1900000000005093</v>
      </c>
      <c r="L247" s="8">
        <f t="shared" ca="1" si="26"/>
        <v>478.09999999999854</v>
      </c>
      <c r="M247" s="9">
        <f ca="1">AVERAGE(E247:OFFSET(E247,-M$5+1,0))</f>
        <v>6504.1179999999995</v>
      </c>
      <c r="N247" s="9">
        <f ca="1">AVERAGE(E247:OFFSET(E247,-N$5+1,0))</f>
        <v>6446.09</v>
      </c>
      <c r="O247" s="9">
        <f t="shared" ca="1" si="27"/>
        <v>0</v>
      </c>
    </row>
    <row r="248" spans="1:15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8">
        <f t="shared" si="22"/>
        <v>25.320000000000618</v>
      </c>
      <c r="H248" s="8">
        <f t="shared" si="21"/>
        <v>25.809999999999491</v>
      </c>
      <c r="I248" s="8">
        <f t="shared" ca="1" si="23"/>
        <v>0</v>
      </c>
      <c r="J248" s="8">
        <f t="shared" ca="1" si="24"/>
        <v>1</v>
      </c>
      <c r="K248" s="8">
        <f t="shared" ca="1" si="25"/>
        <v>51.130000000000109</v>
      </c>
      <c r="L248" s="8">
        <f t="shared" ca="1" si="26"/>
        <v>529.22999999999865</v>
      </c>
      <c r="M248" s="9">
        <f ca="1">AVERAGE(E248:OFFSET(E248,-M$5+1,0))</f>
        <v>6535.7839999999997</v>
      </c>
      <c r="N248" s="9">
        <f ca="1">AVERAGE(E248:OFFSET(E248,-N$5+1,0))</f>
        <v>6477.7960000000003</v>
      </c>
      <c r="O248" s="9">
        <f t="shared" ca="1" si="27"/>
        <v>0</v>
      </c>
    </row>
    <row r="249" spans="1:15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8">
        <f t="shared" si="22"/>
        <v>14.3100000000004</v>
      </c>
      <c r="H249" s="8">
        <f t="shared" si="21"/>
        <v>-41.5</v>
      </c>
      <c r="I249" s="8">
        <f t="shared" ca="1" si="23"/>
        <v>0</v>
      </c>
      <c r="J249" s="8">
        <f t="shared" ca="1" si="24"/>
        <v>1</v>
      </c>
      <c r="K249" s="8">
        <f t="shared" ca="1" si="25"/>
        <v>-27.1899999999996</v>
      </c>
      <c r="L249" s="8">
        <f t="shared" ca="1" si="26"/>
        <v>502.03999999999905</v>
      </c>
      <c r="M249" s="9">
        <f ca="1">AVERAGE(E249:OFFSET(E249,-M$5+1,0))</f>
        <v>6542.9260000000004</v>
      </c>
      <c r="N249" s="9">
        <f ca="1">AVERAGE(E249:OFFSET(E249,-N$5+1,0))</f>
        <v>6497.5609999999997</v>
      </c>
      <c r="O249" s="9">
        <f t="shared" ca="1" si="27"/>
        <v>0</v>
      </c>
    </row>
    <row r="250" spans="1:15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8">
        <f t="shared" si="22"/>
        <v>-90.730000000000473</v>
      </c>
      <c r="H250" s="8">
        <f t="shared" si="21"/>
        <v>4.4500000000007276</v>
      </c>
      <c r="I250" s="8">
        <f t="shared" ca="1" si="23"/>
        <v>0</v>
      </c>
      <c r="J250" s="8">
        <f t="shared" ca="1" si="24"/>
        <v>1</v>
      </c>
      <c r="K250" s="8">
        <f t="shared" ca="1" si="25"/>
        <v>-86.279999999999745</v>
      </c>
      <c r="L250" s="8">
        <f t="shared" ca="1" si="26"/>
        <v>415.75999999999931</v>
      </c>
      <c r="M250" s="9">
        <f ca="1">AVERAGE(E250:OFFSET(E250,-M$5+1,0))</f>
        <v>6528.384</v>
      </c>
      <c r="N250" s="9">
        <f ca="1">AVERAGE(E250:OFFSET(E250,-N$5+1,0))</f>
        <v>6500.625</v>
      </c>
      <c r="O250" s="9">
        <f t="shared" ca="1" si="27"/>
        <v>0</v>
      </c>
    </row>
    <row r="251" spans="1:15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8">
        <f t="shared" si="22"/>
        <v>14.139999999999418</v>
      </c>
      <c r="H251" s="8">
        <f t="shared" si="21"/>
        <v>115.57000000000062</v>
      </c>
      <c r="I251" s="8">
        <f t="shared" ca="1" si="23"/>
        <v>0</v>
      </c>
      <c r="J251" s="8">
        <f t="shared" ca="1" si="24"/>
        <v>1</v>
      </c>
      <c r="K251" s="8">
        <f t="shared" ca="1" si="25"/>
        <v>129.71000000000004</v>
      </c>
      <c r="L251" s="8">
        <f t="shared" ca="1" si="26"/>
        <v>545.46999999999935</v>
      </c>
      <c r="M251" s="9">
        <f ca="1">AVERAGE(E251:OFFSET(E251,-M$5+1,0))</f>
        <v>6540.42</v>
      </c>
      <c r="N251" s="9">
        <f ca="1">AVERAGE(E251:OFFSET(E251,-N$5+1,0))</f>
        <v>6517.0180000000009</v>
      </c>
      <c r="O251" s="9">
        <f t="shared" ca="1" si="27"/>
        <v>0</v>
      </c>
    </row>
    <row r="252" spans="1:15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8">
        <f t="shared" si="22"/>
        <v>66.549999999999272</v>
      </c>
      <c r="H252" s="8">
        <f t="shared" si="21"/>
        <v>-41.880000000000109</v>
      </c>
      <c r="I252" s="8">
        <f t="shared" ca="1" si="23"/>
        <v>0</v>
      </c>
      <c r="J252" s="8">
        <f t="shared" ca="1" si="24"/>
        <v>1</v>
      </c>
      <c r="K252" s="8">
        <f t="shared" ca="1" si="25"/>
        <v>24.669999999999163</v>
      </c>
      <c r="L252" s="8">
        <f t="shared" ca="1" si="26"/>
        <v>570.13999999999851</v>
      </c>
      <c r="M252" s="9">
        <f ca="1">AVERAGE(E252:OFFSET(E252,-M$5+1,0))</f>
        <v>6558.8279999999995</v>
      </c>
      <c r="N252" s="9">
        <f ca="1">AVERAGE(E252:OFFSET(E252,-N$5+1,0))</f>
        <v>6531.473</v>
      </c>
      <c r="O252" s="9">
        <f t="shared" ca="1" si="27"/>
        <v>0</v>
      </c>
    </row>
    <row r="253" spans="1:15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8">
        <f t="shared" si="22"/>
        <v>53.360000000000582</v>
      </c>
      <c r="H253" s="8">
        <f t="shared" si="21"/>
        <v>40.069999999999709</v>
      </c>
      <c r="I253" s="8">
        <f t="shared" ca="1" si="23"/>
        <v>0</v>
      </c>
      <c r="J253" s="8">
        <f t="shared" ca="1" si="24"/>
        <v>1</v>
      </c>
      <c r="K253" s="8">
        <f t="shared" ca="1" si="25"/>
        <v>93.430000000000291</v>
      </c>
      <c r="L253" s="8">
        <f t="shared" ca="1" si="26"/>
        <v>663.5699999999988</v>
      </c>
      <c r="M253" s="9">
        <f ca="1">AVERAGE(E253:OFFSET(E253,-M$5+1,0))</f>
        <v>6585.6960000000008</v>
      </c>
      <c r="N253" s="9">
        <f ca="1">AVERAGE(E253:OFFSET(E253,-N$5+1,0))</f>
        <v>6560.74</v>
      </c>
      <c r="O253" s="9">
        <f t="shared" ca="1" si="27"/>
        <v>0</v>
      </c>
    </row>
    <row r="254" spans="1:15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8">
        <f t="shared" si="22"/>
        <v>47.539999999999964</v>
      </c>
      <c r="H254" s="8">
        <f t="shared" si="21"/>
        <v>-62.590000000000146</v>
      </c>
      <c r="I254" s="8">
        <f t="shared" ca="1" si="23"/>
        <v>0</v>
      </c>
      <c r="J254" s="8">
        <f t="shared" ca="1" si="24"/>
        <v>1</v>
      </c>
      <c r="K254" s="8">
        <f t="shared" ca="1" si="25"/>
        <v>-15.050000000000182</v>
      </c>
      <c r="L254" s="8">
        <f t="shared" ca="1" si="26"/>
        <v>648.51999999999862</v>
      </c>
      <c r="M254" s="9">
        <f ca="1">AVERAGE(E254:OFFSET(E254,-M$5+1,0))</f>
        <v>6614.9920000000002</v>
      </c>
      <c r="N254" s="9">
        <f ca="1">AVERAGE(E254:OFFSET(E254,-N$5+1,0))</f>
        <v>6578.9590000000007</v>
      </c>
      <c r="O254" s="9">
        <f t="shared" ca="1" si="27"/>
        <v>0</v>
      </c>
    </row>
    <row r="255" spans="1:15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8">
        <f t="shared" si="22"/>
        <v>57.270000000000437</v>
      </c>
      <c r="H255" s="8">
        <f t="shared" si="21"/>
        <v>-9.6999999999998181</v>
      </c>
      <c r="I255" s="8">
        <f t="shared" ca="1" si="23"/>
        <v>0</v>
      </c>
      <c r="J255" s="8">
        <f t="shared" ca="1" si="24"/>
        <v>1</v>
      </c>
      <c r="K255" s="8">
        <f t="shared" ca="1" si="25"/>
        <v>47.570000000000618</v>
      </c>
      <c r="L255" s="8">
        <f t="shared" ca="1" si="26"/>
        <v>696.08999999999924</v>
      </c>
      <c r="M255" s="9">
        <f ca="1">AVERAGE(E255:OFFSET(E255,-M$5+1,0))</f>
        <v>6671.058</v>
      </c>
      <c r="N255" s="9">
        <f ca="1">AVERAGE(E255:OFFSET(E255,-N$5+1,0))</f>
        <v>6599.7210000000005</v>
      </c>
      <c r="O255" s="9">
        <f t="shared" ca="1" si="27"/>
        <v>0</v>
      </c>
    </row>
    <row r="256" spans="1:15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8">
        <f t="shared" si="22"/>
        <v>9.1700000000000728</v>
      </c>
      <c r="H256" s="8">
        <f t="shared" si="21"/>
        <v>-44.160000000000764</v>
      </c>
      <c r="I256" s="8">
        <f t="shared" ca="1" si="23"/>
        <v>0</v>
      </c>
      <c r="J256" s="8">
        <f t="shared" ca="1" si="24"/>
        <v>1</v>
      </c>
      <c r="K256" s="8">
        <f t="shared" ca="1" si="25"/>
        <v>-34.990000000000691</v>
      </c>
      <c r="L256" s="8">
        <f t="shared" ca="1" si="26"/>
        <v>661.09999999999854</v>
      </c>
      <c r="M256" s="9">
        <f ca="1">AVERAGE(E256:OFFSET(E256,-M$5+1,0))</f>
        <v>6694.1839999999993</v>
      </c>
      <c r="N256" s="9">
        <f ca="1">AVERAGE(E256:OFFSET(E256,-N$5+1,0))</f>
        <v>6617.3020000000006</v>
      </c>
      <c r="O256" s="9">
        <f t="shared" ca="1" si="27"/>
        <v>0</v>
      </c>
    </row>
    <row r="257" spans="1:15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8">
        <f t="shared" si="22"/>
        <v>-4.9299999999993815</v>
      </c>
      <c r="H257" s="8">
        <f t="shared" si="21"/>
        <v>33.420000000000073</v>
      </c>
      <c r="I257" s="8">
        <f t="shared" ca="1" si="23"/>
        <v>0</v>
      </c>
      <c r="J257" s="8">
        <f t="shared" ca="1" si="24"/>
        <v>1</v>
      </c>
      <c r="K257" s="8">
        <f t="shared" ca="1" si="25"/>
        <v>28.490000000000691</v>
      </c>
      <c r="L257" s="8">
        <f t="shared" ca="1" si="26"/>
        <v>689.58999999999924</v>
      </c>
      <c r="M257" s="9">
        <f ca="1">AVERAGE(E257:OFFSET(E257,-M$5+1,0))</f>
        <v>6718.0739999999987</v>
      </c>
      <c r="N257" s="9">
        <f ca="1">AVERAGE(E257:OFFSET(E257,-N$5+1,0))</f>
        <v>6638.4510000000009</v>
      </c>
      <c r="O257" s="9">
        <f t="shared" ca="1" si="27"/>
        <v>0</v>
      </c>
    </row>
    <row r="258" spans="1:15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8">
        <f t="shared" si="22"/>
        <v>46.259999999999309</v>
      </c>
      <c r="H258" s="8">
        <f t="shared" si="21"/>
        <v>-56.539999999999964</v>
      </c>
      <c r="I258" s="8">
        <f t="shared" ca="1" si="23"/>
        <v>0</v>
      </c>
      <c r="J258" s="8">
        <f t="shared" ca="1" si="24"/>
        <v>1</v>
      </c>
      <c r="K258" s="8">
        <f t="shared" ca="1" si="25"/>
        <v>-10.280000000000655</v>
      </c>
      <c r="L258" s="8">
        <f t="shared" ca="1" si="26"/>
        <v>679.30999999999858</v>
      </c>
      <c r="M258" s="9">
        <f ca="1">AVERAGE(E258:OFFSET(E258,-M$5+1,0))</f>
        <v>6721.2219999999998</v>
      </c>
      <c r="N258" s="9">
        <f ca="1">AVERAGE(E258:OFFSET(E258,-N$5+1,0))</f>
        <v>6653.4589999999998</v>
      </c>
      <c r="O258" s="9">
        <f t="shared" ca="1" si="27"/>
        <v>0</v>
      </c>
    </row>
    <row r="259" spans="1:15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8">
        <f t="shared" si="22"/>
        <v>3.9700000000002547</v>
      </c>
      <c r="H259" s="8">
        <f t="shared" si="21"/>
        <v>-47.229999999999563</v>
      </c>
      <c r="I259" s="8">
        <f t="shared" ca="1" si="23"/>
        <v>0</v>
      </c>
      <c r="J259" s="8">
        <f t="shared" ca="1" si="24"/>
        <v>1</v>
      </c>
      <c r="K259" s="8">
        <f t="shared" ca="1" si="25"/>
        <v>-43.259999999999309</v>
      </c>
      <c r="L259" s="8">
        <f t="shared" ca="1" si="26"/>
        <v>636.04999999999927</v>
      </c>
      <c r="M259" s="9">
        <f ca="1">AVERAGE(E259:OFFSET(E259,-M$5+1,0))</f>
        <v>6718.7280000000001</v>
      </c>
      <c r="N259" s="9">
        <f ca="1">AVERAGE(E259:OFFSET(E259,-N$5+1,0))</f>
        <v>6666.8600000000006</v>
      </c>
      <c r="O259" s="9">
        <f t="shared" ca="1" si="27"/>
        <v>0</v>
      </c>
    </row>
    <row r="260" spans="1:15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8">
        <f t="shared" si="22"/>
        <v>-1.4700000000002547</v>
      </c>
      <c r="H260" s="8">
        <f t="shared" ref="H260:H323" si="28">E260-B260</f>
        <v>43.300000000000182</v>
      </c>
      <c r="I260" s="8">
        <f t="shared" ca="1" si="23"/>
        <v>0</v>
      </c>
      <c r="J260" s="8">
        <f t="shared" ca="1" si="24"/>
        <v>1</v>
      </c>
      <c r="K260" s="8">
        <f t="shared" ca="1" si="25"/>
        <v>41.829999999999927</v>
      </c>
      <c r="L260" s="8">
        <f t="shared" ca="1" si="26"/>
        <v>677.8799999999992</v>
      </c>
      <c r="M260" s="9">
        <f ca="1">AVERAGE(E260:OFFSET(E260,-M$5+1,0))</f>
        <v>6715.0860000000002</v>
      </c>
      <c r="N260" s="9">
        <f ca="1">AVERAGE(E260:OFFSET(E260,-N$5+1,0))</f>
        <v>6693.0720000000001</v>
      </c>
      <c r="O260" s="9">
        <f t="shared" ca="1" si="27"/>
        <v>0</v>
      </c>
    </row>
    <row r="261" spans="1:15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8">
        <f t="shared" ref="G261:G324" si="29">B261-E260</f>
        <v>28.059999999999491</v>
      </c>
      <c r="H261" s="8">
        <f t="shared" si="28"/>
        <v>-41.199999999999818</v>
      </c>
      <c r="I261" s="8">
        <f t="shared" ca="1" si="23"/>
        <v>0</v>
      </c>
      <c r="J261" s="8">
        <f t="shared" ca="1" si="24"/>
        <v>1</v>
      </c>
      <c r="K261" s="8">
        <f t="shared" ca="1" si="25"/>
        <v>-13.140000000000327</v>
      </c>
      <c r="L261" s="8">
        <f t="shared" ca="1" si="26"/>
        <v>664.73999999999887</v>
      </c>
      <c r="M261" s="9">
        <f ca="1">AVERAGE(E261:OFFSET(E261,-M$5+1,0))</f>
        <v>6715.8140000000003</v>
      </c>
      <c r="N261" s="9">
        <f ca="1">AVERAGE(E261:OFFSET(E261,-N$5+1,0))</f>
        <v>6704.9989999999989</v>
      </c>
      <c r="O261" s="9">
        <f t="shared" ca="1" si="27"/>
        <v>0</v>
      </c>
    </row>
    <row r="262" spans="1:15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8">
        <f t="shared" si="29"/>
        <v>-90.269999999999527</v>
      </c>
      <c r="H262" s="8">
        <f t="shared" si="28"/>
        <v>-121.85000000000036</v>
      </c>
      <c r="I262" s="8">
        <f t="shared" ca="1" si="23"/>
        <v>-1</v>
      </c>
      <c r="J262" s="8">
        <f t="shared" ca="1" si="24"/>
        <v>1</v>
      </c>
      <c r="K262" s="8">
        <f t="shared" ca="1" si="25"/>
        <v>-212.11999999999989</v>
      </c>
      <c r="L262" s="8">
        <f t="shared" ca="1" si="26"/>
        <v>452.61999999999898</v>
      </c>
      <c r="M262" s="9">
        <f ca="1">AVERAGE(E262:OFFSET(E262,-M$5+1,0))</f>
        <v>6668.42</v>
      </c>
      <c r="N262" s="9">
        <f ca="1">AVERAGE(E262:OFFSET(E262,-N$5+1,0))</f>
        <v>6693.2470000000003</v>
      </c>
      <c r="O262" s="9">
        <f t="shared" ca="1" si="27"/>
        <v>-1</v>
      </c>
    </row>
    <row r="263" spans="1:15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8">
        <f t="shared" si="29"/>
        <v>15.789999999999964</v>
      </c>
      <c r="H263" s="8">
        <f t="shared" si="28"/>
        <v>-2.4200000000000728</v>
      </c>
      <c r="I263" s="8">
        <f t="shared" ca="1" si="23"/>
        <v>0</v>
      </c>
      <c r="J263" s="8">
        <f t="shared" ca="1" si="24"/>
        <v>0</v>
      </c>
      <c r="K263" s="8">
        <f t="shared" ca="1" si="25"/>
        <v>15.789999999999964</v>
      </c>
      <c r="L263" s="8">
        <f t="shared" ca="1" si="26"/>
        <v>468.40999999999894</v>
      </c>
      <c r="M263" s="9">
        <f ca="1">AVERAGE(E263:OFFSET(E263,-M$5+1,0))</f>
        <v>6625.7559999999994</v>
      </c>
      <c r="N263" s="9">
        <f ca="1">AVERAGE(E263:OFFSET(E263,-N$5+1,0))</f>
        <v>6673.4889999999996</v>
      </c>
      <c r="O263" s="9">
        <f t="shared" ca="1" si="27"/>
        <v>0</v>
      </c>
    </row>
    <row r="264" spans="1:15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8">
        <f t="shared" si="29"/>
        <v>59.350000000000364</v>
      </c>
      <c r="H264" s="8">
        <f t="shared" si="28"/>
        <v>-85.010000000000218</v>
      </c>
      <c r="I264" s="8">
        <f t="shared" ca="1" si="23"/>
        <v>0</v>
      </c>
      <c r="J264" s="8">
        <f t="shared" ca="1" si="24"/>
        <v>0</v>
      </c>
      <c r="K264" s="8">
        <f t="shared" ca="1" si="25"/>
        <v>0</v>
      </c>
      <c r="L264" s="8">
        <f t="shared" ca="1" si="26"/>
        <v>468.40999999999894</v>
      </c>
      <c r="M264" s="9">
        <f ca="1">AVERAGE(E264:OFFSET(E264,-M$5+1,0))</f>
        <v>6586.6119999999992</v>
      </c>
      <c r="N264" s="9">
        <f ca="1">AVERAGE(E264:OFFSET(E264,-N$5+1,0))</f>
        <v>6652.67</v>
      </c>
      <c r="O264" s="9">
        <f t="shared" ca="1" si="27"/>
        <v>0</v>
      </c>
    </row>
    <row r="265" spans="1:15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8">
        <f t="shared" si="29"/>
        <v>-100.75</v>
      </c>
      <c r="H265" s="8">
        <f t="shared" si="28"/>
        <v>-3.9099999999998545</v>
      </c>
      <c r="I265" s="8">
        <f t="shared" ca="1" si="23"/>
        <v>0</v>
      </c>
      <c r="J265" s="8">
        <f t="shared" ca="1" si="24"/>
        <v>0</v>
      </c>
      <c r="K265" s="8">
        <f t="shared" ca="1" si="25"/>
        <v>0</v>
      </c>
      <c r="L265" s="8">
        <f t="shared" ca="1" si="26"/>
        <v>468.40999999999894</v>
      </c>
      <c r="M265" s="9">
        <f ca="1">AVERAGE(E265:OFFSET(E265,-M$5+1,0))</f>
        <v>6518.17</v>
      </c>
      <c r="N265" s="9">
        <f ca="1">AVERAGE(E265:OFFSET(E265,-N$5+1,0))</f>
        <v>6616.6279999999997</v>
      </c>
      <c r="O265" s="9">
        <f t="shared" ca="1" si="27"/>
        <v>0</v>
      </c>
    </row>
    <row r="266" spans="1:15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8">
        <f t="shared" si="29"/>
        <v>36.609999999999673</v>
      </c>
      <c r="H266" s="8">
        <f t="shared" si="28"/>
        <v>33.359999999999673</v>
      </c>
      <c r="I266" s="8">
        <f t="shared" ca="1" si="23"/>
        <v>0</v>
      </c>
      <c r="J266" s="8">
        <f t="shared" ca="1" si="24"/>
        <v>0</v>
      </c>
      <c r="K266" s="8">
        <f t="shared" ca="1" si="25"/>
        <v>0</v>
      </c>
      <c r="L266" s="8">
        <f t="shared" ca="1" si="26"/>
        <v>468.40999999999894</v>
      </c>
      <c r="M266" s="9">
        <f ca="1">AVERAGE(E266:OFFSET(E266,-M$5+1,0))</f>
        <v>6466.35</v>
      </c>
      <c r="N266" s="9">
        <f ca="1">AVERAGE(E266:OFFSET(E266,-N$5+1,0))</f>
        <v>6591.0819999999994</v>
      </c>
      <c r="O266" s="9">
        <f t="shared" ca="1" si="27"/>
        <v>0</v>
      </c>
    </row>
    <row r="267" spans="1:15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8">
        <f t="shared" si="29"/>
        <v>48.690000000000509</v>
      </c>
      <c r="H267" s="8">
        <f t="shared" si="28"/>
        <v>31.550000000000182</v>
      </c>
      <c r="I267" s="8">
        <f t="shared" ca="1" si="23"/>
        <v>0</v>
      </c>
      <c r="J267" s="8">
        <f t="shared" ca="1" si="24"/>
        <v>0</v>
      </c>
      <c r="K267" s="8">
        <f t="shared" ca="1" si="25"/>
        <v>0</v>
      </c>
      <c r="L267" s="8">
        <f t="shared" ca="1" si="26"/>
        <v>468.40999999999894</v>
      </c>
      <c r="M267" s="9">
        <f ca="1">AVERAGE(E267:OFFSET(E267,-M$5+1,0))</f>
        <v>6473.0019999999995</v>
      </c>
      <c r="N267" s="9">
        <f ca="1">AVERAGE(E267:OFFSET(E267,-N$5+1,0))</f>
        <v>6570.7110000000002</v>
      </c>
      <c r="O267" s="9">
        <f t="shared" ca="1" si="27"/>
        <v>0</v>
      </c>
    </row>
    <row r="268" spans="1:15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8">
        <f t="shared" si="29"/>
        <v>60.009999999999309</v>
      </c>
      <c r="H268" s="8">
        <f t="shared" si="28"/>
        <v>2.410000000000764</v>
      </c>
      <c r="I268" s="8">
        <f t="shared" ca="1" si="23"/>
        <v>0</v>
      </c>
      <c r="J268" s="8">
        <f t="shared" ca="1" si="24"/>
        <v>0</v>
      </c>
      <c r="K268" s="8">
        <f t="shared" ca="1" si="25"/>
        <v>0</v>
      </c>
      <c r="L268" s="8">
        <f t="shared" ca="1" si="26"/>
        <v>468.40999999999894</v>
      </c>
      <c r="M268" s="9">
        <f ca="1">AVERAGE(E268:OFFSET(E268,-M$5+1,0))</f>
        <v>6489.4639999999999</v>
      </c>
      <c r="N268" s="9">
        <f ca="1">AVERAGE(E268:OFFSET(E268,-N$5+1,0))</f>
        <v>6557.6100000000006</v>
      </c>
      <c r="O268" s="9">
        <f t="shared" ca="1" si="27"/>
        <v>0</v>
      </c>
    </row>
    <row r="269" spans="1:15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8">
        <f t="shared" si="29"/>
        <v>-26.25</v>
      </c>
      <c r="H269" s="8">
        <f t="shared" si="28"/>
        <v>151.60999999999967</v>
      </c>
      <c r="I269" s="8">
        <f t="shared" ca="1" si="23"/>
        <v>0</v>
      </c>
      <c r="J269" s="8">
        <f t="shared" ca="1" si="24"/>
        <v>0</v>
      </c>
      <c r="K269" s="8">
        <f t="shared" ca="1" si="25"/>
        <v>0</v>
      </c>
      <c r="L269" s="8">
        <f t="shared" ca="1" si="26"/>
        <v>468.40999999999894</v>
      </c>
      <c r="M269" s="9">
        <f ca="1">AVERAGE(E269:OFFSET(E269,-M$5+1,0))</f>
        <v>6536.13</v>
      </c>
      <c r="N269" s="9">
        <f ca="1">AVERAGE(E269:OFFSET(E269,-N$5+1,0))</f>
        <v>6561.371000000001</v>
      </c>
      <c r="O269" s="9">
        <f t="shared" ca="1" si="27"/>
        <v>0</v>
      </c>
    </row>
    <row r="270" spans="1:15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8">
        <f t="shared" si="29"/>
        <v>-27.539999999999964</v>
      </c>
      <c r="H270" s="8">
        <f t="shared" si="28"/>
        <v>27.659999999999854</v>
      </c>
      <c r="I270" s="8">
        <f t="shared" ca="1" si="23"/>
        <v>1</v>
      </c>
      <c r="J270" s="8">
        <f t="shared" ca="1" si="24"/>
        <v>0</v>
      </c>
      <c r="K270" s="8">
        <f t="shared" ca="1" si="25"/>
        <v>0</v>
      </c>
      <c r="L270" s="8">
        <f t="shared" ca="1" si="26"/>
        <v>468.40999999999894</v>
      </c>
      <c r="M270" s="9">
        <f ca="1">AVERAGE(E270:OFFSET(E270,-M$5+1,0))</f>
        <v>6603.7520000000004</v>
      </c>
      <c r="N270" s="9">
        <f ca="1">AVERAGE(E270:OFFSET(E270,-N$5+1,0))</f>
        <v>6560.9610000000002</v>
      </c>
      <c r="O270" s="9">
        <f t="shared" ca="1" si="27"/>
        <v>1</v>
      </c>
    </row>
    <row r="271" spans="1:15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8">
        <f t="shared" si="29"/>
        <v>-7.2100000000000364</v>
      </c>
      <c r="H271" s="8">
        <f t="shared" si="28"/>
        <v>-88.760000000000218</v>
      </c>
      <c r="I271" s="8">
        <f t="shared" ca="1" si="23"/>
        <v>0</v>
      </c>
      <c r="J271" s="8">
        <f t="shared" ca="1" si="24"/>
        <v>1</v>
      </c>
      <c r="K271" s="8">
        <f t="shared" ca="1" si="25"/>
        <v>-88.760000000000218</v>
      </c>
      <c r="L271" s="8">
        <f t="shared" ca="1" si="26"/>
        <v>379.64999999999873</v>
      </c>
      <c r="M271" s="9">
        <f ca="1">AVERAGE(E271:OFFSET(E271,-M$5+1,0))</f>
        <v>6638.1859999999997</v>
      </c>
      <c r="N271" s="9">
        <f ca="1">AVERAGE(E271:OFFSET(E271,-N$5+1,0))</f>
        <v>6552.268</v>
      </c>
      <c r="O271" s="9">
        <f t="shared" ca="1" si="27"/>
        <v>0</v>
      </c>
    </row>
    <row r="272" spans="1:15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8">
        <f t="shared" si="29"/>
        <v>72.539999999999964</v>
      </c>
      <c r="H272" s="8">
        <f t="shared" si="28"/>
        <v>-66.519999999999527</v>
      </c>
      <c r="I272" s="8">
        <f t="shared" ca="1" si="23"/>
        <v>0</v>
      </c>
      <c r="J272" s="8">
        <f t="shared" ca="1" si="24"/>
        <v>1</v>
      </c>
      <c r="K272" s="8">
        <f t="shared" ca="1" si="25"/>
        <v>6.0200000000004366</v>
      </c>
      <c r="L272" s="8">
        <f t="shared" ca="1" si="26"/>
        <v>385.66999999999916</v>
      </c>
      <c r="M272" s="9">
        <f ca="1">AVERAGE(E272:OFFSET(E272,-M$5+1,0))</f>
        <v>6657.7759999999998</v>
      </c>
      <c r="N272" s="9">
        <f ca="1">AVERAGE(E272:OFFSET(E272,-N$5+1,0))</f>
        <v>6565.3890000000001</v>
      </c>
      <c r="O272" s="9">
        <f t="shared" ca="1" si="27"/>
        <v>0</v>
      </c>
    </row>
    <row r="273" spans="1:15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8">
        <f t="shared" si="29"/>
        <v>22.199999999999818</v>
      </c>
      <c r="H273" s="8">
        <f t="shared" si="28"/>
        <v>-57.409999999999854</v>
      </c>
      <c r="I273" s="8">
        <f t="shared" ca="1" si="23"/>
        <v>0</v>
      </c>
      <c r="J273" s="8">
        <f t="shared" ca="1" si="24"/>
        <v>1</v>
      </c>
      <c r="K273" s="8">
        <f t="shared" ca="1" si="25"/>
        <v>-35.210000000000036</v>
      </c>
      <c r="L273" s="8">
        <f t="shared" ca="1" si="26"/>
        <v>350.45999999999913</v>
      </c>
      <c r="M273" s="9">
        <f ca="1">AVERAGE(E273:OFFSET(E273,-M$5+1,0))</f>
        <v>6657.8400000000011</v>
      </c>
      <c r="N273" s="9">
        <f ca="1">AVERAGE(E273:OFFSET(E273,-N$5+1,0))</f>
        <v>6573.652</v>
      </c>
      <c r="O273" s="9">
        <f t="shared" ca="1" si="27"/>
        <v>0</v>
      </c>
    </row>
    <row r="274" spans="1:15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8">
        <f t="shared" si="29"/>
        <v>-2.930000000000291</v>
      </c>
      <c r="H274" s="8">
        <f t="shared" si="28"/>
        <v>-29.699999999999818</v>
      </c>
      <c r="I274" s="8">
        <f t="shared" ca="1" si="23"/>
        <v>0</v>
      </c>
      <c r="J274" s="8">
        <f t="shared" ca="1" si="24"/>
        <v>1</v>
      </c>
      <c r="K274" s="8">
        <f t="shared" ca="1" si="25"/>
        <v>-32.630000000000109</v>
      </c>
      <c r="L274" s="8">
        <f t="shared" ca="1" si="26"/>
        <v>317.82999999999902</v>
      </c>
      <c r="M274" s="9">
        <f ca="1">AVERAGE(E274:OFFSET(E274,-M$5+1,0))</f>
        <v>6626.3059999999996</v>
      </c>
      <c r="N274" s="9">
        <f ca="1">AVERAGE(E274:OFFSET(E274,-N$5+1,0))</f>
        <v>6581.2179999999989</v>
      </c>
      <c r="O274" s="9">
        <f t="shared" ca="1" si="27"/>
        <v>0</v>
      </c>
    </row>
    <row r="275" spans="1:15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8">
        <f t="shared" si="29"/>
        <v>-9.0100000000002183</v>
      </c>
      <c r="H275" s="8">
        <f t="shared" si="28"/>
        <v>59.690000000000509</v>
      </c>
      <c r="I275" s="8">
        <f t="shared" ca="1" si="23"/>
        <v>0</v>
      </c>
      <c r="J275" s="8">
        <f t="shared" ca="1" si="24"/>
        <v>1</v>
      </c>
      <c r="K275" s="8">
        <f t="shared" ca="1" si="25"/>
        <v>50.680000000000291</v>
      </c>
      <c r="L275" s="8">
        <f t="shared" ca="1" si="26"/>
        <v>368.50999999999931</v>
      </c>
      <c r="M275" s="9">
        <f ca="1">AVERAGE(E275:OFFSET(E275,-M$5+1,0))</f>
        <v>6604.884</v>
      </c>
      <c r="N275" s="9">
        <f ca="1">AVERAGE(E275:OFFSET(E275,-N$5+1,0))</f>
        <v>6604.3179999999993</v>
      </c>
      <c r="O275" s="9">
        <f t="shared" ca="1" si="27"/>
        <v>0</v>
      </c>
    </row>
    <row r="276" spans="1:15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8">
        <f t="shared" si="29"/>
        <v>16.009999999999309</v>
      </c>
      <c r="H276" s="8">
        <f t="shared" si="28"/>
        <v>-30.489999999999782</v>
      </c>
      <c r="I276" s="8">
        <f t="shared" ca="1" si="23"/>
        <v>-1</v>
      </c>
      <c r="J276" s="8">
        <f t="shared" ca="1" si="24"/>
        <v>1</v>
      </c>
      <c r="K276" s="8">
        <f t="shared" ca="1" si="25"/>
        <v>-14.480000000000473</v>
      </c>
      <c r="L276" s="8">
        <f t="shared" ca="1" si="26"/>
        <v>354.02999999999884</v>
      </c>
      <c r="M276" s="9">
        <f ca="1">AVERAGE(E276:OFFSET(E276,-M$5+1,0))</f>
        <v>6599.76</v>
      </c>
      <c r="N276" s="9">
        <f ca="1">AVERAGE(E276:OFFSET(E276,-N$5+1,0))</f>
        <v>6618.973</v>
      </c>
      <c r="O276" s="9">
        <f t="shared" ca="1" si="27"/>
        <v>-1</v>
      </c>
    </row>
    <row r="277" spans="1:15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8">
        <f t="shared" si="29"/>
        <v>62.8100000000004</v>
      </c>
      <c r="H277" s="8">
        <f t="shared" si="28"/>
        <v>22.630000000000109</v>
      </c>
      <c r="I277" s="8">
        <f t="shared" ca="1" si="23"/>
        <v>0</v>
      </c>
      <c r="J277" s="8">
        <f t="shared" ca="1" si="24"/>
        <v>0</v>
      </c>
      <c r="K277" s="8">
        <f t="shared" ca="1" si="25"/>
        <v>62.8100000000004</v>
      </c>
      <c r="L277" s="8">
        <f t="shared" ca="1" si="26"/>
        <v>416.83999999999924</v>
      </c>
      <c r="M277" s="9">
        <f ca="1">AVERAGE(E277:OFFSET(E277,-M$5+1,0))</f>
        <v>6610.5199999999995</v>
      </c>
      <c r="N277" s="9">
        <f ca="1">AVERAGE(E277:OFFSET(E277,-N$5+1,0))</f>
        <v>6634.1479999999992</v>
      </c>
      <c r="O277" s="9">
        <f t="shared" ca="1" si="27"/>
        <v>0</v>
      </c>
    </row>
    <row r="278" spans="1:15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8">
        <f t="shared" si="29"/>
        <v>39.729999999999563</v>
      </c>
      <c r="H278" s="8">
        <f t="shared" si="28"/>
        <v>-49.909999999999854</v>
      </c>
      <c r="I278" s="8">
        <f t="shared" ca="1" si="23"/>
        <v>0</v>
      </c>
      <c r="J278" s="8">
        <f t="shared" ca="1" si="24"/>
        <v>0</v>
      </c>
      <c r="K278" s="8">
        <f t="shared" ca="1" si="25"/>
        <v>0</v>
      </c>
      <c r="L278" s="8">
        <f t="shared" ca="1" si="26"/>
        <v>416.83999999999924</v>
      </c>
      <c r="M278" s="9">
        <f ca="1">AVERAGE(E278:OFFSET(E278,-M$5+1,0))</f>
        <v>6626.2860000000001</v>
      </c>
      <c r="N278" s="9">
        <f ca="1">AVERAGE(E278:OFFSET(E278,-N$5+1,0))</f>
        <v>6642.0630000000001</v>
      </c>
      <c r="O278" s="9">
        <f t="shared" ca="1" si="27"/>
        <v>0</v>
      </c>
    </row>
    <row r="279" spans="1:15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8">
        <f t="shared" si="29"/>
        <v>-21.199999999999818</v>
      </c>
      <c r="H279" s="8">
        <f t="shared" si="28"/>
        <v>34</v>
      </c>
      <c r="I279" s="8">
        <f t="shared" ca="1" si="23"/>
        <v>1</v>
      </c>
      <c r="J279" s="8">
        <f t="shared" ca="1" si="24"/>
        <v>0</v>
      </c>
      <c r="K279" s="8">
        <f t="shared" ca="1" si="25"/>
        <v>0</v>
      </c>
      <c r="L279" s="8">
        <f t="shared" ca="1" si="26"/>
        <v>416.83999999999924</v>
      </c>
      <c r="M279" s="9">
        <f ca="1">AVERAGE(E279:OFFSET(E279,-M$5+1,0))</f>
        <v>6651.1380000000008</v>
      </c>
      <c r="N279" s="9">
        <f ca="1">AVERAGE(E279:OFFSET(E279,-N$5+1,0))</f>
        <v>6638.7219999999998</v>
      </c>
      <c r="O279" s="9">
        <f t="shared" ca="1" si="27"/>
        <v>1</v>
      </c>
    </row>
    <row r="280" spans="1:15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8">
        <f t="shared" si="29"/>
        <v>21.659999999999854</v>
      </c>
      <c r="H280" s="8">
        <f t="shared" si="28"/>
        <v>-76.699999999999818</v>
      </c>
      <c r="I280" s="8">
        <f t="shared" ca="1" si="23"/>
        <v>0</v>
      </c>
      <c r="J280" s="8">
        <f t="shared" ca="1" si="24"/>
        <v>1</v>
      </c>
      <c r="K280" s="8">
        <f t="shared" ca="1" si="25"/>
        <v>-76.699999999999818</v>
      </c>
      <c r="L280" s="8">
        <f t="shared" ca="1" si="26"/>
        <v>340.13999999999942</v>
      </c>
      <c r="M280" s="9">
        <f ca="1">AVERAGE(E280:OFFSET(E280,-M$5+1,0))</f>
        <v>6654.8459999999995</v>
      </c>
      <c r="N280" s="9">
        <f ca="1">AVERAGE(E280:OFFSET(E280,-N$5+1,0))</f>
        <v>6629.8649999999998</v>
      </c>
      <c r="O280" s="9">
        <f t="shared" ca="1" si="27"/>
        <v>0</v>
      </c>
    </row>
    <row r="281" spans="1:15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8">
        <f t="shared" si="29"/>
        <v>3.319999999999709</v>
      </c>
      <c r="H281" s="8">
        <f t="shared" si="28"/>
        <v>-104.13000000000011</v>
      </c>
      <c r="I281" s="8">
        <f t="shared" ca="1" si="23"/>
        <v>0</v>
      </c>
      <c r="J281" s="8">
        <f t="shared" ca="1" si="24"/>
        <v>1</v>
      </c>
      <c r="K281" s="8">
        <f t="shared" ca="1" si="25"/>
        <v>-100.8100000000004</v>
      </c>
      <c r="L281" s="8">
        <f t="shared" ca="1" si="26"/>
        <v>239.32999999999902</v>
      </c>
      <c r="M281" s="9">
        <f ca="1">AVERAGE(E281:OFFSET(E281,-M$5+1,0))</f>
        <v>6641.2879999999986</v>
      </c>
      <c r="N281" s="9">
        <f ca="1">AVERAGE(E281:OFFSET(E281,-N$5+1,0))</f>
        <v>6620.5240000000003</v>
      </c>
      <c r="O281" s="9">
        <f t="shared" ca="1" si="27"/>
        <v>0</v>
      </c>
    </row>
    <row r="282" spans="1:15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8">
        <f t="shared" si="29"/>
        <v>-6.8499999999994543</v>
      </c>
      <c r="H282" s="8">
        <f t="shared" si="28"/>
        <v>-49.160000000000764</v>
      </c>
      <c r="I282" s="8">
        <f t="shared" ca="1" si="23"/>
        <v>-1</v>
      </c>
      <c r="J282" s="8">
        <f t="shared" ca="1" si="24"/>
        <v>1</v>
      </c>
      <c r="K282" s="8">
        <f t="shared" ca="1" si="25"/>
        <v>-56.010000000000218</v>
      </c>
      <c r="L282" s="8">
        <f t="shared" ca="1" si="26"/>
        <v>183.3199999999988</v>
      </c>
      <c r="M282" s="9">
        <f ca="1">AVERAGE(E282:OFFSET(E282,-M$5+1,0))</f>
        <v>6599.44</v>
      </c>
      <c r="N282" s="9">
        <f ca="1">AVERAGE(E282:OFFSET(E282,-N$5+1,0))</f>
        <v>6604.9800000000005</v>
      </c>
      <c r="O282" s="9">
        <f t="shared" ca="1" si="27"/>
        <v>-1</v>
      </c>
    </row>
    <row r="283" spans="1:15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8">
        <f t="shared" si="29"/>
        <v>-0.63999999999941792</v>
      </c>
      <c r="H283" s="8">
        <f t="shared" si="28"/>
        <v>64.170000000000073</v>
      </c>
      <c r="I283" s="8">
        <f t="shared" ca="1" si="23"/>
        <v>0</v>
      </c>
      <c r="J283" s="8">
        <f t="shared" ca="1" si="24"/>
        <v>0</v>
      </c>
      <c r="K283" s="8">
        <f t="shared" ca="1" si="25"/>
        <v>-0.63999999999941792</v>
      </c>
      <c r="L283" s="8">
        <f t="shared" ca="1" si="26"/>
        <v>182.67999999999938</v>
      </c>
      <c r="M283" s="9">
        <f ca="1">AVERAGE(E283:OFFSET(E283,-M$5+1,0))</f>
        <v>6572.3339999999998</v>
      </c>
      <c r="N283" s="9">
        <f ca="1">AVERAGE(E283:OFFSET(E283,-N$5+1,0))</f>
        <v>6599.31</v>
      </c>
      <c r="O283" s="9">
        <f t="shared" ca="1" si="27"/>
        <v>0</v>
      </c>
    </row>
    <row r="284" spans="1:15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8">
        <f t="shared" si="29"/>
        <v>-41.670000000000073</v>
      </c>
      <c r="H284" s="8">
        <f t="shared" si="28"/>
        <v>65.079999999999927</v>
      </c>
      <c r="I284" s="8">
        <f t="shared" ca="1" si="23"/>
        <v>0</v>
      </c>
      <c r="J284" s="8">
        <f t="shared" ca="1" si="24"/>
        <v>0</v>
      </c>
      <c r="K284" s="8">
        <f t="shared" ca="1" si="25"/>
        <v>0</v>
      </c>
      <c r="L284" s="8">
        <f t="shared" ca="1" si="26"/>
        <v>182.67999999999938</v>
      </c>
      <c r="M284" s="9">
        <f ca="1">AVERAGE(E284:OFFSET(E284,-M$5+1,0))</f>
        <v>6547.35</v>
      </c>
      <c r="N284" s="9">
        <f ca="1">AVERAGE(E284:OFFSET(E284,-N$5+1,0))</f>
        <v>6599.2440000000006</v>
      </c>
      <c r="O284" s="9">
        <f t="shared" ca="1" si="27"/>
        <v>0</v>
      </c>
    </row>
    <row r="285" spans="1:15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8">
        <f t="shared" si="29"/>
        <v>-43.630000000000109</v>
      </c>
      <c r="H285" s="8">
        <f t="shared" si="28"/>
        <v>95.390000000000327</v>
      </c>
      <c r="I285" s="8">
        <f t="shared" ca="1" si="23"/>
        <v>0</v>
      </c>
      <c r="J285" s="8">
        <f t="shared" ca="1" si="24"/>
        <v>0</v>
      </c>
      <c r="K285" s="8">
        <f t="shared" ca="1" si="25"/>
        <v>0</v>
      </c>
      <c r="L285" s="8">
        <f t="shared" ca="1" si="26"/>
        <v>182.67999999999938</v>
      </c>
      <c r="M285" s="9">
        <f ca="1">AVERAGE(E285:OFFSET(E285,-M$5+1,0))</f>
        <v>6543.7260000000006</v>
      </c>
      <c r="N285" s="9">
        <f ca="1">AVERAGE(E285:OFFSET(E285,-N$5+1,0))</f>
        <v>6599.2860000000001</v>
      </c>
      <c r="O285" s="9">
        <f t="shared" ca="1" si="27"/>
        <v>0</v>
      </c>
    </row>
    <row r="286" spans="1:15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8">
        <f t="shared" si="29"/>
        <v>65.069999999999709</v>
      </c>
      <c r="H286" s="8">
        <f t="shared" si="28"/>
        <v>-35.5</v>
      </c>
      <c r="I286" s="8">
        <f t="shared" ca="1" si="23"/>
        <v>0</v>
      </c>
      <c r="J286" s="8">
        <f t="shared" ca="1" si="24"/>
        <v>0</v>
      </c>
      <c r="K286" s="8">
        <f t="shared" ca="1" si="25"/>
        <v>0</v>
      </c>
      <c r="L286" s="8">
        <f t="shared" ca="1" si="26"/>
        <v>182.67999999999938</v>
      </c>
      <c r="M286" s="9">
        <f ca="1">AVERAGE(E286:OFFSET(E286,-M$5+1,0))</f>
        <v>6566.1779999999999</v>
      </c>
      <c r="N286" s="9">
        <f ca="1">AVERAGE(E286:OFFSET(E286,-N$5+1,0))</f>
        <v>6603.7330000000002</v>
      </c>
      <c r="O286" s="9">
        <f t="shared" ca="1" si="27"/>
        <v>0</v>
      </c>
    </row>
    <row r="287" spans="1:15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8">
        <f t="shared" si="29"/>
        <v>0.82999999999992724</v>
      </c>
      <c r="H287" s="8">
        <f t="shared" si="28"/>
        <v>-90.130000000000109</v>
      </c>
      <c r="I287" s="8">
        <f t="shared" ca="1" si="23"/>
        <v>0</v>
      </c>
      <c r="J287" s="8">
        <f t="shared" ca="1" si="24"/>
        <v>0</v>
      </c>
      <c r="K287" s="8">
        <f t="shared" ca="1" si="25"/>
        <v>0</v>
      </c>
      <c r="L287" s="8">
        <f t="shared" ca="1" si="26"/>
        <v>182.67999999999938</v>
      </c>
      <c r="M287" s="9">
        <f ca="1">AVERAGE(E287:OFFSET(E287,-M$5+1,0))</f>
        <v>6581.9719999999998</v>
      </c>
      <c r="N287" s="9">
        <f ca="1">AVERAGE(E287:OFFSET(E287,-N$5+1,0))</f>
        <v>6590.7060000000001</v>
      </c>
      <c r="O287" s="9">
        <f t="shared" ca="1" si="27"/>
        <v>0</v>
      </c>
    </row>
    <row r="288" spans="1:15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8">
        <f t="shared" si="29"/>
        <v>-5.930000000000291</v>
      </c>
      <c r="H288" s="8">
        <f t="shared" si="28"/>
        <v>28.050000000000182</v>
      </c>
      <c r="I288" s="8">
        <f t="shared" ca="1" si="23"/>
        <v>1</v>
      </c>
      <c r="J288" s="8">
        <f t="shared" ca="1" si="24"/>
        <v>0</v>
      </c>
      <c r="K288" s="8">
        <f t="shared" ca="1" si="25"/>
        <v>0</v>
      </c>
      <c r="L288" s="8">
        <f t="shared" ca="1" si="26"/>
        <v>182.67999999999938</v>
      </c>
      <c r="M288" s="9">
        <f ca="1">AVERAGE(E288:OFFSET(E288,-M$5+1,0))</f>
        <v>6589.4839999999995</v>
      </c>
      <c r="N288" s="9">
        <f ca="1">AVERAGE(E288:OFFSET(E288,-N$5+1,0))</f>
        <v>6580.9089999999997</v>
      </c>
      <c r="O288" s="9">
        <f t="shared" ca="1" si="27"/>
        <v>1</v>
      </c>
    </row>
    <row r="289" spans="1:15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8">
        <f t="shared" si="29"/>
        <v>-21.809999999999491</v>
      </c>
      <c r="H289" s="8">
        <f t="shared" si="28"/>
        <v>-59.820000000000618</v>
      </c>
      <c r="I289" s="8">
        <f t="shared" ca="1" si="23"/>
        <v>0</v>
      </c>
      <c r="J289" s="8">
        <f t="shared" ca="1" si="24"/>
        <v>1</v>
      </c>
      <c r="K289" s="8">
        <f t="shared" ca="1" si="25"/>
        <v>-59.820000000000618</v>
      </c>
      <c r="L289" s="8">
        <f t="shared" ca="1" si="26"/>
        <v>122.85999999999876</v>
      </c>
      <c r="M289" s="9">
        <f ca="1">AVERAGE(E289:OFFSET(E289,-M$5+1,0))</f>
        <v>6575.9880000000003</v>
      </c>
      <c r="N289" s="9">
        <f ca="1">AVERAGE(E289:OFFSET(E289,-N$5+1,0))</f>
        <v>6561.668999999999</v>
      </c>
      <c r="O289" s="9">
        <f t="shared" ca="1" si="27"/>
        <v>0</v>
      </c>
    </row>
    <row r="290" spans="1:15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8">
        <f t="shared" si="29"/>
        <v>-7.0799999999999272</v>
      </c>
      <c r="H290" s="8">
        <f t="shared" si="28"/>
        <v>-27.5</v>
      </c>
      <c r="I290" s="8">
        <f t="shared" ca="1" si="23"/>
        <v>0</v>
      </c>
      <c r="J290" s="8">
        <f t="shared" ca="1" si="24"/>
        <v>1</v>
      </c>
      <c r="K290" s="8">
        <f t="shared" ca="1" si="25"/>
        <v>-34.579999999999927</v>
      </c>
      <c r="L290" s="8">
        <f t="shared" ca="1" si="26"/>
        <v>88.279999999998836</v>
      </c>
      <c r="M290" s="9">
        <f ca="1">AVERAGE(E290:OFFSET(E290,-M$5+1,0))</f>
        <v>6545.2239999999993</v>
      </c>
      <c r="N290" s="9">
        <f ca="1">AVERAGE(E290:OFFSET(E290,-N$5+1,0))</f>
        <v>6544.4750000000004</v>
      </c>
      <c r="O290" s="9">
        <f t="shared" ca="1" si="27"/>
        <v>0</v>
      </c>
    </row>
    <row r="291" spans="1:15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8">
        <f t="shared" si="29"/>
        <v>17.390000000000327</v>
      </c>
      <c r="H291" s="8">
        <f t="shared" si="28"/>
        <v>9.5100000000002183</v>
      </c>
      <c r="I291" s="8">
        <f t="shared" ca="1" si="23"/>
        <v>-1</v>
      </c>
      <c r="J291" s="8">
        <f t="shared" ca="1" si="24"/>
        <v>1</v>
      </c>
      <c r="K291" s="8">
        <f t="shared" ca="1" si="25"/>
        <v>26.900000000000546</v>
      </c>
      <c r="L291" s="8">
        <f t="shared" ca="1" si="26"/>
        <v>115.17999999999938</v>
      </c>
      <c r="M291" s="9">
        <f ca="1">AVERAGE(E291:OFFSET(E291,-M$5+1,0))</f>
        <v>6513.9259999999995</v>
      </c>
      <c r="N291" s="9">
        <f ca="1">AVERAGE(E291:OFFSET(E291,-N$5+1,0))</f>
        <v>6540.0520000000006</v>
      </c>
      <c r="O291" s="9">
        <f t="shared" ca="1" si="27"/>
        <v>-1</v>
      </c>
    </row>
    <row r="292" spans="1:15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8">
        <f t="shared" si="29"/>
        <v>5.569999999999709</v>
      </c>
      <c r="H292" s="8">
        <f t="shared" si="28"/>
        <v>-1.3599999999996726</v>
      </c>
      <c r="I292" s="8">
        <f t="shared" ca="1" si="23"/>
        <v>0</v>
      </c>
      <c r="J292" s="8">
        <f t="shared" ca="1" si="24"/>
        <v>0</v>
      </c>
      <c r="K292" s="8">
        <f t="shared" ca="1" si="25"/>
        <v>5.569999999999709</v>
      </c>
      <c r="L292" s="8">
        <f t="shared" ca="1" si="26"/>
        <v>120.74999999999909</v>
      </c>
      <c r="M292" s="9">
        <f ca="1">AVERAGE(E292:OFFSET(E292,-M$5+1,0))</f>
        <v>6501.33</v>
      </c>
      <c r="N292" s="9">
        <f ca="1">AVERAGE(E292:OFFSET(E292,-N$5+1,0))</f>
        <v>6541.6509999999998</v>
      </c>
      <c r="O292" s="9">
        <f t="shared" ca="1" si="27"/>
        <v>0</v>
      </c>
    </row>
    <row r="293" spans="1:15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8">
        <f t="shared" si="29"/>
        <v>29.679999999999382</v>
      </c>
      <c r="H293" s="8">
        <f t="shared" si="28"/>
        <v>24.270000000000437</v>
      </c>
      <c r="I293" s="8">
        <f t="shared" ca="1" si="23"/>
        <v>0</v>
      </c>
      <c r="J293" s="8">
        <f t="shared" ca="1" si="24"/>
        <v>0</v>
      </c>
      <c r="K293" s="8">
        <f t="shared" ca="1" si="25"/>
        <v>0</v>
      </c>
      <c r="L293" s="8">
        <f t="shared" ca="1" si="26"/>
        <v>120.74999999999909</v>
      </c>
      <c r="M293" s="9">
        <f ca="1">AVERAGE(E293:OFFSET(E293,-M$5+1,0))</f>
        <v>6495.1</v>
      </c>
      <c r="N293" s="9">
        <f ca="1">AVERAGE(E293:OFFSET(E293,-N$5+1,0))</f>
        <v>6542.2919999999995</v>
      </c>
      <c r="O293" s="9">
        <f t="shared" ca="1" si="27"/>
        <v>0</v>
      </c>
    </row>
    <row r="294" spans="1:15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8">
        <f t="shared" si="29"/>
        <v>-12.380000000000109</v>
      </c>
      <c r="H294" s="8">
        <f t="shared" si="28"/>
        <v>-72.239999999999782</v>
      </c>
      <c r="I294" s="8">
        <f t="shared" ca="1" si="23"/>
        <v>0</v>
      </c>
      <c r="J294" s="8">
        <f t="shared" ca="1" si="24"/>
        <v>0</v>
      </c>
      <c r="K294" s="8">
        <f t="shared" ca="1" si="25"/>
        <v>0</v>
      </c>
      <c r="L294" s="8">
        <f t="shared" ca="1" si="26"/>
        <v>120.74999999999909</v>
      </c>
      <c r="M294" s="9">
        <f ca="1">AVERAGE(E294:OFFSET(E294,-M$5+1,0))</f>
        <v>6488.2719999999999</v>
      </c>
      <c r="N294" s="9">
        <f ca="1">AVERAGE(E294:OFFSET(E294,-N$5+1,0))</f>
        <v>6532.13</v>
      </c>
      <c r="O294" s="9">
        <f t="shared" ca="1" si="27"/>
        <v>0</v>
      </c>
    </row>
    <row r="295" spans="1:15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8">
        <f t="shared" si="29"/>
        <v>56.130000000000109</v>
      </c>
      <c r="H295" s="8">
        <f t="shared" si="28"/>
        <v>2.5599999999994907</v>
      </c>
      <c r="I295" s="8">
        <f t="shared" ca="1" si="23"/>
        <v>0</v>
      </c>
      <c r="J295" s="8">
        <f t="shared" ca="1" si="24"/>
        <v>0</v>
      </c>
      <c r="K295" s="8">
        <f t="shared" ca="1" si="25"/>
        <v>0</v>
      </c>
      <c r="L295" s="8">
        <f t="shared" ca="1" si="26"/>
        <v>120.74999999999909</v>
      </c>
      <c r="M295" s="9">
        <f ca="1">AVERAGE(E295:OFFSET(E295,-M$5+1,0))</f>
        <v>6500.098</v>
      </c>
      <c r="N295" s="9">
        <f ca="1">AVERAGE(E295:OFFSET(E295,-N$5+1,0))</f>
        <v>6522.6609999999991</v>
      </c>
      <c r="O295" s="9">
        <f t="shared" ca="1" si="27"/>
        <v>0</v>
      </c>
    </row>
    <row r="296" spans="1:15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8">
        <f t="shared" si="29"/>
        <v>9.4400000000005093</v>
      </c>
      <c r="H296" s="8">
        <f t="shared" si="28"/>
        <v>-23.160000000000764</v>
      </c>
      <c r="I296" s="8">
        <f t="shared" ca="1" si="23"/>
        <v>0</v>
      </c>
      <c r="J296" s="8">
        <f t="shared" ca="1" si="24"/>
        <v>0</v>
      </c>
      <c r="K296" s="8">
        <f t="shared" ca="1" si="25"/>
        <v>0</v>
      </c>
      <c r="L296" s="8">
        <f t="shared" ca="1" si="26"/>
        <v>120.74999999999909</v>
      </c>
      <c r="M296" s="9">
        <f ca="1">AVERAGE(E296:OFFSET(E296,-M$5+1,0))</f>
        <v>6503.8</v>
      </c>
      <c r="N296" s="9">
        <f ca="1">AVERAGE(E296:OFFSET(E296,-N$5+1,0))</f>
        <v>6508.8629999999994</v>
      </c>
      <c r="O296" s="9">
        <f t="shared" ca="1" si="27"/>
        <v>0</v>
      </c>
    </row>
    <row r="297" spans="1:15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8">
        <f t="shared" si="29"/>
        <v>2.5700000000006185</v>
      </c>
      <c r="H297" s="8">
        <f t="shared" si="28"/>
        <v>21.019999999999527</v>
      </c>
      <c r="I297" s="8">
        <f t="shared" ca="1" si="23"/>
        <v>1</v>
      </c>
      <c r="J297" s="8">
        <f t="shared" ca="1" si="24"/>
        <v>0</v>
      </c>
      <c r="K297" s="8">
        <f t="shared" ca="1" si="25"/>
        <v>0</v>
      </c>
      <c r="L297" s="8">
        <f t="shared" ca="1" si="26"/>
        <v>120.74999999999909</v>
      </c>
      <c r="M297" s="9">
        <f ca="1">AVERAGE(E297:OFFSET(E297,-M$5+1,0))</f>
        <v>6511.3779999999997</v>
      </c>
      <c r="N297" s="9">
        <f ca="1">AVERAGE(E297:OFFSET(E297,-N$5+1,0))</f>
        <v>6506.3540000000003</v>
      </c>
      <c r="O297" s="9">
        <f t="shared" ca="1" si="27"/>
        <v>1</v>
      </c>
    </row>
    <row r="298" spans="1:15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8">
        <f t="shared" si="29"/>
        <v>25.610000000000582</v>
      </c>
      <c r="H298" s="8">
        <f t="shared" si="28"/>
        <v>-37.659999999999854</v>
      </c>
      <c r="I298" s="8">
        <f t="shared" ca="1" si="23"/>
        <v>0</v>
      </c>
      <c r="J298" s="8">
        <f t="shared" ca="1" si="24"/>
        <v>1</v>
      </c>
      <c r="K298" s="8">
        <f t="shared" ca="1" si="25"/>
        <v>-37.659999999999854</v>
      </c>
      <c r="L298" s="8">
        <f t="shared" ca="1" si="26"/>
        <v>83.089999999999236</v>
      </c>
      <c r="M298" s="9">
        <f ca="1">AVERAGE(E298:OFFSET(E298,-M$5+1,0))</f>
        <v>6505.7559999999994</v>
      </c>
      <c r="N298" s="9">
        <f ca="1">AVERAGE(E298:OFFSET(E298,-N$5+1,0))</f>
        <v>6500.4279999999999</v>
      </c>
      <c r="O298" s="9">
        <f t="shared" ca="1" si="27"/>
        <v>0</v>
      </c>
    </row>
    <row r="299" spans="1:15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8">
        <f t="shared" si="29"/>
        <v>8.7799999999997453</v>
      </c>
      <c r="H299" s="8">
        <f t="shared" si="28"/>
        <v>-67.270000000000437</v>
      </c>
      <c r="I299" s="8">
        <f t="shared" ca="1" si="23"/>
        <v>0</v>
      </c>
      <c r="J299" s="8">
        <f t="shared" ca="1" si="24"/>
        <v>1</v>
      </c>
      <c r="K299" s="8">
        <f t="shared" ca="1" si="25"/>
        <v>-58.490000000000691</v>
      </c>
      <c r="L299" s="8">
        <f t="shared" ca="1" si="26"/>
        <v>24.599999999998545</v>
      </c>
      <c r="M299" s="9">
        <f ca="1">AVERAGE(E299:OFFSET(E299,-M$5+1,0))</f>
        <v>6505.36</v>
      </c>
      <c r="N299" s="9">
        <f ca="1">AVERAGE(E299:OFFSET(E299,-N$5+1,0))</f>
        <v>6496.8159999999989</v>
      </c>
      <c r="O299" s="9">
        <f t="shared" ca="1" si="27"/>
        <v>0</v>
      </c>
    </row>
    <row r="300" spans="1:15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8">
        <f t="shared" si="29"/>
        <v>-38.569999999999709</v>
      </c>
      <c r="H300" s="8">
        <f t="shared" si="28"/>
        <v>-28.199999999999818</v>
      </c>
      <c r="I300" s="8">
        <f t="shared" ca="1" si="23"/>
        <v>-1</v>
      </c>
      <c r="J300" s="8">
        <f t="shared" ca="1" si="24"/>
        <v>1</v>
      </c>
      <c r="K300" s="8">
        <f t="shared" ca="1" si="25"/>
        <v>-66.769999999999527</v>
      </c>
      <c r="L300" s="8">
        <f t="shared" ca="1" si="26"/>
        <v>-42.170000000000982</v>
      </c>
      <c r="M300" s="9">
        <f ca="1">AVERAGE(E300:OFFSET(E300,-M$5+1,0))</f>
        <v>6479.8720000000003</v>
      </c>
      <c r="N300" s="9">
        <f ca="1">AVERAGE(E300:OFFSET(E300,-N$5+1,0))</f>
        <v>6489.9849999999997</v>
      </c>
      <c r="O300" s="9">
        <f t="shared" ca="1" si="27"/>
        <v>-1</v>
      </c>
    </row>
    <row r="301" spans="1:15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8">
        <f t="shared" si="29"/>
        <v>21.399999999999636</v>
      </c>
      <c r="H301" s="8">
        <f t="shared" si="28"/>
        <v>-48.059999999999491</v>
      </c>
      <c r="I301" s="8">
        <f t="shared" ca="1" si="23"/>
        <v>0</v>
      </c>
      <c r="J301" s="8">
        <f t="shared" ca="1" si="24"/>
        <v>0</v>
      </c>
      <c r="K301" s="8">
        <f t="shared" ca="1" si="25"/>
        <v>21.399999999999636</v>
      </c>
      <c r="L301" s="8">
        <f t="shared" ca="1" si="26"/>
        <v>-20.770000000001346</v>
      </c>
      <c r="M301" s="9">
        <f ca="1">AVERAGE(E301:OFFSET(E301,-M$5+1,0))</f>
        <v>6451.7959999999994</v>
      </c>
      <c r="N301" s="9">
        <f ca="1">AVERAGE(E301:OFFSET(E301,-N$5+1,0))</f>
        <v>6477.7979999999998</v>
      </c>
      <c r="O301" s="9">
        <f t="shared" ca="1" si="27"/>
        <v>0</v>
      </c>
    </row>
    <row r="302" spans="1:15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8">
        <f t="shared" si="29"/>
        <v>2.3599999999996726</v>
      </c>
      <c r="H302" s="8">
        <f t="shared" si="28"/>
        <v>9.6599999999998545</v>
      </c>
      <c r="I302" s="8">
        <f t="shared" ca="1" si="23"/>
        <v>0</v>
      </c>
      <c r="J302" s="8">
        <f t="shared" ca="1" si="24"/>
        <v>0</v>
      </c>
      <c r="K302" s="8">
        <f t="shared" ca="1" si="25"/>
        <v>0</v>
      </c>
      <c r="L302" s="8">
        <f t="shared" ca="1" si="26"/>
        <v>-20.770000000001346</v>
      </c>
      <c r="M302" s="9">
        <f ca="1">AVERAGE(E302:OFFSET(E302,-M$5+1,0))</f>
        <v>6421.405999999999</v>
      </c>
      <c r="N302" s="9">
        <f ca="1">AVERAGE(E302:OFFSET(E302,-N$5+1,0))</f>
        <v>6466.3920000000007</v>
      </c>
      <c r="O302" s="9">
        <f t="shared" ca="1" si="27"/>
        <v>0</v>
      </c>
    </row>
    <row r="303" spans="1:15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8">
        <f t="shared" si="29"/>
        <v>31.579999999999927</v>
      </c>
      <c r="H303" s="8">
        <f t="shared" si="28"/>
        <v>13.650000000000546</v>
      </c>
      <c r="I303" s="8">
        <f t="shared" ca="1" si="23"/>
        <v>0</v>
      </c>
      <c r="J303" s="8">
        <f t="shared" ca="1" si="24"/>
        <v>0</v>
      </c>
      <c r="K303" s="8">
        <f t="shared" ca="1" si="25"/>
        <v>0</v>
      </c>
      <c r="L303" s="8">
        <f t="shared" ca="1" si="26"/>
        <v>-20.770000000001346</v>
      </c>
      <c r="M303" s="9">
        <f ca="1">AVERAGE(E303:OFFSET(E303,-M$5+1,0))</f>
        <v>6402.4719999999998</v>
      </c>
      <c r="N303" s="9">
        <f ca="1">AVERAGE(E303:OFFSET(E303,-N$5+1,0))</f>
        <v>6454.1139999999996</v>
      </c>
      <c r="O303" s="9">
        <f t="shared" ca="1" si="27"/>
        <v>0</v>
      </c>
    </row>
    <row r="304" spans="1:15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8">
        <f t="shared" si="29"/>
        <v>11.3799999999992</v>
      </c>
      <c r="H304" s="8">
        <f t="shared" si="28"/>
        <v>20.6200000000008</v>
      </c>
      <c r="I304" s="8">
        <f t="shared" ca="1" si="23"/>
        <v>0</v>
      </c>
      <c r="J304" s="8">
        <f t="shared" ca="1" si="24"/>
        <v>0</v>
      </c>
      <c r="K304" s="8">
        <f t="shared" ca="1" si="25"/>
        <v>0</v>
      </c>
      <c r="L304" s="8">
        <f t="shared" ca="1" si="26"/>
        <v>-20.770000000001346</v>
      </c>
      <c r="M304" s="9">
        <f ca="1">AVERAGE(E304:OFFSET(E304,-M$5+1,0))</f>
        <v>6401.6360000000004</v>
      </c>
      <c r="N304" s="9">
        <f ca="1">AVERAGE(E304:OFFSET(E304,-N$5+1,0))</f>
        <v>6453.4979999999996</v>
      </c>
      <c r="O304" s="9">
        <f t="shared" ca="1" si="27"/>
        <v>0</v>
      </c>
    </row>
    <row r="305" spans="1:15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8">
        <f t="shared" si="29"/>
        <v>-6.1500000000005457</v>
      </c>
      <c r="H305" s="8">
        <f t="shared" si="28"/>
        <v>50.329999999999927</v>
      </c>
      <c r="I305" s="8">
        <f t="shared" ca="1" si="23"/>
        <v>0</v>
      </c>
      <c r="J305" s="8">
        <f t="shared" ca="1" si="24"/>
        <v>0</v>
      </c>
      <c r="K305" s="8">
        <f t="shared" ca="1" si="25"/>
        <v>0</v>
      </c>
      <c r="L305" s="8">
        <f t="shared" ca="1" si="26"/>
        <v>-20.770000000001346</v>
      </c>
      <c r="M305" s="9">
        <f ca="1">AVERAGE(E305:OFFSET(E305,-M$5+1,0))</f>
        <v>6422.99</v>
      </c>
      <c r="N305" s="9">
        <f ca="1">AVERAGE(E305:OFFSET(E305,-N$5+1,0))</f>
        <v>6451.4309999999996</v>
      </c>
      <c r="O305" s="9">
        <f t="shared" ca="1" si="27"/>
        <v>0</v>
      </c>
    </row>
    <row r="306" spans="1:15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8">
        <f t="shared" si="29"/>
        <v>42.780000000000655</v>
      </c>
      <c r="H306" s="8">
        <f t="shared" si="28"/>
        <v>5.25</v>
      </c>
      <c r="I306" s="8">
        <f t="shared" ca="1" si="23"/>
        <v>1</v>
      </c>
      <c r="J306" s="8">
        <f t="shared" ca="1" si="24"/>
        <v>0</v>
      </c>
      <c r="K306" s="8">
        <f t="shared" ca="1" si="25"/>
        <v>0</v>
      </c>
      <c r="L306" s="8">
        <f t="shared" ca="1" si="26"/>
        <v>-20.770000000001346</v>
      </c>
      <c r="M306" s="9">
        <f ca="1">AVERAGE(E306:OFFSET(E306,-M$5+1,0))</f>
        <v>6459.2820000000002</v>
      </c>
      <c r="N306" s="9">
        <f ca="1">AVERAGE(E306:OFFSET(E306,-N$5+1,0))</f>
        <v>6455.5389999999989</v>
      </c>
      <c r="O306" s="9">
        <f t="shared" ca="1" si="27"/>
        <v>1</v>
      </c>
    </row>
    <row r="307" spans="1:15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8">
        <f t="shared" si="29"/>
        <v>18.799999999999272</v>
      </c>
      <c r="H307" s="8">
        <f t="shared" si="28"/>
        <v>49.110000000000582</v>
      </c>
      <c r="I307" s="8">
        <f t="shared" ca="1" si="23"/>
        <v>0</v>
      </c>
      <c r="J307" s="8">
        <f t="shared" ca="1" si="24"/>
        <v>1</v>
      </c>
      <c r="K307" s="8">
        <f t="shared" ca="1" si="25"/>
        <v>49.110000000000582</v>
      </c>
      <c r="L307" s="8">
        <f t="shared" ca="1" si="26"/>
        <v>28.339999999999236</v>
      </c>
      <c r="M307" s="9">
        <f ca="1">AVERAGE(E307:OFFSET(E307,-M$5+1,0))</f>
        <v>6506.7520000000004</v>
      </c>
      <c r="N307" s="9">
        <f ca="1">AVERAGE(E307:OFFSET(E307,-N$5+1,0))</f>
        <v>6464.0789999999997</v>
      </c>
      <c r="O307" s="9">
        <f t="shared" ca="1" si="27"/>
        <v>0</v>
      </c>
    </row>
    <row r="308" spans="1:15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8">
        <f t="shared" si="29"/>
        <v>13.349999999999454</v>
      </c>
      <c r="H308" s="8">
        <f t="shared" si="28"/>
        <v>33.440000000000509</v>
      </c>
      <c r="I308" s="8">
        <f t="shared" ca="1" si="23"/>
        <v>0</v>
      </c>
      <c r="J308" s="8">
        <f t="shared" ca="1" si="24"/>
        <v>1</v>
      </c>
      <c r="K308" s="8">
        <f t="shared" ca="1" si="25"/>
        <v>46.789999999999964</v>
      </c>
      <c r="L308" s="8">
        <f t="shared" ca="1" si="26"/>
        <v>75.1299999999992</v>
      </c>
      <c r="M308" s="9">
        <f ca="1">AVERAGE(E308:OFFSET(E308,-M$5+1,0))</f>
        <v>6554.5340000000015</v>
      </c>
      <c r="N308" s="9">
        <f ca="1">AVERAGE(E308:OFFSET(E308,-N$5+1,0))</f>
        <v>6478.5029999999997</v>
      </c>
      <c r="O308" s="9">
        <f t="shared" ca="1" si="27"/>
        <v>0</v>
      </c>
    </row>
    <row r="309" spans="1:15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8">
        <f t="shared" si="29"/>
        <v>19.059999999999491</v>
      </c>
      <c r="H309" s="8">
        <f t="shared" si="28"/>
        <v>-14.219999999999345</v>
      </c>
      <c r="I309" s="8">
        <f t="shared" ca="1" si="23"/>
        <v>0</v>
      </c>
      <c r="J309" s="8">
        <f t="shared" ca="1" si="24"/>
        <v>1</v>
      </c>
      <c r="K309" s="8">
        <f t="shared" ca="1" si="25"/>
        <v>4.8400000000001455</v>
      </c>
      <c r="L309" s="8">
        <f t="shared" ca="1" si="26"/>
        <v>79.969999999999345</v>
      </c>
      <c r="M309" s="9">
        <f ca="1">AVERAGE(E309:OFFSET(E309,-M$5+1,0))</f>
        <v>6596.884</v>
      </c>
      <c r="N309" s="9">
        <f ca="1">AVERAGE(E309:OFFSET(E309,-N$5+1,0))</f>
        <v>6499.26</v>
      </c>
      <c r="O309" s="9">
        <f t="shared" ca="1" si="27"/>
        <v>0</v>
      </c>
    </row>
    <row r="310" spans="1:15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8">
        <f t="shared" si="29"/>
        <v>59.369999999999891</v>
      </c>
      <c r="H310" s="8">
        <f t="shared" si="28"/>
        <v>35.849999999999454</v>
      </c>
      <c r="I310" s="8">
        <f t="shared" ref="I310:I373" ca="1" si="30">O310</f>
        <v>0</v>
      </c>
      <c r="J310" s="8">
        <f t="shared" ref="J310:J373" ca="1" si="31">IF((J309+I309)&gt;=J$5,J$5,IF((J309+I309)&lt;=J$7,J$7,J309+I309))</f>
        <v>1</v>
      </c>
      <c r="K310" s="8">
        <f t="shared" ref="K310:K373" ca="1" si="32">J309*G310+J310*H310</f>
        <v>95.219999999999345</v>
      </c>
      <c r="L310" s="8">
        <f t="shared" ref="L310:L373" ca="1" si="33">L309+K310</f>
        <v>175.18999999999869</v>
      </c>
      <c r="M310" s="9">
        <f ca="1">AVERAGE(E310:OFFSET(E310,-M$5+1,0))</f>
        <v>6649.442</v>
      </c>
      <c r="N310" s="9">
        <f ca="1">AVERAGE(E310:OFFSET(E310,-N$5+1,0))</f>
        <v>6536.2159999999994</v>
      </c>
      <c r="O310" s="9">
        <f t="shared" ref="O310:O373" ca="1" si="34">IF(AND(M309&lt;=N309,M310&gt;N310),1,IF(AND(M309&gt;=N309,M310&lt;N310),-1,0))</f>
        <v>0</v>
      </c>
    </row>
    <row r="311" spans="1:15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8">
        <f t="shared" si="29"/>
        <v>-2</v>
      </c>
      <c r="H311" s="8">
        <f t="shared" si="28"/>
        <v>23.119999999999891</v>
      </c>
      <c r="I311" s="8">
        <f t="shared" ca="1" si="30"/>
        <v>0</v>
      </c>
      <c r="J311" s="8">
        <f t="shared" ca="1" si="31"/>
        <v>1</v>
      </c>
      <c r="K311" s="8">
        <f t="shared" ca="1" si="32"/>
        <v>21.119999999999891</v>
      </c>
      <c r="L311" s="8">
        <f t="shared" ca="1" si="33"/>
        <v>196.30999999999858</v>
      </c>
      <c r="M311" s="9">
        <f ca="1">AVERAGE(E311:OFFSET(E311,-M$5+1,0))</f>
        <v>6696.6180000000004</v>
      </c>
      <c r="N311" s="9">
        <f ca="1">AVERAGE(E311:OFFSET(E311,-N$5+1,0))</f>
        <v>6577.95</v>
      </c>
      <c r="O311" s="9">
        <f t="shared" ca="1" si="34"/>
        <v>0</v>
      </c>
    </row>
    <row r="312" spans="1:15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8">
        <f t="shared" si="29"/>
        <v>-22.559999999999491</v>
      </c>
      <c r="H312" s="8">
        <f t="shared" si="28"/>
        <v>21.260000000000218</v>
      </c>
      <c r="I312" s="8">
        <f t="shared" ca="1" si="30"/>
        <v>0</v>
      </c>
      <c r="J312" s="8">
        <f t="shared" ca="1" si="31"/>
        <v>1</v>
      </c>
      <c r="K312" s="8">
        <f t="shared" ca="1" si="32"/>
        <v>-1.2999999999992724</v>
      </c>
      <c r="L312" s="8">
        <f t="shared" ca="1" si="33"/>
        <v>195.00999999999931</v>
      </c>
      <c r="M312" s="9">
        <f ca="1">AVERAGE(E312:OFFSET(E312,-M$5+1,0))</f>
        <v>6729.9520000000002</v>
      </c>
      <c r="N312" s="9">
        <f ca="1">AVERAGE(E312:OFFSET(E312,-N$5+1,0))</f>
        <v>6618.3520000000008</v>
      </c>
      <c r="O312" s="9">
        <f t="shared" ca="1" si="34"/>
        <v>0</v>
      </c>
    </row>
    <row r="313" spans="1:15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8">
        <f t="shared" si="29"/>
        <v>-7.680000000000291</v>
      </c>
      <c r="H313" s="8">
        <f t="shared" si="28"/>
        <v>-15.789999999999964</v>
      </c>
      <c r="I313" s="8">
        <f t="shared" ca="1" si="30"/>
        <v>0</v>
      </c>
      <c r="J313" s="8">
        <f t="shared" ca="1" si="31"/>
        <v>1</v>
      </c>
      <c r="K313" s="8">
        <f t="shared" ca="1" si="32"/>
        <v>-23.470000000000255</v>
      </c>
      <c r="L313" s="8">
        <f t="shared" ca="1" si="33"/>
        <v>171.53999999999905</v>
      </c>
      <c r="M313" s="9">
        <f ca="1">AVERAGE(E313:OFFSET(E313,-M$5+1,0))</f>
        <v>6749.2339999999995</v>
      </c>
      <c r="N313" s="9">
        <f ca="1">AVERAGE(E313:OFFSET(E313,-N$5+1,0))</f>
        <v>6651.8840000000009</v>
      </c>
      <c r="O313" s="9">
        <f t="shared" ca="1" si="34"/>
        <v>0</v>
      </c>
    </row>
    <row r="314" spans="1:15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8">
        <f t="shared" si="29"/>
        <v>-46.550000000000182</v>
      </c>
      <c r="H314" s="8">
        <f t="shared" si="28"/>
        <v>97.880000000000109</v>
      </c>
      <c r="I314" s="8">
        <f t="shared" ca="1" si="30"/>
        <v>0</v>
      </c>
      <c r="J314" s="8">
        <f t="shared" ca="1" si="31"/>
        <v>1</v>
      </c>
      <c r="K314" s="8">
        <f t="shared" ca="1" si="32"/>
        <v>51.329999999999927</v>
      </c>
      <c r="L314" s="8">
        <f t="shared" ca="1" si="33"/>
        <v>222.86999999999898</v>
      </c>
      <c r="M314" s="9">
        <f ca="1">AVERAGE(E314:OFFSET(E314,-M$5+1,0))</f>
        <v>6777.8140000000003</v>
      </c>
      <c r="N314" s="9">
        <f ca="1">AVERAGE(E314:OFFSET(E314,-N$5+1,0))</f>
        <v>6687.3489999999993</v>
      </c>
      <c r="O314" s="9">
        <f t="shared" ca="1" si="34"/>
        <v>0</v>
      </c>
    </row>
    <row r="315" spans="1:15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8">
        <f t="shared" si="29"/>
        <v>41.6899999999996</v>
      </c>
      <c r="H315" s="8">
        <f t="shared" si="28"/>
        <v>5.5500000000001819</v>
      </c>
      <c r="I315" s="8">
        <f t="shared" ca="1" si="30"/>
        <v>0</v>
      </c>
      <c r="J315" s="8">
        <f t="shared" ca="1" si="31"/>
        <v>1</v>
      </c>
      <c r="K315" s="8">
        <f t="shared" ca="1" si="32"/>
        <v>47.239999999999782</v>
      </c>
      <c r="L315" s="8">
        <f t="shared" ca="1" si="33"/>
        <v>270.10999999999876</v>
      </c>
      <c r="M315" s="9">
        <f ca="1">AVERAGE(E315:OFFSET(E315,-M$5+1,0))</f>
        <v>6796.7979999999998</v>
      </c>
      <c r="N315" s="9">
        <f ca="1">AVERAGE(E315:OFFSET(E315,-N$5+1,0))</f>
        <v>6723.12</v>
      </c>
      <c r="O315" s="9">
        <f t="shared" ca="1" si="34"/>
        <v>0</v>
      </c>
    </row>
    <row r="316" spans="1:15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8">
        <f t="shared" si="29"/>
        <v>32.440000000000509</v>
      </c>
      <c r="H316" s="8">
        <f t="shared" si="28"/>
        <v>64.359999999999673</v>
      </c>
      <c r="I316" s="8">
        <f t="shared" ca="1" si="30"/>
        <v>0</v>
      </c>
      <c r="J316" s="8">
        <f t="shared" ca="1" si="31"/>
        <v>1</v>
      </c>
      <c r="K316" s="8">
        <f t="shared" ca="1" si="32"/>
        <v>96.800000000000182</v>
      </c>
      <c r="L316" s="8">
        <f t="shared" ca="1" si="33"/>
        <v>366.90999999999894</v>
      </c>
      <c r="M316" s="9">
        <f ca="1">AVERAGE(E316:OFFSET(E316,-M$5+1,0))</f>
        <v>6830.9180000000006</v>
      </c>
      <c r="N316" s="9">
        <f ca="1">AVERAGE(E316:OFFSET(E316,-N$5+1,0))</f>
        <v>6763.7679999999991</v>
      </c>
      <c r="O316" s="9">
        <f t="shared" ca="1" si="34"/>
        <v>0</v>
      </c>
    </row>
    <row r="317" spans="1:15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8">
        <f t="shared" si="29"/>
        <v>29.930000000000291</v>
      </c>
      <c r="H317" s="8">
        <f t="shared" si="28"/>
        <v>17.619999999999891</v>
      </c>
      <c r="I317" s="8">
        <f t="shared" ca="1" si="30"/>
        <v>0</v>
      </c>
      <c r="J317" s="8">
        <f t="shared" ca="1" si="31"/>
        <v>1</v>
      </c>
      <c r="K317" s="8">
        <f t="shared" ca="1" si="32"/>
        <v>47.550000000000182</v>
      </c>
      <c r="L317" s="8">
        <f t="shared" ca="1" si="33"/>
        <v>414.45999999999913</v>
      </c>
      <c r="M317" s="9">
        <f ca="1">AVERAGE(E317:OFFSET(E317,-M$5+1,0))</f>
        <v>6874.808</v>
      </c>
      <c r="N317" s="9">
        <f ca="1">AVERAGE(E317:OFFSET(E317,-N$5+1,0))</f>
        <v>6802.38</v>
      </c>
      <c r="O317" s="9">
        <f t="shared" ca="1" si="34"/>
        <v>0</v>
      </c>
    </row>
    <row r="318" spans="1:15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8">
        <f t="shared" si="29"/>
        <v>7.3599999999996726</v>
      </c>
      <c r="H318" s="8">
        <f t="shared" si="28"/>
        <v>-17.989999999999782</v>
      </c>
      <c r="I318" s="8">
        <f t="shared" ca="1" si="30"/>
        <v>0</v>
      </c>
      <c r="J318" s="8">
        <f t="shared" ca="1" si="31"/>
        <v>1</v>
      </c>
      <c r="K318" s="8">
        <f t="shared" ca="1" si="32"/>
        <v>-10.630000000000109</v>
      </c>
      <c r="L318" s="8">
        <f t="shared" ca="1" si="33"/>
        <v>403.82999999999902</v>
      </c>
      <c r="M318" s="9">
        <f ca="1">AVERAGE(E318:OFFSET(E318,-M$5+1,0))</f>
        <v>6921.2660000000005</v>
      </c>
      <c r="N318" s="9">
        <f ca="1">AVERAGE(E318:OFFSET(E318,-N$5+1,0))</f>
        <v>6835.25</v>
      </c>
      <c r="O318" s="9">
        <f t="shared" ca="1" si="34"/>
        <v>0</v>
      </c>
    </row>
    <row r="319" spans="1:15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8">
        <f t="shared" si="29"/>
        <v>83.859999999999673</v>
      </c>
      <c r="H319" s="8">
        <f t="shared" si="28"/>
        <v>-34.539999999999964</v>
      </c>
      <c r="I319" s="8">
        <f t="shared" ca="1" si="30"/>
        <v>0</v>
      </c>
      <c r="J319" s="8">
        <f t="shared" ca="1" si="31"/>
        <v>1</v>
      </c>
      <c r="K319" s="8">
        <f t="shared" ca="1" si="32"/>
        <v>49.319999999999709</v>
      </c>
      <c r="L319" s="8">
        <f t="shared" ca="1" si="33"/>
        <v>453.14999999999873</v>
      </c>
      <c r="M319" s="9">
        <f ca="1">AVERAGE(E319:OFFSET(E319,-M$5+1,0))</f>
        <v>6967.3220000000001</v>
      </c>
      <c r="N319" s="9">
        <f ca="1">AVERAGE(E319:OFFSET(E319,-N$5+1,0))</f>
        <v>6872.5680000000011</v>
      </c>
      <c r="O319" s="9">
        <f t="shared" ca="1" si="34"/>
        <v>0</v>
      </c>
    </row>
    <row r="320" spans="1:15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8">
        <f t="shared" si="29"/>
        <v>22.600000000000364</v>
      </c>
      <c r="H320" s="8">
        <f t="shared" si="28"/>
        <v>41.359999999999673</v>
      </c>
      <c r="I320" s="8">
        <f t="shared" ca="1" si="30"/>
        <v>0</v>
      </c>
      <c r="J320" s="8">
        <f t="shared" ca="1" si="31"/>
        <v>1</v>
      </c>
      <c r="K320" s="8">
        <f t="shared" ca="1" si="32"/>
        <v>63.960000000000036</v>
      </c>
      <c r="L320" s="8">
        <f t="shared" ca="1" si="33"/>
        <v>517.10999999999876</v>
      </c>
      <c r="M320" s="9">
        <f ca="1">AVERAGE(E320:OFFSET(E320,-M$5+1,0))</f>
        <v>7016.7219999999998</v>
      </c>
      <c r="N320" s="9">
        <f ca="1">AVERAGE(E320:OFFSET(E320,-N$5+1,0))</f>
        <v>6906.7599999999993</v>
      </c>
      <c r="O320" s="9">
        <f t="shared" ca="1" si="34"/>
        <v>0</v>
      </c>
    </row>
    <row r="321" spans="1:15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8">
        <f t="shared" si="29"/>
        <v>27.940000000000509</v>
      </c>
      <c r="H321" s="8">
        <f t="shared" si="28"/>
        <v>-37.630000000000109</v>
      </c>
      <c r="I321" s="8">
        <f t="shared" ca="1" si="30"/>
        <v>0</v>
      </c>
      <c r="J321" s="8">
        <f t="shared" ca="1" si="31"/>
        <v>1</v>
      </c>
      <c r="K321" s="8">
        <f t="shared" ca="1" si="32"/>
        <v>-9.6899999999995998</v>
      </c>
      <c r="L321" s="8">
        <f t="shared" ca="1" si="33"/>
        <v>507.41999999999916</v>
      </c>
      <c r="M321" s="9">
        <f ca="1">AVERAGE(E321:OFFSET(E321,-M$5+1,0))</f>
        <v>7044.8240000000005</v>
      </c>
      <c r="N321" s="9">
        <f ca="1">AVERAGE(E321:OFFSET(E321,-N$5+1,0))</f>
        <v>6937.871000000001</v>
      </c>
      <c r="O321" s="9">
        <f t="shared" ca="1" si="34"/>
        <v>0</v>
      </c>
    </row>
    <row r="322" spans="1:15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8">
        <f t="shared" si="29"/>
        <v>-26.860000000000582</v>
      </c>
      <c r="H322" s="8">
        <f t="shared" si="28"/>
        <v>29.850000000000364</v>
      </c>
      <c r="I322" s="8">
        <f t="shared" ca="1" si="30"/>
        <v>0</v>
      </c>
      <c r="J322" s="8">
        <f t="shared" ca="1" si="31"/>
        <v>1</v>
      </c>
      <c r="K322" s="8">
        <f t="shared" ca="1" si="32"/>
        <v>2.9899999999997817</v>
      </c>
      <c r="L322" s="8">
        <f t="shared" ca="1" si="33"/>
        <v>510.40999999999894</v>
      </c>
      <c r="M322" s="9">
        <f ca="1">AVERAGE(E322:OFFSET(E322,-M$5+1,0))</f>
        <v>7064.0140000000001</v>
      </c>
      <c r="N322" s="9">
        <f ca="1">AVERAGE(E322:OFFSET(E322,-N$5+1,0))</f>
        <v>6969.4110000000001</v>
      </c>
      <c r="O322" s="9">
        <f t="shared" ca="1" si="34"/>
        <v>0</v>
      </c>
    </row>
    <row r="323" spans="1:15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8">
        <f t="shared" si="29"/>
        <v>29.859999999999673</v>
      </c>
      <c r="H323" s="8">
        <f t="shared" si="28"/>
        <v>-65.960000000000036</v>
      </c>
      <c r="I323" s="8">
        <f t="shared" ca="1" si="30"/>
        <v>0</v>
      </c>
      <c r="J323" s="8">
        <f t="shared" ca="1" si="31"/>
        <v>1</v>
      </c>
      <c r="K323" s="8">
        <f t="shared" ca="1" si="32"/>
        <v>-36.100000000000364</v>
      </c>
      <c r="L323" s="8">
        <f t="shared" ca="1" si="33"/>
        <v>474.30999999999858</v>
      </c>
      <c r="M323" s="9">
        <f ca="1">AVERAGE(E323:OFFSET(E323,-M$5+1,0))</f>
        <v>7078.1100000000006</v>
      </c>
      <c r="N323" s="9">
        <f ca="1">AVERAGE(E323:OFFSET(E323,-N$5+1,0))</f>
        <v>6999.6880000000001</v>
      </c>
      <c r="O323" s="9">
        <f t="shared" ca="1" si="34"/>
        <v>0</v>
      </c>
    </row>
    <row r="324" spans="1:15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8">
        <f t="shared" si="29"/>
        <v>20.680000000000291</v>
      </c>
      <c r="H324" s="8">
        <f t="shared" ref="H324:H387" si="35">E324-B324</f>
        <v>88.359999999999673</v>
      </c>
      <c r="I324" s="8">
        <f t="shared" ca="1" si="30"/>
        <v>0</v>
      </c>
      <c r="J324" s="8">
        <f t="shared" ca="1" si="31"/>
        <v>1</v>
      </c>
      <c r="K324" s="8">
        <f t="shared" ca="1" si="32"/>
        <v>109.03999999999996</v>
      </c>
      <c r="L324" s="8">
        <f t="shared" ca="1" si="33"/>
        <v>583.34999999999854</v>
      </c>
      <c r="M324" s="9">
        <f ca="1">AVERAGE(E324:OFFSET(E324,-M$5+1,0))</f>
        <v>7104.15</v>
      </c>
      <c r="N324" s="9">
        <f ca="1">AVERAGE(E324:OFFSET(E324,-N$5+1,0))</f>
        <v>7035.7359999999999</v>
      </c>
      <c r="O324" s="9">
        <f t="shared" ca="1" si="34"/>
        <v>0</v>
      </c>
    </row>
    <row r="325" spans="1:15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8">
        <f t="shared" ref="G325:G388" si="36">B325-E324</f>
        <v>34.770000000000437</v>
      </c>
      <c r="H325" s="8">
        <f t="shared" si="35"/>
        <v>-67.539999999999964</v>
      </c>
      <c r="I325" s="8">
        <f t="shared" ca="1" si="30"/>
        <v>0</v>
      </c>
      <c r="J325" s="8">
        <f t="shared" ca="1" si="31"/>
        <v>1</v>
      </c>
      <c r="K325" s="8">
        <f t="shared" ca="1" si="32"/>
        <v>-32.769999999999527</v>
      </c>
      <c r="L325" s="8">
        <f t="shared" ca="1" si="33"/>
        <v>550.57999999999902</v>
      </c>
      <c r="M325" s="9">
        <f ca="1">AVERAGE(E325:OFFSET(E325,-M$5+1,0))</f>
        <v>7110.8440000000001</v>
      </c>
      <c r="N325" s="9">
        <f ca="1">AVERAGE(E325:OFFSET(E325,-N$5+1,0))</f>
        <v>7063.7830000000013</v>
      </c>
      <c r="O325" s="9">
        <f t="shared" ca="1" si="34"/>
        <v>0</v>
      </c>
    </row>
    <row r="326" spans="1:15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8">
        <f t="shared" si="36"/>
        <v>36.100000000000364</v>
      </c>
      <c r="H326" s="8">
        <f t="shared" si="35"/>
        <v>-0.53999999999996362</v>
      </c>
      <c r="I326" s="8">
        <f t="shared" ca="1" si="30"/>
        <v>0</v>
      </c>
      <c r="J326" s="8">
        <f t="shared" ca="1" si="31"/>
        <v>1</v>
      </c>
      <c r="K326" s="8">
        <f t="shared" ca="1" si="32"/>
        <v>35.5600000000004</v>
      </c>
      <c r="L326" s="8">
        <f t="shared" ca="1" si="33"/>
        <v>586.13999999999942</v>
      </c>
      <c r="M326" s="9">
        <f ca="1">AVERAGE(E326:OFFSET(E326,-M$5+1,0))</f>
        <v>7126.5880000000006</v>
      </c>
      <c r="N326" s="9">
        <f ca="1">AVERAGE(E326:OFFSET(E326,-N$5+1,0))</f>
        <v>7085.7060000000001</v>
      </c>
      <c r="O326" s="9">
        <f t="shared" ca="1" si="34"/>
        <v>0</v>
      </c>
    </row>
    <row r="327" spans="1:15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8">
        <f t="shared" si="36"/>
        <v>3.1599999999998545</v>
      </c>
      <c r="H327" s="8">
        <f t="shared" si="35"/>
        <v>24.670000000000073</v>
      </c>
      <c r="I327" s="8">
        <f t="shared" ca="1" si="30"/>
        <v>0</v>
      </c>
      <c r="J327" s="8">
        <f t="shared" ca="1" si="31"/>
        <v>1</v>
      </c>
      <c r="K327" s="8">
        <f t="shared" ca="1" si="32"/>
        <v>27.829999999999927</v>
      </c>
      <c r="L327" s="8">
        <f t="shared" ca="1" si="33"/>
        <v>613.96999999999935</v>
      </c>
      <c r="M327" s="9">
        <f ca="1">AVERAGE(E327:OFFSET(E327,-M$5+1,0))</f>
        <v>7147.3</v>
      </c>
      <c r="N327" s="9">
        <f ca="1">AVERAGE(E327:OFFSET(E327,-N$5+1,0))</f>
        <v>7105.6570000000011</v>
      </c>
      <c r="O327" s="9">
        <f t="shared" ca="1" si="34"/>
        <v>0</v>
      </c>
    </row>
    <row r="328" spans="1:15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8">
        <f t="shared" si="36"/>
        <v>42.4399999999996</v>
      </c>
      <c r="H328" s="8">
        <f t="shared" si="35"/>
        <v>0.32999999999992724</v>
      </c>
      <c r="I328" s="8">
        <f t="shared" ca="1" si="30"/>
        <v>0</v>
      </c>
      <c r="J328" s="8">
        <f t="shared" ca="1" si="31"/>
        <v>1</v>
      </c>
      <c r="K328" s="8">
        <f t="shared" ca="1" si="32"/>
        <v>42.769999999999527</v>
      </c>
      <c r="L328" s="8">
        <f t="shared" ca="1" si="33"/>
        <v>656.73999999999887</v>
      </c>
      <c r="M328" s="9">
        <f ca="1">AVERAGE(E328:OFFSET(E328,-M$5+1,0))</f>
        <v>7183.7860000000001</v>
      </c>
      <c r="N328" s="9">
        <f ca="1">AVERAGE(E328:OFFSET(E328,-N$5+1,0))</f>
        <v>7130.9479999999994</v>
      </c>
      <c r="O328" s="9">
        <f t="shared" ca="1" si="34"/>
        <v>0</v>
      </c>
    </row>
    <row r="329" spans="1:15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8">
        <f t="shared" si="36"/>
        <v>38.449999999999818</v>
      </c>
      <c r="H329" s="8">
        <f t="shared" si="35"/>
        <v>64.220000000000255</v>
      </c>
      <c r="I329" s="8">
        <f t="shared" ca="1" si="30"/>
        <v>0</v>
      </c>
      <c r="J329" s="8">
        <f t="shared" ca="1" si="31"/>
        <v>1</v>
      </c>
      <c r="K329" s="8">
        <f t="shared" ca="1" si="32"/>
        <v>102.67000000000007</v>
      </c>
      <c r="L329" s="8">
        <f t="shared" ca="1" si="33"/>
        <v>759.40999999999894</v>
      </c>
      <c r="M329" s="9">
        <f ca="1">AVERAGE(E329:OFFSET(E329,-M$5+1,0))</f>
        <v>7218.9979999999996</v>
      </c>
      <c r="N329" s="9">
        <f ca="1">AVERAGE(E329:OFFSET(E329,-N$5+1,0))</f>
        <v>7161.5739999999987</v>
      </c>
      <c r="O329" s="9">
        <f t="shared" ca="1" si="34"/>
        <v>0</v>
      </c>
    </row>
    <row r="330" spans="1:15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8">
        <f t="shared" si="36"/>
        <v>64.609999999999673</v>
      </c>
      <c r="H330" s="8">
        <f t="shared" si="35"/>
        <v>-39.210000000000036</v>
      </c>
      <c r="I330" s="8">
        <f t="shared" ca="1" si="30"/>
        <v>0</v>
      </c>
      <c r="J330" s="8">
        <f t="shared" ca="1" si="31"/>
        <v>1</v>
      </c>
      <c r="K330" s="8">
        <f t="shared" ca="1" si="32"/>
        <v>25.399999999999636</v>
      </c>
      <c r="L330" s="8">
        <f t="shared" ca="1" si="33"/>
        <v>784.80999999999858</v>
      </c>
      <c r="M330" s="9">
        <f ca="1">AVERAGE(E330:OFFSET(E330,-M$5+1,0))</f>
        <v>7265.8440000000001</v>
      </c>
      <c r="N330" s="9">
        <f ca="1">AVERAGE(E330:OFFSET(E330,-N$5+1,0))</f>
        <v>7188.3440000000001</v>
      </c>
      <c r="O330" s="9">
        <f t="shared" ca="1" si="34"/>
        <v>0</v>
      </c>
    </row>
    <row r="331" spans="1:15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8">
        <f t="shared" si="36"/>
        <v>67.970000000000255</v>
      </c>
      <c r="H331" s="8">
        <f t="shared" si="35"/>
        <v>35.640000000000327</v>
      </c>
      <c r="I331" s="8">
        <f t="shared" ca="1" si="30"/>
        <v>0</v>
      </c>
      <c r="J331" s="8">
        <f t="shared" ca="1" si="31"/>
        <v>1</v>
      </c>
      <c r="K331" s="8">
        <f t="shared" ca="1" si="32"/>
        <v>103.61000000000058</v>
      </c>
      <c r="L331" s="8">
        <f t="shared" ca="1" si="33"/>
        <v>888.41999999999916</v>
      </c>
      <c r="M331" s="9">
        <f ca="1">AVERAGE(E331:OFFSET(E331,-M$5+1,0))</f>
        <v>7326.3</v>
      </c>
      <c r="N331" s="9">
        <f ca="1">AVERAGE(E331:OFFSET(E331,-N$5+1,0))</f>
        <v>7226.4440000000004</v>
      </c>
      <c r="O331" s="9">
        <f t="shared" ca="1" si="34"/>
        <v>0</v>
      </c>
    </row>
    <row r="332" spans="1:15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8">
        <f t="shared" si="36"/>
        <v>-4.0399999999999636</v>
      </c>
      <c r="H332" s="8">
        <f t="shared" si="35"/>
        <v>-81.070000000000618</v>
      </c>
      <c r="I332" s="8">
        <f t="shared" ca="1" si="30"/>
        <v>0</v>
      </c>
      <c r="J332" s="8">
        <f t="shared" ca="1" si="31"/>
        <v>1</v>
      </c>
      <c r="K332" s="8">
        <f t="shared" ca="1" si="32"/>
        <v>-85.110000000000582</v>
      </c>
      <c r="L332" s="8">
        <f t="shared" ca="1" si="33"/>
        <v>803.30999999999858</v>
      </c>
      <c r="M332" s="9">
        <f ca="1">AVERAGE(E332:OFFSET(E332,-M$5+1,0))</f>
        <v>7364.1679999999997</v>
      </c>
      <c r="N332" s="9">
        <f ca="1">AVERAGE(E332:OFFSET(E332,-N$5+1,0))</f>
        <v>7255.7340000000013</v>
      </c>
      <c r="O332" s="9">
        <f t="shared" ca="1" si="34"/>
        <v>0</v>
      </c>
    </row>
    <row r="333" spans="1:15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8">
        <f t="shared" si="36"/>
        <v>9.3300000000008367</v>
      </c>
      <c r="H333" s="8">
        <f t="shared" si="35"/>
        <v>-73.5600000000004</v>
      </c>
      <c r="I333" s="8">
        <f t="shared" ca="1" si="30"/>
        <v>0</v>
      </c>
      <c r="J333" s="8">
        <f t="shared" ca="1" si="31"/>
        <v>1</v>
      </c>
      <c r="K333" s="8">
        <f t="shared" ca="1" si="32"/>
        <v>-64.229999999999563</v>
      </c>
      <c r="L333" s="8">
        <f t="shared" ca="1" si="33"/>
        <v>739.07999999999902</v>
      </c>
      <c r="M333" s="9">
        <f ca="1">AVERAGE(E333:OFFSET(E333,-M$5+1,0))</f>
        <v>7380.6360000000004</v>
      </c>
      <c r="N333" s="9">
        <f ca="1">AVERAGE(E333:OFFSET(E333,-N$5+1,0))</f>
        <v>7282.2110000000011</v>
      </c>
      <c r="O333" s="9">
        <f t="shared" ca="1" si="34"/>
        <v>0</v>
      </c>
    </row>
    <row r="334" spans="1:15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8">
        <f t="shared" si="36"/>
        <v>-52.960000000000036</v>
      </c>
      <c r="H334" s="8">
        <f t="shared" si="35"/>
        <v>89.699999999999818</v>
      </c>
      <c r="I334" s="8">
        <f t="shared" ca="1" si="30"/>
        <v>0</v>
      </c>
      <c r="J334" s="8">
        <f t="shared" ca="1" si="31"/>
        <v>1</v>
      </c>
      <c r="K334" s="8">
        <f t="shared" ca="1" si="32"/>
        <v>36.739999999999782</v>
      </c>
      <c r="L334" s="8">
        <f t="shared" ca="1" si="33"/>
        <v>775.8199999999988</v>
      </c>
      <c r="M334" s="9">
        <f ca="1">AVERAGE(E334:OFFSET(E334,-M$5+1,0))</f>
        <v>7383.9179999999997</v>
      </c>
      <c r="N334" s="9">
        <f ca="1">AVERAGE(E334:OFFSET(E334,-N$5+1,0))</f>
        <v>7301.4580000000005</v>
      </c>
      <c r="O334" s="9">
        <f t="shared" ca="1" si="34"/>
        <v>0</v>
      </c>
    </row>
    <row r="335" spans="1:15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8">
        <f t="shared" si="36"/>
        <v>-91.529999999999745</v>
      </c>
      <c r="H335" s="8">
        <f t="shared" si="35"/>
        <v>9.0399999999999636</v>
      </c>
      <c r="I335" s="8">
        <f t="shared" ca="1" si="30"/>
        <v>0</v>
      </c>
      <c r="J335" s="8">
        <f t="shared" ca="1" si="31"/>
        <v>1</v>
      </c>
      <c r="K335" s="8">
        <f t="shared" ca="1" si="32"/>
        <v>-82.489999999999782</v>
      </c>
      <c r="L335" s="8">
        <f t="shared" ca="1" si="33"/>
        <v>693.32999999999902</v>
      </c>
      <c r="M335" s="9">
        <f ca="1">AVERAGE(E335:OFFSET(E335,-M$5+1,0))</f>
        <v>7365.6220000000003</v>
      </c>
      <c r="N335" s="9">
        <f ca="1">AVERAGE(E335:OFFSET(E335,-N$5+1,0))</f>
        <v>7315.733000000002</v>
      </c>
      <c r="O335" s="9">
        <f t="shared" ca="1" si="34"/>
        <v>0</v>
      </c>
    </row>
    <row r="336" spans="1:15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8">
        <f t="shared" si="36"/>
        <v>-53.159999999999854</v>
      </c>
      <c r="H336" s="8">
        <f t="shared" si="35"/>
        <v>-49.449999999999818</v>
      </c>
      <c r="I336" s="8">
        <f t="shared" ca="1" si="30"/>
        <v>-1</v>
      </c>
      <c r="J336" s="8">
        <f t="shared" ca="1" si="31"/>
        <v>1</v>
      </c>
      <c r="K336" s="8">
        <f t="shared" ca="1" si="32"/>
        <v>-102.60999999999967</v>
      </c>
      <c r="L336" s="8">
        <f t="shared" ca="1" si="33"/>
        <v>590.71999999999935</v>
      </c>
      <c r="M336" s="9">
        <f ca="1">AVERAGE(E336:OFFSET(E336,-M$5+1,0))</f>
        <v>7306.0819999999994</v>
      </c>
      <c r="N336" s="9">
        <f ca="1">AVERAGE(E336:OFFSET(E336,-N$5+1,0))</f>
        <v>7316.1910000000007</v>
      </c>
      <c r="O336" s="9">
        <f t="shared" ca="1" si="34"/>
        <v>-1</v>
      </c>
    </row>
    <row r="337" spans="1:15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8">
        <f t="shared" si="36"/>
        <v>26</v>
      </c>
      <c r="H337" s="8">
        <f t="shared" si="35"/>
        <v>-132.45000000000073</v>
      </c>
      <c r="I337" s="8">
        <f t="shared" ca="1" si="30"/>
        <v>0</v>
      </c>
      <c r="J337" s="8">
        <f t="shared" ca="1" si="31"/>
        <v>0</v>
      </c>
      <c r="K337" s="8">
        <f t="shared" ca="1" si="32"/>
        <v>26</v>
      </c>
      <c r="L337" s="8">
        <f t="shared" ca="1" si="33"/>
        <v>616.71999999999935</v>
      </c>
      <c r="M337" s="9">
        <f ca="1">AVERAGE(E337:OFFSET(E337,-M$5+1,0))</f>
        <v>7242.2740000000003</v>
      </c>
      <c r="N337" s="9">
        <f ca="1">AVERAGE(E337:OFFSET(E337,-N$5+1,0))</f>
        <v>7303.2209999999995</v>
      </c>
      <c r="O337" s="9">
        <f t="shared" ca="1" si="34"/>
        <v>0</v>
      </c>
    </row>
    <row r="338" spans="1:15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8">
        <f t="shared" si="36"/>
        <v>46.850000000000364</v>
      </c>
      <c r="H338" s="8">
        <f t="shared" si="35"/>
        <v>7.999999999992724E-2</v>
      </c>
      <c r="I338" s="8">
        <f t="shared" ca="1" si="30"/>
        <v>0</v>
      </c>
      <c r="J338" s="8">
        <f t="shared" ca="1" si="31"/>
        <v>0</v>
      </c>
      <c r="K338" s="8">
        <f t="shared" ca="1" si="32"/>
        <v>0</v>
      </c>
      <c r="L338" s="8">
        <f t="shared" ca="1" si="33"/>
        <v>616.71999999999935</v>
      </c>
      <c r="M338" s="9">
        <f ca="1">AVERAGE(E338:OFFSET(E338,-M$5+1,0))</f>
        <v>7200.6980000000012</v>
      </c>
      <c r="N338" s="9">
        <f ca="1">AVERAGE(E338:OFFSET(E338,-N$5+1,0))</f>
        <v>7290.6669999999995</v>
      </c>
      <c r="O338" s="9">
        <f t="shared" ca="1" si="34"/>
        <v>0</v>
      </c>
    </row>
    <row r="339" spans="1:15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8">
        <f t="shared" si="36"/>
        <v>-127.35000000000036</v>
      </c>
      <c r="H339" s="8">
        <f t="shared" si="35"/>
        <v>44.550000000000182</v>
      </c>
      <c r="I339" s="8">
        <f t="shared" ca="1" si="30"/>
        <v>0</v>
      </c>
      <c r="J339" s="8">
        <f t="shared" ca="1" si="31"/>
        <v>0</v>
      </c>
      <c r="K339" s="8">
        <f t="shared" ca="1" si="32"/>
        <v>0</v>
      </c>
      <c r="L339" s="8">
        <f t="shared" ca="1" si="33"/>
        <v>616.71999999999935</v>
      </c>
      <c r="M339" s="9">
        <f ca="1">AVERAGE(E339:OFFSET(E339,-M$5+1,0))</f>
        <v>7135.2139999999999</v>
      </c>
      <c r="N339" s="9">
        <f ca="1">AVERAGE(E339:OFFSET(E339,-N$5+1,0))</f>
        <v>7259.5659999999989</v>
      </c>
      <c r="O339" s="9">
        <f t="shared" ca="1" si="34"/>
        <v>0</v>
      </c>
    </row>
    <row r="340" spans="1:15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8">
        <f t="shared" si="36"/>
        <v>6.3900000000003274</v>
      </c>
      <c r="H340" s="8">
        <f t="shared" si="35"/>
        <v>33.729999999999563</v>
      </c>
      <c r="I340" s="8">
        <f t="shared" ca="1" si="30"/>
        <v>0</v>
      </c>
      <c r="J340" s="8">
        <f t="shared" ca="1" si="31"/>
        <v>0</v>
      </c>
      <c r="K340" s="8">
        <f t="shared" ca="1" si="32"/>
        <v>0</v>
      </c>
      <c r="L340" s="8">
        <f t="shared" ca="1" si="33"/>
        <v>616.71999999999935</v>
      </c>
      <c r="M340" s="9">
        <f ca="1">AVERAGE(E340:OFFSET(E340,-M$5+1,0))</f>
        <v>7094.2520000000004</v>
      </c>
      <c r="N340" s="9">
        <f ca="1">AVERAGE(E340:OFFSET(E340,-N$5+1,0))</f>
        <v>7229.9369999999999</v>
      </c>
      <c r="O340" s="9">
        <f t="shared" ca="1" si="34"/>
        <v>0</v>
      </c>
    </row>
    <row r="341" spans="1:15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8">
        <f t="shared" si="36"/>
        <v>37.270000000000437</v>
      </c>
      <c r="H341" s="8">
        <f t="shared" si="35"/>
        <v>-173.15999999999985</v>
      </c>
      <c r="I341" s="8">
        <f t="shared" ca="1" si="30"/>
        <v>0</v>
      </c>
      <c r="J341" s="8">
        <f t="shared" ca="1" si="31"/>
        <v>0</v>
      </c>
      <c r="K341" s="8">
        <f t="shared" ca="1" si="32"/>
        <v>0</v>
      </c>
      <c r="L341" s="8">
        <f t="shared" ca="1" si="33"/>
        <v>616.71999999999935</v>
      </c>
      <c r="M341" s="9">
        <f ca="1">AVERAGE(E341:OFFSET(E341,-M$5+1,0))</f>
        <v>7046.634</v>
      </c>
      <c r="N341" s="9">
        <f ca="1">AVERAGE(E341:OFFSET(E341,-N$5+1,0))</f>
        <v>7176.3580000000002</v>
      </c>
      <c r="O341" s="9">
        <f t="shared" ca="1" si="34"/>
        <v>0</v>
      </c>
    </row>
    <row r="342" spans="1:15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8">
        <f t="shared" si="36"/>
        <v>-64.170000000000073</v>
      </c>
      <c r="H342" s="8">
        <f t="shared" si="35"/>
        <v>-30.110000000000582</v>
      </c>
      <c r="I342" s="8">
        <f t="shared" ca="1" si="30"/>
        <v>0</v>
      </c>
      <c r="J342" s="8">
        <f t="shared" ca="1" si="31"/>
        <v>0</v>
      </c>
      <c r="K342" s="8">
        <f t="shared" ca="1" si="32"/>
        <v>0</v>
      </c>
      <c r="L342" s="8">
        <f t="shared" ca="1" si="33"/>
        <v>616.71999999999935</v>
      </c>
      <c r="M342" s="9">
        <f ca="1">AVERAGE(E342:OFFSET(E342,-M$5+1,0))</f>
        <v>7001.45</v>
      </c>
      <c r="N342" s="9">
        <f ca="1">AVERAGE(E342:OFFSET(E342,-N$5+1,0))</f>
        <v>7121.862000000001</v>
      </c>
      <c r="O342" s="9">
        <f t="shared" ca="1" si="34"/>
        <v>0</v>
      </c>
    </row>
    <row r="343" spans="1:15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8">
        <f t="shared" si="36"/>
        <v>60.300000000000182</v>
      </c>
      <c r="H343" s="8">
        <f t="shared" si="35"/>
        <v>-27.269999999999527</v>
      </c>
      <c r="I343" s="8">
        <f t="shared" ca="1" si="30"/>
        <v>0</v>
      </c>
      <c r="J343" s="8">
        <f t="shared" ca="1" si="31"/>
        <v>0</v>
      </c>
      <c r="K343" s="8">
        <f t="shared" ca="1" si="32"/>
        <v>0</v>
      </c>
      <c r="L343" s="8">
        <f t="shared" ca="1" si="33"/>
        <v>616.71999999999935</v>
      </c>
      <c r="M343" s="9">
        <f ca="1">AVERAGE(E343:OFFSET(E343,-M$5+1,0))</f>
        <v>6953.4859999999999</v>
      </c>
      <c r="N343" s="9">
        <f ca="1">AVERAGE(E343:OFFSET(E343,-N$5+1,0))</f>
        <v>7077.0919999999996</v>
      </c>
      <c r="O343" s="9">
        <f t="shared" ca="1" si="34"/>
        <v>0</v>
      </c>
    </row>
    <row r="344" spans="1:15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8">
        <f t="shared" si="36"/>
        <v>15.260000000000218</v>
      </c>
      <c r="H344" s="8">
        <f t="shared" si="35"/>
        <v>-30.6200000000008</v>
      </c>
      <c r="I344" s="8">
        <f t="shared" ca="1" si="30"/>
        <v>0</v>
      </c>
      <c r="J344" s="8">
        <f t="shared" ca="1" si="31"/>
        <v>0</v>
      </c>
      <c r="K344" s="8">
        <f t="shared" ca="1" si="32"/>
        <v>0</v>
      </c>
      <c r="L344" s="8">
        <f t="shared" ca="1" si="33"/>
        <v>616.71999999999935</v>
      </c>
      <c r="M344" s="9">
        <f ca="1">AVERAGE(E344:OFFSET(E344,-M$5+1,0))</f>
        <v>6919.01</v>
      </c>
      <c r="N344" s="9">
        <f ca="1">AVERAGE(E344:OFFSET(E344,-N$5+1,0))</f>
        <v>7027.112000000001</v>
      </c>
      <c r="O344" s="9">
        <f t="shared" ca="1" si="34"/>
        <v>0</v>
      </c>
    </row>
    <row r="345" spans="1:15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8">
        <f t="shared" si="36"/>
        <v>90.110000000000582</v>
      </c>
      <c r="H345" s="8">
        <f t="shared" si="35"/>
        <v>-72.25</v>
      </c>
      <c r="I345" s="8">
        <f t="shared" ca="1" si="30"/>
        <v>0</v>
      </c>
      <c r="J345" s="8">
        <f t="shared" ca="1" si="31"/>
        <v>0</v>
      </c>
      <c r="K345" s="8">
        <f t="shared" ca="1" si="32"/>
        <v>0</v>
      </c>
      <c r="L345" s="8">
        <f t="shared" ca="1" si="33"/>
        <v>616.71999999999935</v>
      </c>
      <c r="M345" s="9">
        <f ca="1">AVERAGE(E345:OFFSET(E345,-M$5+1,0))</f>
        <v>6880.0820000000003</v>
      </c>
      <c r="N345" s="9">
        <f ca="1">AVERAGE(E345:OFFSET(E345,-N$5+1,0))</f>
        <v>6987.1669999999995</v>
      </c>
      <c r="O345" s="9">
        <f t="shared" ca="1" si="34"/>
        <v>0</v>
      </c>
    </row>
    <row r="346" spans="1:15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8">
        <f t="shared" si="36"/>
        <v>33.590000000000146</v>
      </c>
      <c r="H346" s="8">
        <f t="shared" si="35"/>
        <v>-34.220000000000255</v>
      </c>
      <c r="I346" s="8">
        <f t="shared" ca="1" si="30"/>
        <v>0</v>
      </c>
      <c r="J346" s="8">
        <f t="shared" ca="1" si="31"/>
        <v>0</v>
      </c>
      <c r="K346" s="8">
        <f t="shared" ca="1" si="32"/>
        <v>0</v>
      </c>
      <c r="L346" s="8">
        <f t="shared" ca="1" si="33"/>
        <v>616.71999999999935</v>
      </c>
      <c r="M346" s="9">
        <f ca="1">AVERAGE(E346:OFFSET(E346,-M$5+1,0))</f>
        <v>6868.2060000000001</v>
      </c>
      <c r="N346" s="9">
        <f ca="1">AVERAGE(E346:OFFSET(E346,-N$5+1,0))</f>
        <v>6957.42</v>
      </c>
      <c r="O346" s="9">
        <f t="shared" ca="1" si="34"/>
        <v>0</v>
      </c>
    </row>
    <row r="347" spans="1:15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8">
        <f t="shared" si="36"/>
        <v>31.420000000000073</v>
      </c>
      <c r="H347" s="8">
        <f t="shared" si="35"/>
        <v>-63.350000000000364</v>
      </c>
      <c r="I347" s="8">
        <f t="shared" ca="1" si="30"/>
        <v>0</v>
      </c>
      <c r="J347" s="8">
        <f t="shared" ca="1" si="31"/>
        <v>0</v>
      </c>
      <c r="K347" s="8">
        <f t="shared" ca="1" si="32"/>
        <v>0</v>
      </c>
      <c r="L347" s="8">
        <f t="shared" ca="1" si="33"/>
        <v>616.71999999999935</v>
      </c>
      <c r="M347" s="9">
        <f ca="1">AVERAGE(E347:OFFSET(E347,-M$5+1,0))</f>
        <v>6868.8</v>
      </c>
      <c r="N347" s="9">
        <f ca="1">AVERAGE(E347:OFFSET(E347,-N$5+1,0))</f>
        <v>6935.125</v>
      </c>
      <c r="O347" s="9">
        <f t="shared" ca="1" si="34"/>
        <v>0</v>
      </c>
    </row>
    <row r="348" spans="1:15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8">
        <f t="shared" si="36"/>
        <v>27.710000000000036</v>
      </c>
      <c r="H348" s="8">
        <f t="shared" si="35"/>
        <v>-1.819999999999709</v>
      </c>
      <c r="I348" s="8">
        <f t="shared" ca="1" si="30"/>
        <v>0</v>
      </c>
      <c r="J348" s="8">
        <f t="shared" ca="1" si="31"/>
        <v>0</v>
      </c>
      <c r="K348" s="8">
        <f t="shared" ca="1" si="32"/>
        <v>0</v>
      </c>
      <c r="L348" s="8">
        <f t="shared" ca="1" si="33"/>
        <v>616.71999999999935</v>
      </c>
      <c r="M348" s="9">
        <f ca="1">AVERAGE(E348:OFFSET(E348,-M$5+1,0))</f>
        <v>6867.9660000000003</v>
      </c>
      <c r="N348" s="9">
        <f ca="1">AVERAGE(E348:OFFSET(E348,-N$5+1,0))</f>
        <v>6910.7259999999997</v>
      </c>
      <c r="O348" s="9">
        <f t="shared" ca="1" si="34"/>
        <v>0</v>
      </c>
    </row>
    <row r="349" spans="1:15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8">
        <f t="shared" si="36"/>
        <v>78.579999999999927</v>
      </c>
      <c r="H349" s="8">
        <f t="shared" si="35"/>
        <v>8.2200000000002547</v>
      </c>
      <c r="I349" s="8">
        <f t="shared" ca="1" si="30"/>
        <v>0</v>
      </c>
      <c r="J349" s="8">
        <f t="shared" ca="1" si="31"/>
        <v>0</v>
      </c>
      <c r="K349" s="8">
        <f t="shared" ca="1" si="32"/>
        <v>0</v>
      </c>
      <c r="L349" s="8">
        <f t="shared" ca="1" si="33"/>
        <v>616.71999999999935</v>
      </c>
      <c r="M349" s="9">
        <f ca="1">AVERAGE(E349:OFFSET(E349,-M$5+1,0))</f>
        <v>6887.5640000000003</v>
      </c>
      <c r="N349" s="9">
        <f ca="1">AVERAGE(E349:OFFSET(E349,-N$5+1,0))</f>
        <v>6903.2869999999994</v>
      </c>
      <c r="O349" s="9">
        <f t="shared" ca="1" si="34"/>
        <v>0</v>
      </c>
    </row>
    <row r="350" spans="1:15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8">
        <f t="shared" si="36"/>
        <v>-2.8699999999998909</v>
      </c>
      <c r="H350" s="8">
        <f t="shared" si="35"/>
        <v>-241.5</v>
      </c>
      <c r="I350" s="8">
        <f t="shared" ca="1" si="30"/>
        <v>0</v>
      </c>
      <c r="J350" s="8">
        <f t="shared" ca="1" si="31"/>
        <v>0</v>
      </c>
      <c r="K350" s="8">
        <f t="shared" ca="1" si="32"/>
        <v>0</v>
      </c>
      <c r="L350" s="8">
        <f t="shared" ca="1" si="33"/>
        <v>616.71999999999935</v>
      </c>
      <c r="M350" s="9">
        <f ca="1">AVERAGE(E350:OFFSET(E350,-M$5+1,0))</f>
        <v>6854.7160000000003</v>
      </c>
      <c r="N350" s="9">
        <f ca="1">AVERAGE(E350:OFFSET(E350,-N$5+1,0))</f>
        <v>6867.3990000000003</v>
      </c>
      <c r="O350" s="9">
        <f t="shared" ca="1" si="34"/>
        <v>0</v>
      </c>
    </row>
    <row r="351" spans="1:15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8">
        <f t="shared" si="36"/>
        <v>-30.690000000000509</v>
      </c>
      <c r="H351" s="8">
        <f t="shared" si="35"/>
        <v>45.690000000000509</v>
      </c>
      <c r="I351" s="8">
        <f t="shared" ca="1" si="30"/>
        <v>0</v>
      </c>
      <c r="J351" s="8">
        <f t="shared" ca="1" si="31"/>
        <v>0</v>
      </c>
      <c r="K351" s="8">
        <f t="shared" ca="1" si="32"/>
        <v>0</v>
      </c>
      <c r="L351" s="8">
        <f t="shared" ca="1" si="33"/>
        <v>616.71999999999935</v>
      </c>
      <c r="M351" s="9">
        <f ca="1">AVERAGE(E351:OFFSET(E351,-M$5+1,0))</f>
        <v>6824.9940000000006</v>
      </c>
      <c r="N351" s="9">
        <f ca="1">AVERAGE(E351:OFFSET(E351,-N$5+1,0))</f>
        <v>6846.6</v>
      </c>
      <c r="O351" s="9">
        <f t="shared" ca="1" si="34"/>
        <v>0</v>
      </c>
    </row>
    <row r="352" spans="1:15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8">
        <f t="shared" si="36"/>
        <v>-38.770000000000437</v>
      </c>
      <c r="H352" s="8">
        <f t="shared" si="35"/>
        <v>-78.760000000000218</v>
      </c>
      <c r="I352" s="8">
        <f t="shared" ca="1" si="30"/>
        <v>0</v>
      </c>
      <c r="J352" s="8">
        <f t="shared" ca="1" si="31"/>
        <v>0</v>
      </c>
      <c r="K352" s="8">
        <f t="shared" ca="1" si="32"/>
        <v>0</v>
      </c>
      <c r="L352" s="8">
        <f t="shared" ca="1" si="33"/>
        <v>616.71999999999935</v>
      </c>
      <c r="M352" s="9">
        <f ca="1">AVERAGE(E352:OFFSET(E352,-M$5+1,0))</f>
        <v>6778.152</v>
      </c>
      <c r="N352" s="9">
        <f ca="1">AVERAGE(E352:OFFSET(E352,-N$5+1,0))</f>
        <v>6823.4760000000006</v>
      </c>
      <c r="O352" s="9">
        <f t="shared" ca="1" si="34"/>
        <v>0</v>
      </c>
    </row>
    <row r="353" spans="1:15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8">
        <f t="shared" si="36"/>
        <v>-50.639999999999418</v>
      </c>
      <c r="H353" s="8">
        <f t="shared" si="35"/>
        <v>-230.28999999999996</v>
      </c>
      <c r="I353" s="8">
        <f t="shared" ca="1" si="30"/>
        <v>0</v>
      </c>
      <c r="J353" s="8">
        <f t="shared" ca="1" si="31"/>
        <v>0</v>
      </c>
      <c r="K353" s="8">
        <f t="shared" ca="1" si="32"/>
        <v>0</v>
      </c>
      <c r="L353" s="8">
        <f t="shared" ca="1" si="33"/>
        <v>616.71999999999935</v>
      </c>
      <c r="M353" s="9">
        <f ca="1">AVERAGE(E353:OFFSET(E353,-M$5+1,0))</f>
        <v>6669.945999999999</v>
      </c>
      <c r="N353" s="9">
        <f ca="1">AVERAGE(E353:OFFSET(E353,-N$5+1,0))</f>
        <v>6768.956000000001</v>
      </c>
      <c r="O353" s="9">
        <f t="shared" ca="1" si="34"/>
        <v>0</v>
      </c>
    </row>
    <row r="354" spans="1:15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8">
        <f t="shared" si="36"/>
        <v>58.169999999999163</v>
      </c>
      <c r="H354" s="8">
        <f t="shared" si="35"/>
        <v>54.650000000000546</v>
      </c>
      <c r="I354" s="8">
        <f t="shared" ca="1" si="30"/>
        <v>0</v>
      </c>
      <c r="J354" s="8">
        <f t="shared" ca="1" si="31"/>
        <v>0</v>
      </c>
      <c r="K354" s="8">
        <f t="shared" ca="1" si="32"/>
        <v>0</v>
      </c>
      <c r="L354" s="8">
        <f t="shared" ca="1" si="33"/>
        <v>616.71999999999935</v>
      </c>
      <c r="M354" s="9">
        <f ca="1">AVERAGE(E354:OFFSET(E354,-M$5+1,0))</f>
        <v>6566.9440000000004</v>
      </c>
      <c r="N354" s="9">
        <f ca="1">AVERAGE(E354:OFFSET(E354,-N$5+1,0))</f>
        <v>6727.253999999999</v>
      </c>
      <c r="O354" s="9">
        <f t="shared" ca="1" si="34"/>
        <v>0</v>
      </c>
    </row>
    <row r="355" spans="1:15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8">
        <f t="shared" si="36"/>
        <v>-60.3100000000004</v>
      </c>
      <c r="H355" s="8">
        <f t="shared" si="35"/>
        <v>58.579999999999927</v>
      </c>
      <c r="I355" s="8">
        <f t="shared" ca="1" si="30"/>
        <v>0</v>
      </c>
      <c r="J355" s="8">
        <f t="shared" ca="1" si="31"/>
        <v>0</v>
      </c>
      <c r="K355" s="8">
        <f t="shared" ca="1" si="32"/>
        <v>0</v>
      </c>
      <c r="L355" s="8">
        <f t="shared" ca="1" si="33"/>
        <v>616.71999999999935</v>
      </c>
      <c r="M355" s="9">
        <f ca="1">AVERAGE(E355:OFFSET(E355,-M$5+1,0))</f>
        <v>6512.4699999999993</v>
      </c>
      <c r="N355" s="9">
        <f ca="1">AVERAGE(E355:OFFSET(E355,-N$5+1,0))</f>
        <v>6683.5929999999989</v>
      </c>
      <c r="O355" s="9">
        <f t="shared" ca="1" si="34"/>
        <v>0</v>
      </c>
    </row>
    <row r="356" spans="1:15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8">
        <f t="shared" si="36"/>
        <v>-93.809999999999491</v>
      </c>
      <c r="H356" s="8">
        <f t="shared" si="35"/>
        <v>-11.880000000000109</v>
      </c>
      <c r="I356" s="8">
        <f t="shared" ca="1" si="30"/>
        <v>0</v>
      </c>
      <c r="J356" s="8">
        <f t="shared" ca="1" si="31"/>
        <v>0</v>
      </c>
      <c r="K356" s="8">
        <f t="shared" ca="1" si="32"/>
        <v>0</v>
      </c>
      <c r="L356" s="8">
        <f t="shared" ca="1" si="33"/>
        <v>616.71999999999935</v>
      </c>
      <c r="M356" s="9">
        <f ca="1">AVERAGE(E356:OFFSET(E356,-M$5+1,0))</f>
        <v>6433.8580000000002</v>
      </c>
      <c r="N356" s="9">
        <f ca="1">AVERAGE(E356:OFFSET(E356,-N$5+1,0))</f>
        <v>6629.4259999999995</v>
      </c>
      <c r="O356" s="9">
        <f t="shared" ca="1" si="34"/>
        <v>0</v>
      </c>
    </row>
    <row r="357" spans="1:15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8">
        <f t="shared" si="36"/>
        <v>6.4499999999998181</v>
      </c>
      <c r="H357" s="8">
        <f t="shared" si="35"/>
        <v>125.35000000000036</v>
      </c>
      <c r="I357" s="8">
        <f t="shared" ca="1" si="30"/>
        <v>0</v>
      </c>
      <c r="J357" s="8">
        <f t="shared" ca="1" si="31"/>
        <v>0</v>
      </c>
      <c r="K357" s="8">
        <f t="shared" ca="1" si="32"/>
        <v>0</v>
      </c>
      <c r="L357" s="8">
        <f t="shared" ca="1" si="33"/>
        <v>616.71999999999935</v>
      </c>
      <c r="M357" s="9">
        <f ca="1">AVERAGE(E357:OFFSET(E357,-M$5+1,0))</f>
        <v>6405.1119999999992</v>
      </c>
      <c r="N357" s="9">
        <f ca="1">AVERAGE(E357:OFFSET(E357,-N$5+1,0))</f>
        <v>6591.6319999999996</v>
      </c>
      <c r="O357" s="9">
        <f t="shared" ca="1" si="34"/>
        <v>0</v>
      </c>
    </row>
    <row r="358" spans="1:15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8">
        <f t="shared" si="36"/>
        <v>62.800000000000182</v>
      </c>
      <c r="H358" s="8">
        <f t="shared" si="35"/>
        <v>-105.42000000000007</v>
      </c>
      <c r="I358" s="8">
        <f t="shared" ca="1" si="30"/>
        <v>0</v>
      </c>
      <c r="J358" s="8">
        <f t="shared" ca="1" si="31"/>
        <v>0</v>
      </c>
      <c r="K358" s="8">
        <f t="shared" ca="1" si="32"/>
        <v>0</v>
      </c>
      <c r="L358" s="8">
        <f t="shared" ca="1" si="33"/>
        <v>616.71999999999935</v>
      </c>
      <c r="M358" s="9">
        <f ca="1">AVERAGE(E358:OFFSET(E358,-M$5+1,0))</f>
        <v>6424.0280000000002</v>
      </c>
      <c r="N358" s="9">
        <f ca="1">AVERAGE(E358:OFFSET(E358,-N$5+1,0))</f>
        <v>6546.9869999999992</v>
      </c>
      <c r="O358" s="9">
        <f t="shared" ca="1" si="34"/>
        <v>0</v>
      </c>
    </row>
    <row r="359" spans="1:15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8">
        <f t="shared" si="36"/>
        <v>163.30999999999949</v>
      </c>
      <c r="H359" s="8">
        <f t="shared" si="35"/>
        <v>-13.929999999999382</v>
      </c>
      <c r="I359" s="8">
        <f t="shared" ca="1" si="30"/>
        <v>0</v>
      </c>
      <c r="J359" s="8">
        <f t="shared" ca="1" si="31"/>
        <v>0</v>
      </c>
      <c r="K359" s="8">
        <f t="shared" ca="1" si="32"/>
        <v>0</v>
      </c>
      <c r="L359" s="8">
        <f t="shared" ca="1" si="33"/>
        <v>616.71999999999935</v>
      </c>
      <c r="M359" s="9">
        <f ca="1">AVERAGE(E359:OFFSET(E359,-M$5+1,0))</f>
        <v>6450.2560000000003</v>
      </c>
      <c r="N359" s="9">
        <f ca="1">AVERAGE(E359:OFFSET(E359,-N$5+1,0))</f>
        <v>6508.6</v>
      </c>
      <c r="O359" s="9">
        <f t="shared" ca="1" si="34"/>
        <v>0</v>
      </c>
    </row>
    <row r="360" spans="1:15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8">
        <f t="shared" si="36"/>
        <v>0.77999999999974534</v>
      </c>
      <c r="H360" s="8">
        <f t="shared" si="35"/>
        <v>6.4899999999997817</v>
      </c>
      <c r="I360" s="8">
        <f t="shared" ca="1" si="30"/>
        <v>0</v>
      </c>
      <c r="J360" s="8">
        <f t="shared" ca="1" si="31"/>
        <v>0</v>
      </c>
      <c r="K360" s="8">
        <f t="shared" ca="1" si="32"/>
        <v>0</v>
      </c>
      <c r="L360" s="8">
        <f t="shared" ca="1" si="33"/>
        <v>616.71999999999935</v>
      </c>
      <c r="M360" s="9">
        <f ca="1">AVERAGE(E360:OFFSET(E360,-M$5+1,0))</f>
        <v>6478.2840000000006</v>
      </c>
      <c r="N360" s="9">
        <f ca="1">AVERAGE(E360:OFFSET(E360,-N$5+1,0))</f>
        <v>6495.3769999999995</v>
      </c>
      <c r="O360" s="9">
        <f t="shared" ca="1" si="34"/>
        <v>0</v>
      </c>
    </row>
    <row r="361" spans="1:15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8">
        <f t="shared" si="36"/>
        <v>-46.930000000000291</v>
      </c>
      <c r="H361" s="8">
        <f t="shared" si="35"/>
        <v>-172.55999999999949</v>
      </c>
      <c r="I361" s="8">
        <f t="shared" ca="1" si="30"/>
        <v>1</v>
      </c>
      <c r="J361" s="8">
        <f t="shared" ca="1" si="31"/>
        <v>0</v>
      </c>
      <c r="K361" s="8">
        <f t="shared" ca="1" si="32"/>
        <v>0</v>
      </c>
      <c r="L361" s="8">
        <f t="shared" ca="1" si="33"/>
        <v>616.71999999999935</v>
      </c>
      <c r="M361" s="9">
        <f ca="1">AVERAGE(E361:OFFSET(E361,-M$5+1,0))</f>
        <v>6483.5520000000006</v>
      </c>
      <c r="N361" s="9">
        <f ca="1">AVERAGE(E361:OFFSET(E361,-N$5+1,0))</f>
        <v>6458.7050000000008</v>
      </c>
      <c r="O361" s="9">
        <f t="shared" ca="1" si="34"/>
        <v>1</v>
      </c>
    </row>
    <row r="362" spans="1:15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8">
        <f t="shared" si="36"/>
        <v>-9.1199999999998909</v>
      </c>
      <c r="H362" s="8">
        <f t="shared" si="35"/>
        <v>-54.840000000000146</v>
      </c>
      <c r="I362" s="8">
        <f t="shared" ca="1" si="30"/>
        <v>0</v>
      </c>
      <c r="J362" s="8">
        <f t="shared" ca="1" si="31"/>
        <v>1</v>
      </c>
      <c r="K362" s="8">
        <f t="shared" ca="1" si="32"/>
        <v>-54.840000000000146</v>
      </c>
      <c r="L362" s="8">
        <f t="shared" ca="1" si="33"/>
        <v>561.8799999999992</v>
      </c>
      <c r="M362" s="9">
        <f ca="1">AVERAGE(E362:OFFSET(E362,-M$5+1,0))</f>
        <v>6449.6679999999997</v>
      </c>
      <c r="N362" s="9">
        <f ca="1">AVERAGE(E362:OFFSET(E362,-N$5+1,0))</f>
        <v>6427.3900000000012</v>
      </c>
      <c r="O362" s="9">
        <f t="shared" ca="1" si="34"/>
        <v>0</v>
      </c>
    </row>
    <row r="363" spans="1:15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8">
        <f t="shared" si="36"/>
        <v>128.11999999999989</v>
      </c>
      <c r="H363" s="8">
        <f t="shared" si="35"/>
        <v>57.4399999999996</v>
      </c>
      <c r="I363" s="8">
        <f t="shared" ca="1" si="30"/>
        <v>0</v>
      </c>
      <c r="J363" s="8">
        <f t="shared" ca="1" si="31"/>
        <v>1</v>
      </c>
      <c r="K363" s="8">
        <f t="shared" ca="1" si="32"/>
        <v>185.55999999999949</v>
      </c>
      <c r="L363" s="8">
        <f t="shared" ca="1" si="33"/>
        <v>747.43999999999869</v>
      </c>
      <c r="M363" s="9">
        <f ca="1">AVERAGE(E363:OFFSET(E363,-M$5+1,0))</f>
        <v>6461.42</v>
      </c>
      <c r="N363" s="9">
        <f ca="1">AVERAGE(E363:OFFSET(E363,-N$5+1,0))</f>
        <v>6442.7240000000011</v>
      </c>
      <c r="O363" s="9">
        <f t="shared" ca="1" si="34"/>
        <v>0</v>
      </c>
    </row>
    <row r="364" spans="1:15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8">
        <f t="shared" si="36"/>
        <v>-52.6899999999996</v>
      </c>
      <c r="H364" s="8">
        <f t="shared" si="35"/>
        <v>19.850000000000364</v>
      </c>
      <c r="I364" s="8">
        <f t="shared" ca="1" si="30"/>
        <v>-1</v>
      </c>
      <c r="J364" s="8">
        <f t="shared" ca="1" si="31"/>
        <v>1</v>
      </c>
      <c r="K364" s="8">
        <f t="shared" ca="1" si="32"/>
        <v>-32.839999999999236</v>
      </c>
      <c r="L364" s="8">
        <f t="shared" ca="1" si="33"/>
        <v>714.59999999999945</v>
      </c>
      <c r="M364" s="9">
        <f ca="1">AVERAGE(E364:OFFSET(E364,-M$5+1,0))</f>
        <v>6436.728000000001</v>
      </c>
      <c r="N364" s="9">
        <f ca="1">AVERAGE(E364:OFFSET(E364,-N$5+1,0))</f>
        <v>6443.4920000000002</v>
      </c>
      <c r="O364" s="9">
        <f t="shared" ca="1" si="34"/>
        <v>-1</v>
      </c>
    </row>
    <row r="365" spans="1:15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8">
        <f t="shared" si="36"/>
        <v>12.089999999999236</v>
      </c>
      <c r="H365" s="8">
        <f t="shared" si="35"/>
        <v>59.280000000000655</v>
      </c>
      <c r="I365" s="8">
        <f t="shared" ca="1" si="30"/>
        <v>0</v>
      </c>
      <c r="J365" s="8">
        <f t="shared" ca="1" si="31"/>
        <v>0</v>
      </c>
      <c r="K365" s="8">
        <f t="shared" ca="1" si="32"/>
        <v>12.089999999999236</v>
      </c>
      <c r="L365" s="8">
        <f t="shared" ca="1" si="33"/>
        <v>726.68999999999869</v>
      </c>
      <c r="M365" s="9">
        <f ca="1">AVERAGE(E365:OFFSET(E365,-M$5+1,0))</f>
        <v>6424.8560000000007</v>
      </c>
      <c r="N365" s="9">
        <f ca="1">AVERAGE(E365:OFFSET(E365,-N$5+1,0))</f>
        <v>6451.57</v>
      </c>
      <c r="O365" s="9">
        <f t="shared" ca="1" si="34"/>
        <v>0</v>
      </c>
    </row>
    <row r="366" spans="1:15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8">
        <f t="shared" si="36"/>
        <v>-2.9099999999998545</v>
      </c>
      <c r="H366" s="8">
        <f t="shared" si="35"/>
        <v>51.619999999999891</v>
      </c>
      <c r="I366" s="8">
        <f t="shared" ca="1" si="30"/>
        <v>0</v>
      </c>
      <c r="J366" s="8">
        <f t="shared" ca="1" si="31"/>
        <v>0</v>
      </c>
      <c r="K366" s="8">
        <f t="shared" ca="1" si="32"/>
        <v>0</v>
      </c>
      <c r="L366" s="8">
        <f t="shared" ca="1" si="33"/>
        <v>726.68999999999869</v>
      </c>
      <c r="M366" s="9">
        <f ca="1">AVERAGE(E366:OFFSET(E366,-M$5+1,0))</f>
        <v>6466.6239999999998</v>
      </c>
      <c r="N366" s="9">
        <f ca="1">AVERAGE(E366:OFFSET(E366,-N$5+1,0))</f>
        <v>6475.0880000000006</v>
      </c>
      <c r="O366" s="9">
        <f t="shared" ca="1" si="34"/>
        <v>0</v>
      </c>
    </row>
    <row r="367" spans="1:15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8">
        <f t="shared" si="36"/>
        <v>-72.010000000000218</v>
      </c>
      <c r="H367" s="8">
        <f t="shared" si="35"/>
        <v>40.550000000000182</v>
      </c>
      <c r="I367" s="8">
        <f t="shared" ca="1" si="30"/>
        <v>1</v>
      </c>
      <c r="J367" s="8">
        <f t="shared" ca="1" si="31"/>
        <v>0</v>
      </c>
      <c r="K367" s="8">
        <f t="shared" ca="1" si="32"/>
        <v>0</v>
      </c>
      <c r="L367" s="8">
        <f t="shared" ca="1" si="33"/>
        <v>726.68999999999869</v>
      </c>
      <c r="M367" s="9">
        <f ca="1">AVERAGE(E367:OFFSET(E367,-M$5+1,0))</f>
        <v>6514.8919999999998</v>
      </c>
      <c r="N367" s="9">
        <f ca="1">AVERAGE(E367:OFFSET(E367,-N$5+1,0))</f>
        <v>6482.28</v>
      </c>
      <c r="O367" s="9">
        <f t="shared" ca="1" si="34"/>
        <v>1</v>
      </c>
    </row>
    <row r="368" spans="1:15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8">
        <f t="shared" si="36"/>
        <v>37.649999999999636</v>
      </c>
      <c r="H368" s="8">
        <f t="shared" si="35"/>
        <v>28.8100000000004</v>
      </c>
      <c r="I368" s="8">
        <f t="shared" ca="1" si="30"/>
        <v>0</v>
      </c>
      <c r="J368" s="8">
        <f t="shared" ca="1" si="31"/>
        <v>1</v>
      </c>
      <c r="K368" s="8">
        <f t="shared" ca="1" si="32"/>
        <v>28.8100000000004</v>
      </c>
      <c r="L368" s="8">
        <f t="shared" ca="1" si="33"/>
        <v>755.49999999999909</v>
      </c>
      <c r="M368" s="9">
        <f ca="1">AVERAGE(E368:OFFSET(E368,-M$5+1,0))</f>
        <v>6539.34</v>
      </c>
      <c r="N368" s="9">
        <f ca="1">AVERAGE(E368:OFFSET(E368,-N$5+1,0))</f>
        <v>6500.3799999999992</v>
      </c>
      <c r="O368" s="9">
        <f t="shared" ca="1" si="34"/>
        <v>0</v>
      </c>
    </row>
    <row r="369" spans="1:15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8">
        <f t="shared" si="36"/>
        <v>123.67999999999938</v>
      </c>
      <c r="H369" s="8">
        <f t="shared" si="35"/>
        <v>-26.659999999999854</v>
      </c>
      <c r="I369" s="8">
        <f t="shared" ca="1" si="30"/>
        <v>0</v>
      </c>
      <c r="J369" s="8">
        <f t="shared" ca="1" si="31"/>
        <v>1</v>
      </c>
      <c r="K369" s="8">
        <f t="shared" ca="1" si="32"/>
        <v>97.019999999999527</v>
      </c>
      <c r="L369" s="8">
        <f t="shared" ca="1" si="33"/>
        <v>852.51999999999862</v>
      </c>
      <c r="M369" s="9">
        <f ca="1">AVERAGE(E369:OFFSET(E369,-M$5+1,0))</f>
        <v>6589.76</v>
      </c>
      <c r="N369" s="9">
        <f ca="1">AVERAGE(E369:OFFSET(E369,-N$5+1,0))</f>
        <v>6513.2440000000006</v>
      </c>
      <c r="O369" s="9">
        <f t="shared" ca="1" si="34"/>
        <v>0</v>
      </c>
    </row>
    <row r="370" spans="1:15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8">
        <f t="shared" si="36"/>
        <v>22.819999999999709</v>
      </c>
      <c r="H370" s="8">
        <f t="shared" si="35"/>
        <v>-8.7299999999995634</v>
      </c>
      <c r="I370" s="8">
        <f t="shared" ca="1" si="30"/>
        <v>0</v>
      </c>
      <c r="J370" s="8">
        <f t="shared" ca="1" si="31"/>
        <v>1</v>
      </c>
      <c r="K370" s="8">
        <f t="shared" ca="1" si="32"/>
        <v>14.090000000000146</v>
      </c>
      <c r="L370" s="8">
        <f t="shared" ca="1" si="33"/>
        <v>866.60999999999876</v>
      </c>
      <c r="M370" s="9">
        <f ca="1">AVERAGE(E370:OFFSET(E370,-M$5+1,0))</f>
        <v>6628.7239999999993</v>
      </c>
      <c r="N370" s="9">
        <f ca="1">AVERAGE(E370:OFFSET(E370,-N$5+1,0))</f>
        <v>6526.7900000000009</v>
      </c>
      <c r="O370" s="9">
        <f t="shared" ca="1" si="34"/>
        <v>0</v>
      </c>
    </row>
    <row r="371" spans="1:15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8">
        <f t="shared" si="36"/>
        <v>29.970000000000255</v>
      </c>
      <c r="H371" s="8">
        <f t="shared" si="35"/>
        <v>-13.960000000000036</v>
      </c>
      <c r="I371" s="8">
        <f t="shared" ca="1" si="30"/>
        <v>0</v>
      </c>
      <c r="J371" s="8">
        <f t="shared" ca="1" si="31"/>
        <v>1</v>
      </c>
      <c r="K371" s="8">
        <f t="shared" ca="1" si="32"/>
        <v>16.010000000000218</v>
      </c>
      <c r="L371" s="8">
        <f t="shared" ca="1" si="33"/>
        <v>882.61999999999898</v>
      </c>
      <c r="M371" s="9">
        <f ca="1">AVERAGE(E371:OFFSET(E371,-M$5+1,0))</f>
        <v>6661.1479999999992</v>
      </c>
      <c r="N371" s="9">
        <f ca="1">AVERAGE(E371:OFFSET(E371,-N$5+1,0))</f>
        <v>6563.8860000000004</v>
      </c>
      <c r="O371" s="9">
        <f t="shared" ca="1" si="34"/>
        <v>0</v>
      </c>
    </row>
    <row r="372" spans="1:15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8">
        <f t="shared" si="36"/>
        <v>-25.300000000000182</v>
      </c>
      <c r="H372" s="8">
        <f t="shared" si="35"/>
        <v>-49.25</v>
      </c>
      <c r="I372" s="8">
        <f t="shared" ca="1" si="30"/>
        <v>0</v>
      </c>
      <c r="J372" s="8">
        <f t="shared" ca="1" si="31"/>
        <v>1</v>
      </c>
      <c r="K372" s="8">
        <f t="shared" ca="1" si="32"/>
        <v>-74.550000000000182</v>
      </c>
      <c r="L372" s="8">
        <f t="shared" ca="1" si="33"/>
        <v>808.0699999999988</v>
      </c>
      <c r="M372" s="9">
        <f ca="1">AVERAGE(E372:OFFSET(E372,-M$5+1,0))</f>
        <v>6684.9539999999997</v>
      </c>
      <c r="N372" s="9">
        <f ca="1">AVERAGE(E372:OFFSET(E372,-N$5+1,0))</f>
        <v>6599.9229999999998</v>
      </c>
      <c r="O372" s="9">
        <f t="shared" ca="1" si="34"/>
        <v>0</v>
      </c>
    </row>
    <row r="373" spans="1:15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8">
        <f t="shared" si="36"/>
        <v>-29.920000000000073</v>
      </c>
      <c r="H373" s="8">
        <f t="shared" si="35"/>
        <v>29.029999999999745</v>
      </c>
      <c r="I373" s="8">
        <f t="shared" ca="1" si="30"/>
        <v>0</v>
      </c>
      <c r="J373" s="8">
        <f t="shared" ca="1" si="31"/>
        <v>1</v>
      </c>
      <c r="K373" s="8">
        <f t="shared" ca="1" si="32"/>
        <v>-0.89000000000032742</v>
      </c>
      <c r="L373" s="8">
        <f t="shared" ca="1" si="33"/>
        <v>807.17999999999847</v>
      </c>
      <c r="M373" s="9">
        <f ca="1">AVERAGE(E373:OFFSET(E373,-M$5+1,0))</f>
        <v>6695.2899999999991</v>
      </c>
      <c r="N373" s="9">
        <f ca="1">AVERAGE(E373:OFFSET(E373,-N$5+1,0))</f>
        <v>6617.3149999999996</v>
      </c>
      <c r="O373" s="9">
        <f t="shared" ca="1" si="34"/>
        <v>0</v>
      </c>
    </row>
    <row r="374" spans="1:15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8">
        <f t="shared" si="36"/>
        <v>-8.0499999999992724</v>
      </c>
      <c r="H374" s="8">
        <f t="shared" si="35"/>
        <v>9.589999999999236</v>
      </c>
      <c r="I374" s="8">
        <f t="shared" ref="I374:I437" ca="1" si="37">O374</f>
        <v>0</v>
      </c>
      <c r="J374" s="8">
        <f t="shared" ref="J374:J437" ca="1" si="38">IF((J373+I373)&gt;=J$5,J$5,IF((J373+I373)&lt;=J$7,J$7,J373+I373))</f>
        <v>1</v>
      </c>
      <c r="K374" s="8">
        <f t="shared" ref="K374:K437" ca="1" si="39">J373*G374+J374*H374</f>
        <v>1.5399999999999636</v>
      </c>
      <c r="L374" s="8">
        <f t="shared" ref="L374:L437" ca="1" si="40">L373+K374</f>
        <v>808.71999999999844</v>
      </c>
      <c r="M374" s="9">
        <f ca="1">AVERAGE(E374:OFFSET(E374,-M$5+1,0))</f>
        <v>6686.5300000000007</v>
      </c>
      <c r="N374" s="9">
        <f ca="1">AVERAGE(E374:OFFSET(E374,-N$5+1,0))</f>
        <v>6638.1449999999995</v>
      </c>
      <c r="O374" s="9">
        <f t="shared" ref="O374:O437" ca="1" si="41">IF(AND(M373&lt;=N373,M374&gt;N374),1,IF(AND(M373&gt;=N373,M374&lt;N374),-1,0))</f>
        <v>0</v>
      </c>
    </row>
    <row r="375" spans="1:15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8">
        <f t="shared" si="36"/>
        <v>-50.75</v>
      </c>
      <c r="H375" s="8">
        <f t="shared" si="35"/>
        <v>72.600000000000364</v>
      </c>
      <c r="I375" s="8">
        <f t="shared" ca="1" si="37"/>
        <v>0</v>
      </c>
      <c r="J375" s="8">
        <f t="shared" ca="1" si="38"/>
        <v>1</v>
      </c>
      <c r="K375" s="8">
        <f t="shared" ca="1" si="39"/>
        <v>21.850000000000364</v>
      </c>
      <c r="L375" s="8">
        <f t="shared" ca="1" si="40"/>
        <v>830.5699999999988</v>
      </c>
      <c r="M375" s="9">
        <f ca="1">AVERAGE(E375:OFFSET(E375,-M$5+1,0))</f>
        <v>6679.3220000000001</v>
      </c>
      <c r="N375" s="9">
        <f ca="1">AVERAGE(E375:OFFSET(E375,-N$5+1,0))</f>
        <v>6654.0229999999992</v>
      </c>
      <c r="O375" s="9">
        <f t="shared" ca="1" si="41"/>
        <v>0</v>
      </c>
    </row>
    <row r="376" spans="1:15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8">
        <f t="shared" si="36"/>
        <v>-10.140000000000327</v>
      </c>
      <c r="H376" s="8">
        <f t="shared" si="35"/>
        <v>-33.1899999999996</v>
      </c>
      <c r="I376" s="8">
        <f t="shared" ca="1" si="37"/>
        <v>-1</v>
      </c>
      <c r="J376" s="8">
        <f t="shared" ca="1" si="38"/>
        <v>1</v>
      </c>
      <c r="K376" s="8">
        <f t="shared" ca="1" si="39"/>
        <v>-43.329999999999927</v>
      </c>
      <c r="L376" s="8">
        <f t="shared" ca="1" si="40"/>
        <v>787.23999999999887</v>
      </c>
      <c r="M376" s="9">
        <f ca="1">AVERAGE(E376:OFFSET(E376,-M$5+1,0))</f>
        <v>6660.2459999999992</v>
      </c>
      <c r="N376" s="9">
        <f ca="1">AVERAGE(E376:OFFSET(E376,-N$5+1,0))</f>
        <v>6660.6970000000001</v>
      </c>
      <c r="O376" s="9">
        <f t="shared" ca="1" si="41"/>
        <v>-1</v>
      </c>
    </row>
    <row r="377" spans="1:15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8">
        <f t="shared" si="36"/>
        <v>42.769999999999527</v>
      </c>
      <c r="H377" s="8">
        <f t="shared" si="35"/>
        <v>-47.809999999999491</v>
      </c>
      <c r="I377" s="8">
        <f t="shared" ca="1" si="37"/>
        <v>0</v>
      </c>
      <c r="J377" s="8">
        <f t="shared" ca="1" si="38"/>
        <v>0</v>
      </c>
      <c r="K377" s="8">
        <f t="shared" ca="1" si="39"/>
        <v>42.769999999999527</v>
      </c>
      <c r="L377" s="8">
        <f t="shared" ca="1" si="40"/>
        <v>830.0099999999984</v>
      </c>
      <c r="M377" s="9">
        <f ca="1">AVERAGE(E377:OFFSET(E377,-M$5+1,0))</f>
        <v>6655.0720000000001</v>
      </c>
      <c r="N377" s="9">
        <f ca="1">AVERAGE(E377:OFFSET(E377,-N$5+1,0))</f>
        <v>6670.012999999999</v>
      </c>
      <c r="O377" s="9">
        <f t="shared" ca="1" si="41"/>
        <v>0</v>
      </c>
    </row>
    <row r="378" spans="1:15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8">
        <f t="shared" si="36"/>
        <v>-42.529999999999745</v>
      </c>
      <c r="H378" s="8">
        <f t="shared" si="35"/>
        <v>-23.960000000000036</v>
      </c>
      <c r="I378" s="8">
        <f t="shared" ca="1" si="37"/>
        <v>0</v>
      </c>
      <c r="J378" s="8">
        <f t="shared" ca="1" si="38"/>
        <v>0</v>
      </c>
      <c r="K378" s="8">
        <f t="shared" ca="1" si="39"/>
        <v>0</v>
      </c>
      <c r="L378" s="8">
        <f t="shared" ca="1" si="40"/>
        <v>830.0099999999984</v>
      </c>
      <c r="M378" s="9">
        <f ca="1">AVERAGE(E378:OFFSET(E378,-M$5+1,0))</f>
        <v>6636.7780000000002</v>
      </c>
      <c r="N378" s="9">
        <f ca="1">AVERAGE(E378:OFFSET(E378,-N$5+1,0))</f>
        <v>6666.0339999999997</v>
      </c>
      <c r="O378" s="9">
        <f t="shared" ca="1" si="41"/>
        <v>0</v>
      </c>
    </row>
    <row r="379" spans="1:15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8">
        <f t="shared" si="36"/>
        <v>-95.3100000000004</v>
      </c>
      <c r="H379" s="8">
        <f t="shared" si="35"/>
        <v>-44.260000000000218</v>
      </c>
      <c r="I379" s="8">
        <f t="shared" ca="1" si="37"/>
        <v>0</v>
      </c>
      <c r="J379" s="8">
        <f t="shared" ca="1" si="38"/>
        <v>0</v>
      </c>
      <c r="K379" s="8">
        <f t="shared" ca="1" si="39"/>
        <v>0</v>
      </c>
      <c r="L379" s="8">
        <f t="shared" ca="1" si="40"/>
        <v>830.0099999999984</v>
      </c>
      <c r="M379" s="9">
        <f ca="1">AVERAGE(E379:OFFSET(E379,-M$5+1,0))</f>
        <v>6590.2619999999997</v>
      </c>
      <c r="N379" s="9">
        <f ca="1">AVERAGE(E379:OFFSET(E379,-N$5+1,0))</f>
        <v>6638.3960000000006</v>
      </c>
      <c r="O379" s="9">
        <f t="shared" ca="1" si="41"/>
        <v>0</v>
      </c>
    </row>
    <row r="380" spans="1:15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8">
        <f t="shared" si="36"/>
        <v>-25.259999999999309</v>
      </c>
      <c r="H380" s="8">
        <f t="shared" si="35"/>
        <v>-144.97000000000025</v>
      </c>
      <c r="I380" s="8">
        <f t="shared" ca="1" si="37"/>
        <v>0</v>
      </c>
      <c r="J380" s="8">
        <f t="shared" ca="1" si="38"/>
        <v>0</v>
      </c>
      <c r="K380" s="8">
        <f t="shared" ca="1" si="39"/>
        <v>0</v>
      </c>
      <c r="L380" s="8">
        <f t="shared" ca="1" si="40"/>
        <v>830.0099999999984</v>
      </c>
      <c r="M380" s="9">
        <f ca="1">AVERAGE(E380:OFFSET(E380,-M$5+1,0))</f>
        <v>6505.33</v>
      </c>
      <c r="N380" s="9">
        <f ca="1">AVERAGE(E380:OFFSET(E380,-N$5+1,0))</f>
        <v>6592.3259999999991</v>
      </c>
      <c r="O380" s="9">
        <f t="shared" ca="1" si="41"/>
        <v>0</v>
      </c>
    </row>
    <row r="381" spans="1:15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8">
        <f t="shared" si="36"/>
        <v>-0.3500000000003638</v>
      </c>
      <c r="H381" s="8">
        <f t="shared" si="35"/>
        <v>27.860000000000582</v>
      </c>
      <c r="I381" s="8">
        <f t="shared" ca="1" si="37"/>
        <v>0</v>
      </c>
      <c r="J381" s="8">
        <f t="shared" ca="1" si="38"/>
        <v>0</v>
      </c>
      <c r="K381" s="8">
        <f t="shared" ca="1" si="39"/>
        <v>0</v>
      </c>
      <c r="L381" s="8">
        <f t="shared" ca="1" si="40"/>
        <v>830.0099999999984</v>
      </c>
      <c r="M381" s="9">
        <f ca="1">AVERAGE(E381:OFFSET(E381,-M$5+1,0))</f>
        <v>6434.5660000000007</v>
      </c>
      <c r="N381" s="9">
        <f ca="1">AVERAGE(E381:OFFSET(E381,-N$5+1,0))</f>
        <v>6547.405999999999</v>
      </c>
      <c r="O381" s="9">
        <f t="shared" ca="1" si="41"/>
        <v>0</v>
      </c>
    </row>
    <row r="382" spans="1:15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8">
        <f t="shared" si="36"/>
        <v>32.269999999999527</v>
      </c>
      <c r="H382" s="8">
        <f t="shared" si="35"/>
        <v>-40.340000000000146</v>
      </c>
      <c r="I382" s="8">
        <f t="shared" ca="1" si="37"/>
        <v>0</v>
      </c>
      <c r="J382" s="8">
        <f t="shared" ca="1" si="38"/>
        <v>0</v>
      </c>
      <c r="K382" s="8">
        <f t="shared" ca="1" si="39"/>
        <v>0</v>
      </c>
      <c r="L382" s="8">
        <f t="shared" ca="1" si="40"/>
        <v>830.0099999999984</v>
      </c>
      <c r="M382" s="9">
        <f ca="1">AVERAGE(E382:OFFSET(E382,-M$5+1,0))</f>
        <v>6363.1960000000008</v>
      </c>
      <c r="N382" s="9">
        <f ca="1">AVERAGE(E382:OFFSET(E382,-N$5+1,0))</f>
        <v>6509.134</v>
      </c>
      <c r="O382" s="9">
        <f t="shared" ca="1" si="41"/>
        <v>0</v>
      </c>
    </row>
    <row r="383" spans="1:15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8">
        <f t="shared" si="36"/>
        <v>146.36999999999989</v>
      </c>
      <c r="H383" s="8">
        <f t="shared" si="35"/>
        <v>20.130000000000109</v>
      </c>
      <c r="I383" s="8">
        <f t="shared" ca="1" si="37"/>
        <v>0</v>
      </c>
      <c r="J383" s="8">
        <f t="shared" ca="1" si="38"/>
        <v>0</v>
      </c>
      <c r="K383" s="8">
        <f t="shared" ca="1" si="39"/>
        <v>0</v>
      </c>
      <c r="L383" s="8">
        <f t="shared" ca="1" si="40"/>
        <v>830.0099999999984</v>
      </c>
      <c r="M383" s="9">
        <f ca="1">AVERAGE(E383:OFFSET(E383,-M$5+1,0))</f>
        <v>6338.4239999999991</v>
      </c>
      <c r="N383" s="9">
        <f ca="1">AVERAGE(E383:OFFSET(E383,-N$5+1,0))</f>
        <v>6487.6009999999997</v>
      </c>
      <c r="O383" s="9">
        <f t="shared" ca="1" si="41"/>
        <v>0</v>
      </c>
    </row>
    <row r="384" spans="1:15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8">
        <f t="shared" si="36"/>
        <v>-47.039999999999964</v>
      </c>
      <c r="H384" s="8">
        <f t="shared" si="35"/>
        <v>23.3100000000004</v>
      </c>
      <c r="I384" s="8">
        <f t="shared" ca="1" si="37"/>
        <v>0</v>
      </c>
      <c r="J384" s="8">
        <f t="shared" ca="1" si="38"/>
        <v>0</v>
      </c>
      <c r="K384" s="8">
        <f t="shared" ca="1" si="39"/>
        <v>0</v>
      </c>
      <c r="L384" s="8">
        <f t="shared" ca="1" si="40"/>
        <v>830.0099999999984</v>
      </c>
      <c r="M384" s="9">
        <f ca="1">AVERAGE(E384:OFFSET(E384,-M$5+1,0))</f>
        <v>6336.82</v>
      </c>
      <c r="N384" s="9">
        <f ca="1">AVERAGE(E384:OFFSET(E384,-N$5+1,0))</f>
        <v>6463.5409999999993</v>
      </c>
      <c r="O384" s="9">
        <f t="shared" ca="1" si="41"/>
        <v>0</v>
      </c>
    </row>
    <row r="385" spans="1:15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8">
        <f t="shared" si="36"/>
        <v>-103.18000000000029</v>
      </c>
      <c r="H385" s="8">
        <f t="shared" si="35"/>
        <v>42.800000000000182</v>
      </c>
      <c r="I385" s="8">
        <f t="shared" ca="1" si="37"/>
        <v>0</v>
      </c>
      <c r="J385" s="8">
        <f t="shared" ca="1" si="38"/>
        <v>0</v>
      </c>
      <c r="K385" s="8">
        <f t="shared" ca="1" si="39"/>
        <v>0</v>
      </c>
      <c r="L385" s="8">
        <f t="shared" ca="1" si="40"/>
        <v>830.0099999999984</v>
      </c>
      <c r="M385" s="9">
        <f ca="1">AVERAGE(E385:OFFSET(E385,-M$5+1,0))</f>
        <v>6357.1860000000006</v>
      </c>
      <c r="N385" s="9">
        <f ca="1">AVERAGE(E385:OFFSET(E385,-N$5+1,0))</f>
        <v>6431.2579999999998</v>
      </c>
      <c r="O385" s="9">
        <f t="shared" ca="1" si="41"/>
        <v>0</v>
      </c>
    </row>
    <row r="386" spans="1:15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8">
        <f t="shared" si="36"/>
        <v>73.6899999999996</v>
      </c>
      <c r="H386" s="8">
        <f t="shared" si="35"/>
        <v>-42.329999999999927</v>
      </c>
      <c r="I386" s="8">
        <f t="shared" ca="1" si="37"/>
        <v>0</v>
      </c>
      <c r="J386" s="8">
        <f t="shared" ca="1" si="38"/>
        <v>0</v>
      </c>
      <c r="K386" s="8">
        <f t="shared" ca="1" si="39"/>
        <v>0</v>
      </c>
      <c r="L386" s="8">
        <f t="shared" ca="1" si="40"/>
        <v>830.0099999999984</v>
      </c>
      <c r="M386" s="9">
        <f ca="1">AVERAGE(E386:OFFSET(E386,-M$5+1,0))</f>
        <v>6378.3220000000001</v>
      </c>
      <c r="N386" s="9">
        <f ca="1">AVERAGE(E386:OFFSET(E386,-N$5+1,0))</f>
        <v>6406.4439999999995</v>
      </c>
      <c r="O386" s="9">
        <f t="shared" ca="1" si="41"/>
        <v>0</v>
      </c>
    </row>
    <row r="387" spans="1:15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8">
        <f t="shared" si="36"/>
        <v>-1.5</v>
      </c>
      <c r="H387" s="8">
        <f t="shared" si="35"/>
        <v>-13.099999999999454</v>
      </c>
      <c r="I387" s="8">
        <f t="shared" ca="1" si="37"/>
        <v>1</v>
      </c>
      <c r="J387" s="8">
        <f t="shared" ca="1" si="38"/>
        <v>0</v>
      </c>
      <c r="K387" s="8">
        <f t="shared" ca="1" si="39"/>
        <v>0</v>
      </c>
      <c r="L387" s="8">
        <f t="shared" ca="1" si="40"/>
        <v>830.0099999999984</v>
      </c>
      <c r="M387" s="9">
        <f ca="1">AVERAGE(E387:OFFSET(E387,-M$5+1,0))</f>
        <v>6398.152</v>
      </c>
      <c r="N387" s="9">
        <f ca="1">AVERAGE(E387:OFFSET(E387,-N$5+1,0))</f>
        <v>6380.674</v>
      </c>
      <c r="O387" s="9">
        <f t="shared" ca="1" si="41"/>
        <v>1</v>
      </c>
    </row>
    <row r="388" spans="1:15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8">
        <f t="shared" si="36"/>
        <v>3.0099999999993088</v>
      </c>
      <c r="H388" s="8">
        <f t="shared" ref="H388:H451" si="42">E388-B388</f>
        <v>79.850000000000364</v>
      </c>
      <c r="I388" s="8">
        <f t="shared" ca="1" si="37"/>
        <v>0</v>
      </c>
      <c r="J388" s="8">
        <f t="shared" ca="1" si="38"/>
        <v>1</v>
      </c>
      <c r="K388" s="8">
        <f t="shared" ca="1" si="39"/>
        <v>79.850000000000364</v>
      </c>
      <c r="L388" s="8">
        <f t="shared" ca="1" si="40"/>
        <v>909.85999999999876</v>
      </c>
      <c r="M388" s="9">
        <f ca="1">AVERAGE(E388:OFFSET(E388,-M$5+1,0))</f>
        <v>6401.253999999999</v>
      </c>
      <c r="N388" s="9">
        <f ca="1">AVERAGE(E388:OFFSET(E388,-N$5+1,0))</f>
        <v>6369.838999999999</v>
      </c>
      <c r="O388" s="9">
        <f t="shared" ca="1" si="41"/>
        <v>0</v>
      </c>
    </row>
    <row r="389" spans="1:15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8">
        <f t="shared" ref="G389:G452" si="43">B389-E388</f>
        <v>-9.2100000000000364</v>
      </c>
      <c r="H389" s="8">
        <f t="shared" si="42"/>
        <v>30.029999999999745</v>
      </c>
      <c r="I389" s="8">
        <f t="shared" ca="1" si="37"/>
        <v>0</v>
      </c>
      <c r="J389" s="8">
        <f t="shared" ca="1" si="38"/>
        <v>1</v>
      </c>
      <c r="K389" s="8">
        <f t="shared" ca="1" si="39"/>
        <v>20.819999999999709</v>
      </c>
      <c r="L389" s="8">
        <f t="shared" ca="1" si="40"/>
        <v>930.67999999999847</v>
      </c>
      <c r="M389" s="9">
        <f ca="1">AVERAGE(E389:OFFSET(E389,-M$5+1,0))</f>
        <v>6413.2659999999996</v>
      </c>
      <c r="N389" s="9">
        <f ca="1">AVERAGE(E389:OFFSET(E389,-N$5+1,0))</f>
        <v>6375.0429999999997</v>
      </c>
      <c r="O389" s="9">
        <f t="shared" ca="1" si="41"/>
        <v>0</v>
      </c>
    </row>
    <row r="390" spans="1:15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8">
        <f t="shared" si="43"/>
        <v>48.159999999999854</v>
      </c>
      <c r="H390" s="8">
        <f t="shared" si="42"/>
        <v>-73.649999999999636</v>
      </c>
      <c r="I390" s="8">
        <f t="shared" ca="1" si="37"/>
        <v>0</v>
      </c>
      <c r="J390" s="8">
        <f t="shared" ca="1" si="38"/>
        <v>1</v>
      </c>
      <c r="K390" s="8">
        <f t="shared" ca="1" si="39"/>
        <v>-25.489999999999782</v>
      </c>
      <c r="L390" s="8">
        <f t="shared" ca="1" si="40"/>
        <v>905.18999999999869</v>
      </c>
      <c r="M390" s="9">
        <f ca="1">AVERAGE(E390:OFFSET(E390,-M$5+1,0))</f>
        <v>6432.2559999999994</v>
      </c>
      <c r="N390" s="9">
        <f ca="1">AVERAGE(E390:OFFSET(E390,-N$5+1,0))</f>
        <v>6394.7210000000005</v>
      </c>
      <c r="O390" s="9">
        <f t="shared" ca="1" si="41"/>
        <v>0</v>
      </c>
    </row>
    <row r="391" spans="1:15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8">
        <f t="shared" si="43"/>
        <v>10.010000000000218</v>
      </c>
      <c r="H391" s="8">
        <f t="shared" si="42"/>
        <v>-23.130000000000109</v>
      </c>
      <c r="I391" s="8">
        <f t="shared" ca="1" si="37"/>
        <v>0</v>
      </c>
      <c r="J391" s="8">
        <f t="shared" ca="1" si="38"/>
        <v>1</v>
      </c>
      <c r="K391" s="8">
        <f t="shared" ca="1" si="39"/>
        <v>-13.119999999999891</v>
      </c>
      <c r="L391" s="8">
        <f t="shared" ca="1" si="40"/>
        <v>892.0699999999988</v>
      </c>
      <c r="M391" s="9">
        <f ca="1">AVERAGE(E391:OFFSET(E391,-M$5+1,0))</f>
        <v>6442.35</v>
      </c>
      <c r="N391" s="9">
        <f ca="1">AVERAGE(E391:OFFSET(E391,-N$5+1,0))</f>
        <v>6410.3360000000002</v>
      </c>
      <c r="O391" s="9">
        <f t="shared" ca="1" si="41"/>
        <v>0</v>
      </c>
    </row>
    <row r="392" spans="1:15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8">
        <f t="shared" si="43"/>
        <v>-15.230000000000473</v>
      </c>
      <c r="H392" s="8">
        <f t="shared" si="42"/>
        <v>45.190000000000509</v>
      </c>
      <c r="I392" s="8">
        <f t="shared" ca="1" si="37"/>
        <v>0</v>
      </c>
      <c r="J392" s="8">
        <f t="shared" ca="1" si="38"/>
        <v>1</v>
      </c>
      <c r="K392" s="8">
        <f t="shared" ca="1" si="39"/>
        <v>29.960000000000036</v>
      </c>
      <c r="L392" s="8">
        <f t="shared" ca="1" si="40"/>
        <v>922.02999999999884</v>
      </c>
      <c r="M392" s="9">
        <f ca="1">AVERAGE(E392:OFFSET(E392,-M$5+1,0))</f>
        <v>6461.3559999999998</v>
      </c>
      <c r="N392" s="9">
        <f ca="1">AVERAGE(E392:OFFSET(E392,-N$5+1,0))</f>
        <v>6429.7539999999999</v>
      </c>
      <c r="O392" s="9">
        <f t="shared" ca="1" si="41"/>
        <v>0</v>
      </c>
    </row>
    <row r="393" spans="1:15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8">
        <f t="shared" si="43"/>
        <v>24.590000000000146</v>
      </c>
      <c r="H393" s="8">
        <f t="shared" si="42"/>
        <v>-33.690000000000509</v>
      </c>
      <c r="I393" s="8">
        <f t="shared" ca="1" si="37"/>
        <v>0</v>
      </c>
      <c r="J393" s="8">
        <f t="shared" ca="1" si="38"/>
        <v>1</v>
      </c>
      <c r="K393" s="8">
        <f t="shared" ca="1" si="39"/>
        <v>-9.1000000000003638</v>
      </c>
      <c r="L393" s="8">
        <f t="shared" ca="1" si="40"/>
        <v>912.92999999999847</v>
      </c>
      <c r="M393" s="9">
        <f ca="1">AVERAGE(E393:OFFSET(E393,-M$5+1,0))</f>
        <v>6461.9699999999993</v>
      </c>
      <c r="N393" s="9">
        <f ca="1">AVERAGE(E393:OFFSET(E393,-N$5+1,0))</f>
        <v>6431.6119999999992</v>
      </c>
      <c r="O393" s="9">
        <f t="shared" ca="1" si="41"/>
        <v>0</v>
      </c>
    </row>
    <row r="394" spans="1:15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8">
        <f t="shared" si="43"/>
        <v>20.75</v>
      </c>
      <c r="H394" s="8">
        <f t="shared" si="42"/>
        <v>-40.460000000000036</v>
      </c>
      <c r="I394" s="8">
        <f t="shared" ca="1" si="37"/>
        <v>0</v>
      </c>
      <c r="J394" s="8">
        <f t="shared" ca="1" si="38"/>
        <v>1</v>
      </c>
      <c r="K394" s="8">
        <f t="shared" ca="1" si="39"/>
        <v>-19.710000000000036</v>
      </c>
      <c r="L394" s="8">
        <f t="shared" ca="1" si="40"/>
        <v>893.21999999999844</v>
      </c>
      <c r="M394" s="9">
        <f ca="1">AVERAGE(E394:OFFSET(E394,-M$5+1,0))</f>
        <v>6454.4780000000001</v>
      </c>
      <c r="N394" s="9">
        <f ca="1">AVERAGE(E394:OFFSET(E394,-N$5+1,0))</f>
        <v>6433.8719999999994</v>
      </c>
      <c r="O394" s="9">
        <f t="shared" ca="1" si="41"/>
        <v>0</v>
      </c>
    </row>
    <row r="395" spans="1:15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8">
        <f t="shared" si="43"/>
        <v>-16.619999999999891</v>
      </c>
      <c r="H395" s="8">
        <f t="shared" si="42"/>
        <v>-9.3800000000001091</v>
      </c>
      <c r="I395" s="8">
        <f t="shared" ca="1" si="37"/>
        <v>0</v>
      </c>
      <c r="J395" s="8">
        <f t="shared" ca="1" si="38"/>
        <v>1</v>
      </c>
      <c r="K395" s="8">
        <f t="shared" ca="1" si="39"/>
        <v>-26</v>
      </c>
      <c r="L395" s="8">
        <f t="shared" ca="1" si="40"/>
        <v>867.21999999999844</v>
      </c>
      <c r="M395" s="9">
        <f ca="1">AVERAGE(E395:OFFSET(E395,-M$5+1,0))</f>
        <v>6446.884</v>
      </c>
      <c r="N395" s="9">
        <f ca="1">AVERAGE(E395:OFFSET(E395,-N$5+1,0))</f>
        <v>6439.57</v>
      </c>
      <c r="O395" s="9">
        <f t="shared" ca="1" si="41"/>
        <v>0</v>
      </c>
    </row>
    <row r="396" spans="1:15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8">
        <f t="shared" si="43"/>
        <v>26.070000000000618</v>
      </c>
      <c r="H396" s="8">
        <f t="shared" si="42"/>
        <v>59.460000000000036</v>
      </c>
      <c r="I396" s="8">
        <f t="shared" ca="1" si="37"/>
        <v>0</v>
      </c>
      <c r="J396" s="8">
        <f t="shared" ca="1" si="38"/>
        <v>1</v>
      </c>
      <c r="K396" s="8">
        <f t="shared" ca="1" si="39"/>
        <v>85.530000000000655</v>
      </c>
      <c r="L396" s="8">
        <f t="shared" ca="1" si="40"/>
        <v>952.74999999999909</v>
      </c>
      <c r="M396" s="9">
        <f ca="1">AVERAGE(E396:OFFSET(E396,-M$5+1,0))</f>
        <v>6459.0199999999995</v>
      </c>
      <c r="N396" s="9">
        <f ca="1">AVERAGE(E396:OFFSET(E396,-N$5+1,0))</f>
        <v>6450.6849999999995</v>
      </c>
      <c r="O396" s="9">
        <f t="shared" ca="1" si="41"/>
        <v>0</v>
      </c>
    </row>
    <row r="397" spans="1:15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8">
        <f t="shared" si="43"/>
        <v>-8.25</v>
      </c>
      <c r="H397" s="8">
        <f t="shared" si="42"/>
        <v>79.329999999999927</v>
      </c>
      <c r="I397" s="8">
        <f t="shared" ca="1" si="37"/>
        <v>0</v>
      </c>
      <c r="J397" s="8">
        <f t="shared" ca="1" si="38"/>
        <v>1</v>
      </c>
      <c r="K397" s="8">
        <f t="shared" ca="1" si="39"/>
        <v>71.079999999999927</v>
      </c>
      <c r="L397" s="8">
        <f t="shared" ca="1" si="40"/>
        <v>1023.829999999999</v>
      </c>
      <c r="M397" s="9">
        <f ca="1">AVERAGE(E397:OFFSET(E397,-M$5+1,0))</f>
        <v>6479.38</v>
      </c>
      <c r="N397" s="9">
        <f ca="1">AVERAGE(E397:OFFSET(E397,-N$5+1,0))</f>
        <v>6470.3680000000004</v>
      </c>
      <c r="O397" s="9">
        <f t="shared" ca="1" si="41"/>
        <v>0</v>
      </c>
    </row>
    <row r="398" spans="1:15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8">
        <f t="shared" si="43"/>
        <v>-17.940000000000509</v>
      </c>
      <c r="H398" s="8">
        <f t="shared" si="42"/>
        <v>23.329999999999927</v>
      </c>
      <c r="I398" s="8">
        <f t="shared" ca="1" si="37"/>
        <v>0</v>
      </c>
      <c r="J398" s="8">
        <f t="shared" ca="1" si="38"/>
        <v>1</v>
      </c>
      <c r="K398" s="8">
        <f t="shared" ca="1" si="39"/>
        <v>5.3899999999994179</v>
      </c>
      <c r="L398" s="8">
        <f t="shared" ca="1" si="40"/>
        <v>1029.2199999999984</v>
      </c>
      <c r="M398" s="9">
        <f ca="1">AVERAGE(E398:OFFSET(E398,-M$5+1,0))</f>
        <v>6502.6380000000008</v>
      </c>
      <c r="N398" s="9">
        <f ca="1">AVERAGE(E398:OFFSET(E398,-N$5+1,0))</f>
        <v>6482.3040000000001</v>
      </c>
      <c r="O398" s="9">
        <f t="shared" ca="1" si="41"/>
        <v>0</v>
      </c>
    </row>
    <row r="399" spans="1:15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8">
        <f t="shared" si="43"/>
        <v>33.869999999999891</v>
      </c>
      <c r="H399" s="8">
        <f t="shared" si="42"/>
        <v>-41.3799999999992</v>
      </c>
      <c r="I399" s="8">
        <f t="shared" ca="1" si="37"/>
        <v>0</v>
      </c>
      <c r="J399" s="8">
        <f t="shared" ca="1" si="38"/>
        <v>1</v>
      </c>
      <c r="K399" s="8">
        <f t="shared" ca="1" si="39"/>
        <v>-7.5099999999993088</v>
      </c>
      <c r="L399" s="8">
        <f t="shared" ca="1" si="40"/>
        <v>1021.7099999999991</v>
      </c>
      <c r="M399" s="9">
        <f ca="1">AVERAGE(E399:OFFSET(E399,-M$5+1,0))</f>
        <v>6528.3360000000002</v>
      </c>
      <c r="N399" s="9">
        <f ca="1">AVERAGE(E399:OFFSET(E399,-N$5+1,0))</f>
        <v>6491.4070000000002</v>
      </c>
      <c r="O399" s="9">
        <f t="shared" ca="1" si="41"/>
        <v>0</v>
      </c>
    </row>
    <row r="400" spans="1:15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8">
        <f t="shared" si="43"/>
        <v>17.369999999999891</v>
      </c>
      <c r="H400" s="8">
        <f t="shared" si="42"/>
        <v>23.429999999999382</v>
      </c>
      <c r="I400" s="8">
        <f t="shared" ca="1" si="37"/>
        <v>0</v>
      </c>
      <c r="J400" s="8">
        <f t="shared" ca="1" si="38"/>
        <v>1</v>
      </c>
      <c r="K400" s="8">
        <f t="shared" ca="1" si="39"/>
        <v>40.799999999999272</v>
      </c>
      <c r="L400" s="8">
        <f t="shared" ca="1" si="40"/>
        <v>1062.5099999999984</v>
      </c>
      <c r="M400" s="9">
        <f ca="1">AVERAGE(E400:OFFSET(E400,-M$5+1,0))</f>
        <v>6567.3940000000002</v>
      </c>
      <c r="N400" s="9">
        <f ca="1">AVERAGE(E400:OFFSET(E400,-N$5+1,0))</f>
        <v>6507.139000000001</v>
      </c>
      <c r="O400" s="9">
        <f t="shared" ca="1" si="41"/>
        <v>0</v>
      </c>
    </row>
    <row r="401" spans="1:15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8">
        <f t="shared" si="43"/>
        <v>16.600000000000364</v>
      </c>
      <c r="H401" s="8">
        <f t="shared" si="42"/>
        <v>-13.369999999999891</v>
      </c>
      <c r="I401" s="8">
        <f t="shared" ca="1" si="37"/>
        <v>0</v>
      </c>
      <c r="J401" s="8">
        <f t="shared" ca="1" si="38"/>
        <v>1</v>
      </c>
      <c r="K401" s="8">
        <f t="shared" ca="1" si="39"/>
        <v>3.2300000000004729</v>
      </c>
      <c r="L401" s="8">
        <f t="shared" ca="1" si="40"/>
        <v>1065.7399999999989</v>
      </c>
      <c r="M401" s="9">
        <f ca="1">AVERAGE(E401:OFFSET(E401,-M$5+1,0))</f>
        <v>6589.9920000000002</v>
      </c>
      <c r="N401" s="9">
        <f ca="1">AVERAGE(E401:OFFSET(E401,-N$5+1,0))</f>
        <v>6524.5059999999994</v>
      </c>
      <c r="O401" s="9">
        <f t="shared" ca="1" si="41"/>
        <v>0</v>
      </c>
    </row>
    <row r="402" spans="1:15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8">
        <f t="shared" si="43"/>
        <v>71.099999999999454</v>
      </c>
      <c r="H402" s="8">
        <f t="shared" si="42"/>
        <v>10.400000000000546</v>
      </c>
      <c r="I402" s="8">
        <f t="shared" ca="1" si="37"/>
        <v>0</v>
      </c>
      <c r="J402" s="8">
        <f t="shared" ca="1" si="38"/>
        <v>1</v>
      </c>
      <c r="K402" s="8">
        <f t="shared" ca="1" si="39"/>
        <v>81.5</v>
      </c>
      <c r="L402" s="8">
        <f t="shared" ca="1" si="40"/>
        <v>1147.2399999999989</v>
      </c>
      <c r="M402" s="9">
        <f ca="1">AVERAGE(E402:OFFSET(E402,-M$5+1,0))</f>
        <v>6614.6740000000009</v>
      </c>
      <c r="N402" s="9">
        <f ca="1">AVERAGE(E402:OFFSET(E402,-N$5+1,0))</f>
        <v>6547.027</v>
      </c>
      <c r="O402" s="9">
        <f t="shared" ca="1" si="41"/>
        <v>0</v>
      </c>
    </row>
    <row r="403" spans="1:15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8">
        <f t="shared" si="43"/>
        <v>56.359999999999673</v>
      </c>
      <c r="H403" s="8">
        <f t="shared" si="42"/>
        <v>-19.529999999999745</v>
      </c>
      <c r="I403" s="8">
        <f t="shared" ca="1" si="37"/>
        <v>0</v>
      </c>
      <c r="J403" s="8">
        <f t="shared" ca="1" si="38"/>
        <v>1</v>
      </c>
      <c r="K403" s="8">
        <f t="shared" ca="1" si="39"/>
        <v>36.829999999999927</v>
      </c>
      <c r="L403" s="8">
        <f t="shared" ca="1" si="40"/>
        <v>1184.0699999999988</v>
      </c>
      <c r="M403" s="9">
        <f ca="1">AVERAGE(E403:OFFSET(E403,-M$5+1,0))</f>
        <v>6645.6440000000002</v>
      </c>
      <c r="N403" s="9">
        <f ca="1">AVERAGE(E403:OFFSET(E403,-N$5+1,0))</f>
        <v>6574.1410000000005</v>
      </c>
      <c r="O403" s="9">
        <f t="shared" ca="1" si="41"/>
        <v>0</v>
      </c>
    </row>
    <row r="404" spans="1:15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8">
        <f t="shared" si="43"/>
        <v>27.9399999999996</v>
      </c>
      <c r="H404" s="8">
        <f t="shared" si="42"/>
        <v>-40.319999999999709</v>
      </c>
      <c r="I404" s="8">
        <f t="shared" ca="1" si="37"/>
        <v>0</v>
      </c>
      <c r="J404" s="8">
        <f t="shared" ca="1" si="38"/>
        <v>1</v>
      </c>
      <c r="K404" s="8">
        <f t="shared" ca="1" si="39"/>
        <v>-12.380000000000109</v>
      </c>
      <c r="L404" s="8">
        <f t="shared" ca="1" si="40"/>
        <v>1171.6899999999987</v>
      </c>
      <c r="M404" s="9">
        <f ca="1">AVERAGE(E404:OFFSET(E404,-M$5+1,0))</f>
        <v>6675.6399999999994</v>
      </c>
      <c r="N404" s="9">
        <f ca="1">AVERAGE(E404:OFFSET(E404,-N$5+1,0))</f>
        <v>6601.9879999999994</v>
      </c>
      <c r="O404" s="9">
        <f t="shared" ca="1" si="41"/>
        <v>0</v>
      </c>
    </row>
    <row r="405" spans="1:15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8">
        <f t="shared" si="43"/>
        <v>-5.3599999999996726</v>
      </c>
      <c r="H405" s="8">
        <f t="shared" si="42"/>
        <v>-209.80000000000018</v>
      </c>
      <c r="I405" s="8">
        <f t="shared" ca="1" si="37"/>
        <v>0</v>
      </c>
      <c r="J405" s="8">
        <f t="shared" ca="1" si="38"/>
        <v>1</v>
      </c>
      <c r="K405" s="8">
        <f t="shared" ca="1" si="39"/>
        <v>-215.15999999999985</v>
      </c>
      <c r="L405" s="8">
        <f t="shared" ca="1" si="40"/>
        <v>956.52999999999884</v>
      </c>
      <c r="M405" s="9">
        <f ca="1">AVERAGE(E405:OFFSET(E405,-M$5+1,0))</f>
        <v>6654.4440000000004</v>
      </c>
      <c r="N405" s="9">
        <f ca="1">AVERAGE(E405:OFFSET(E405,-N$5+1,0))</f>
        <v>6610.9189999999999</v>
      </c>
      <c r="O405" s="9">
        <f t="shared" ca="1" si="41"/>
        <v>0</v>
      </c>
    </row>
    <row r="406" spans="1:15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8">
        <f t="shared" si="43"/>
        <v>18.800000000000182</v>
      </c>
      <c r="H406" s="8">
        <f t="shared" si="42"/>
        <v>65.479999999999563</v>
      </c>
      <c r="I406" s="8">
        <f t="shared" ca="1" si="37"/>
        <v>0</v>
      </c>
      <c r="J406" s="8">
        <f t="shared" ca="1" si="38"/>
        <v>1</v>
      </c>
      <c r="K406" s="8">
        <f t="shared" ca="1" si="39"/>
        <v>84.279999999999745</v>
      </c>
      <c r="L406" s="8">
        <f t="shared" ca="1" si="40"/>
        <v>1040.8099999999986</v>
      </c>
      <c r="M406" s="9">
        <f ca="1">AVERAGE(E406:OFFSET(E406,-M$5+1,0))</f>
        <v>6649.4579999999987</v>
      </c>
      <c r="N406" s="9">
        <f ca="1">AVERAGE(E406:OFFSET(E406,-N$5+1,0))</f>
        <v>6619.7250000000004</v>
      </c>
      <c r="O406" s="9">
        <f t="shared" ca="1" si="41"/>
        <v>0</v>
      </c>
    </row>
    <row r="407" spans="1:15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8">
        <f t="shared" si="43"/>
        <v>-5.5399999999999636</v>
      </c>
      <c r="H407" s="8">
        <f t="shared" si="42"/>
        <v>-28.329999999999927</v>
      </c>
      <c r="I407" s="8">
        <f t="shared" ca="1" si="37"/>
        <v>0</v>
      </c>
      <c r="J407" s="8">
        <f t="shared" ca="1" si="38"/>
        <v>1</v>
      </c>
      <c r="K407" s="8">
        <f t="shared" ca="1" si="39"/>
        <v>-33.869999999999891</v>
      </c>
      <c r="L407" s="8">
        <f t="shared" ca="1" si="40"/>
        <v>1006.9399999999987</v>
      </c>
      <c r="M407" s="9">
        <f ca="1">AVERAGE(E407:OFFSET(E407,-M$5+1,0))</f>
        <v>6621.3979999999992</v>
      </c>
      <c r="N407" s="9">
        <f ca="1">AVERAGE(E407:OFFSET(E407,-N$5+1,0))</f>
        <v>6618.0360000000001</v>
      </c>
      <c r="O407" s="9">
        <f t="shared" ca="1" si="41"/>
        <v>0</v>
      </c>
    </row>
    <row r="408" spans="1:15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8">
        <f t="shared" si="43"/>
        <v>-16.300000000000182</v>
      </c>
      <c r="H408" s="8">
        <f t="shared" si="42"/>
        <v>10.610000000000582</v>
      </c>
      <c r="I408" s="8">
        <f t="shared" ca="1" si="37"/>
        <v>-1</v>
      </c>
      <c r="J408" s="8">
        <f t="shared" ca="1" si="38"/>
        <v>1</v>
      </c>
      <c r="K408" s="8">
        <f t="shared" ca="1" si="39"/>
        <v>-5.6899999999995998</v>
      </c>
      <c r="L408" s="8">
        <f t="shared" ca="1" si="40"/>
        <v>1001.2499999999991</v>
      </c>
      <c r="M408" s="9">
        <f ca="1">AVERAGE(E408:OFFSET(E408,-M$5+1,0))</f>
        <v>6584.8339999999998</v>
      </c>
      <c r="N408" s="9">
        <f ca="1">AVERAGE(E408:OFFSET(E408,-N$5+1,0))</f>
        <v>6615.2389999999996</v>
      </c>
      <c r="O408" s="9">
        <f t="shared" ca="1" si="41"/>
        <v>-1</v>
      </c>
    </row>
    <row r="409" spans="1:15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8">
        <f t="shared" si="43"/>
        <v>44.179999999999382</v>
      </c>
      <c r="H409" s="8">
        <f t="shared" si="42"/>
        <v>-68.599999999999454</v>
      </c>
      <c r="I409" s="8">
        <f t="shared" ca="1" si="37"/>
        <v>0</v>
      </c>
      <c r="J409" s="8">
        <f t="shared" ca="1" si="38"/>
        <v>0</v>
      </c>
      <c r="K409" s="8">
        <f t="shared" ca="1" si="39"/>
        <v>44.179999999999382</v>
      </c>
      <c r="L409" s="8">
        <f t="shared" ca="1" si="40"/>
        <v>1045.4299999999985</v>
      </c>
      <c r="M409" s="9">
        <f ca="1">AVERAGE(E409:OFFSET(E409,-M$5+1,0))</f>
        <v>6545.8619999999992</v>
      </c>
      <c r="N409" s="9">
        <f ca="1">AVERAGE(E409:OFFSET(E409,-N$5+1,0))</f>
        <v>6610.7509999999993</v>
      </c>
      <c r="O409" s="9">
        <f t="shared" ca="1" si="41"/>
        <v>0</v>
      </c>
    </row>
    <row r="410" spans="1:15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8">
        <f t="shared" si="43"/>
        <v>-11.140000000000327</v>
      </c>
      <c r="H410" s="8">
        <f t="shared" si="42"/>
        <v>-70.319999999999709</v>
      </c>
      <c r="I410" s="8">
        <f t="shared" ca="1" si="37"/>
        <v>0</v>
      </c>
      <c r="J410" s="8">
        <f t="shared" ca="1" si="38"/>
        <v>0</v>
      </c>
      <c r="K410" s="8">
        <f t="shared" ca="1" si="39"/>
        <v>0</v>
      </c>
      <c r="L410" s="8">
        <f t="shared" ca="1" si="40"/>
        <v>1045.4299999999985</v>
      </c>
      <c r="M410" s="9">
        <f ca="1">AVERAGE(E410:OFFSET(E410,-M$5+1,0))</f>
        <v>6533.63</v>
      </c>
      <c r="N410" s="9">
        <f ca="1">AVERAGE(E410:OFFSET(E410,-N$5+1,0))</f>
        <v>6594.0369999999994</v>
      </c>
      <c r="O410" s="9">
        <f t="shared" ca="1" si="41"/>
        <v>0</v>
      </c>
    </row>
    <row r="411" spans="1:15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8">
        <f t="shared" si="43"/>
        <v>41.219999999999345</v>
      </c>
      <c r="H411" s="8">
        <f t="shared" si="42"/>
        <v>-6.069999999999709</v>
      </c>
      <c r="I411" s="8">
        <f t="shared" ca="1" si="37"/>
        <v>0</v>
      </c>
      <c r="J411" s="8">
        <f t="shared" ca="1" si="38"/>
        <v>0</v>
      </c>
      <c r="K411" s="8">
        <f t="shared" ca="1" si="39"/>
        <v>0</v>
      </c>
      <c r="L411" s="8">
        <f t="shared" ca="1" si="40"/>
        <v>1045.4299999999985</v>
      </c>
      <c r="M411" s="9">
        <f ca="1">AVERAGE(E411:OFFSET(E411,-M$5+1,0))</f>
        <v>6511.572000000001</v>
      </c>
      <c r="N411" s="9">
        <f ca="1">AVERAGE(E411:OFFSET(E411,-N$5+1,0))</f>
        <v>6580.5149999999994</v>
      </c>
      <c r="O411" s="9">
        <f t="shared" ca="1" si="41"/>
        <v>0</v>
      </c>
    </row>
    <row r="412" spans="1:15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8">
        <f t="shared" si="43"/>
        <v>43.770000000000437</v>
      </c>
      <c r="H412" s="8">
        <f t="shared" si="42"/>
        <v>63.4399999999996</v>
      </c>
      <c r="I412" s="8">
        <f t="shared" ca="1" si="37"/>
        <v>0</v>
      </c>
      <c r="J412" s="8">
        <f t="shared" ca="1" si="38"/>
        <v>0</v>
      </c>
      <c r="K412" s="8">
        <f t="shared" ca="1" si="39"/>
        <v>0</v>
      </c>
      <c r="L412" s="8">
        <f t="shared" ca="1" si="40"/>
        <v>1045.4299999999985</v>
      </c>
      <c r="M412" s="9">
        <f ca="1">AVERAGE(E412:OFFSET(E412,-M$5+1,0))</f>
        <v>6517.7300000000005</v>
      </c>
      <c r="N412" s="9">
        <f ca="1">AVERAGE(E412:OFFSET(E412,-N$5+1,0))</f>
        <v>6569.5640000000003</v>
      </c>
      <c r="O412" s="9">
        <f t="shared" ca="1" si="41"/>
        <v>0</v>
      </c>
    </row>
    <row r="413" spans="1:15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8">
        <f t="shared" si="43"/>
        <v>60.550000000000182</v>
      </c>
      <c r="H413" s="8">
        <f t="shared" si="42"/>
        <v>-35.899999999999636</v>
      </c>
      <c r="I413" s="8">
        <f t="shared" ca="1" si="37"/>
        <v>0</v>
      </c>
      <c r="J413" s="8">
        <f t="shared" ca="1" si="38"/>
        <v>0</v>
      </c>
      <c r="K413" s="8">
        <f t="shared" ca="1" si="39"/>
        <v>0</v>
      </c>
      <c r="L413" s="8">
        <f t="shared" ca="1" si="40"/>
        <v>1045.4299999999985</v>
      </c>
      <c r="M413" s="9">
        <f ca="1">AVERAGE(E413:OFFSET(E413,-M$5+1,0))</f>
        <v>6529.9560000000001</v>
      </c>
      <c r="N413" s="9">
        <f ca="1">AVERAGE(E413:OFFSET(E413,-N$5+1,0))</f>
        <v>6557.3949999999995</v>
      </c>
      <c r="O413" s="9">
        <f t="shared" ca="1" si="41"/>
        <v>0</v>
      </c>
    </row>
    <row r="414" spans="1:15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8">
        <f t="shared" si="43"/>
        <v>20.059999999999491</v>
      </c>
      <c r="H414" s="8">
        <f t="shared" si="42"/>
        <v>19.630000000000109</v>
      </c>
      <c r="I414" s="8">
        <f t="shared" ca="1" si="37"/>
        <v>1</v>
      </c>
      <c r="J414" s="8">
        <f t="shared" ca="1" si="38"/>
        <v>0</v>
      </c>
      <c r="K414" s="8">
        <f t="shared" ca="1" si="39"/>
        <v>0</v>
      </c>
      <c r="L414" s="8">
        <f t="shared" ca="1" si="40"/>
        <v>1045.4299999999985</v>
      </c>
      <c r="M414" s="9">
        <f ca="1">AVERAGE(E414:OFFSET(E414,-M$5+1,0))</f>
        <v>6555.0040000000008</v>
      </c>
      <c r="N414" s="9">
        <f ca="1">AVERAGE(E414:OFFSET(E414,-N$5+1,0))</f>
        <v>6550.4329999999991</v>
      </c>
      <c r="O414" s="9">
        <f t="shared" ca="1" si="41"/>
        <v>1</v>
      </c>
    </row>
    <row r="415" spans="1:15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8">
        <f t="shared" si="43"/>
        <v>55.050000000000182</v>
      </c>
      <c r="H415" s="8">
        <f t="shared" si="42"/>
        <v>44.269999999999527</v>
      </c>
      <c r="I415" s="8">
        <f t="shared" ca="1" si="37"/>
        <v>0</v>
      </c>
      <c r="J415" s="8">
        <f t="shared" ca="1" si="38"/>
        <v>1</v>
      </c>
      <c r="K415" s="8">
        <f t="shared" ca="1" si="39"/>
        <v>44.269999999999527</v>
      </c>
      <c r="L415" s="8">
        <f t="shared" ca="1" si="40"/>
        <v>1089.699999999998</v>
      </c>
      <c r="M415" s="9">
        <f ca="1">AVERAGE(E415:OFFSET(E415,-M$5+1,0))</f>
        <v>6616.2080000000005</v>
      </c>
      <c r="N415" s="9">
        <f ca="1">AVERAGE(E415:OFFSET(E415,-N$5+1,0))</f>
        <v>6574.9189999999999</v>
      </c>
      <c r="O415" s="9">
        <f t="shared" ca="1" si="41"/>
        <v>0</v>
      </c>
    </row>
    <row r="416" spans="1:15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8">
        <f t="shared" si="43"/>
        <v>14.170000000000073</v>
      </c>
      <c r="H416" s="8">
        <f t="shared" si="42"/>
        <v>-30.220000000000255</v>
      </c>
      <c r="I416" s="8">
        <f t="shared" ca="1" si="37"/>
        <v>0</v>
      </c>
      <c r="J416" s="8">
        <f t="shared" ca="1" si="38"/>
        <v>1</v>
      </c>
      <c r="K416" s="8">
        <f t="shared" ca="1" si="39"/>
        <v>-16.050000000000182</v>
      </c>
      <c r="L416" s="8">
        <f t="shared" ca="1" si="40"/>
        <v>1073.6499999999978</v>
      </c>
      <c r="M416" s="9">
        <f ca="1">AVERAGE(E416:OFFSET(E416,-M$5+1,0))</f>
        <v>6667.1720000000005</v>
      </c>
      <c r="N416" s="9">
        <f ca="1">AVERAGE(E416:OFFSET(E416,-N$5+1,0))</f>
        <v>6589.3720000000003</v>
      </c>
      <c r="O416" s="9">
        <f t="shared" ca="1" si="41"/>
        <v>0</v>
      </c>
    </row>
    <row r="417" spans="1:15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8">
        <f t="shared" si="43"/>
        <v>-21.929999999999382</v>
      </c>
      <c r="H417" s="8">
        <f t="shared" si="42"/>
        <v>-24.400000000000546</v>
      </c>
      <c r="I417" s="8">
        <f t="shared" ca="1" si="37"/>
        <v>0</v>
      </c>
      <c r="J417" s="8">
        <f t="shared" ca="1" si="38"/>
        <v>1</v>
      </c>
      <c r="K417" s="8">
        <f t="shared" ca="1" si="39"/>
        <v>-46.329999999999927</v>
      </c>
      <c r="L417" s="8">
        <f t="shared" ca="1" si="40"/>
        <v>1027.3199999999979</v>
      </c>
      <c r="M417" s="9">
        <f ca="1">AVERAGE(E417:OFFSET(E417,-M$5+1,0))</f>
        <v>6687.4279999999999</v>
      </c>
      <c r="N417" s="9">
        <f ca="1">AVERAGE(E417:OFFSET(E417,-N$5+1,0))</f>
        <v>6602.5789999999997</v>
      </c>
      <c r="O417" s="9">
        <f t="shared" ca="1" si="41"/>
        <v>0</v>
      </c>
    </row>
    <row r="418" spans="1:15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8">
        <f t="shared" si="43"/>
        <v>-49.609999999999673</v>
      </c>
      <c r="H418" s="8">
        <f t="shared" si="42"/>
        <v>46.4399999999996</v>
      </c>
      <c r="I418" s="8">
        <f t="shared" ca="1" si="37"/>
        <v>0</v>
      </c>
      <c r="J418" s="8">
        <f t="shared" ca="1" si="38"/>
        <v>1</v>
      </c>
      <c r="K418" s="8">
        <f t="shared" ca="1" si="39"/>
        <v>-3.1700000000000728</v>
      </c>
      <c r="L418" s="8">
        <f t="shared" ca="1" si="40"/>
        <v>1024.1499999999978</v>
      </c>
      <c r="M418" s="9">
        <f ca="1">AVERAGE(E418:OFFSET(E418,-M$5+1,0))</f>
        <v>6702.1200000000008</v>
      </c>
      <c r="N418" s="9">
        <f ca="1">AVERAGE(E418:OFFSET(E418,-N$5+1,0))</f>
        <v>6616.0380000000005</v>
      </c>
      <c r="O418" s="9">
        <f t="shared" ca="1" si="41"/>
        <v>0</v>
      </c>
    </row>
    <row r="419" spans="1:15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8">
        <f t="shared" si="43"/>
        <v>-21.119999999999891</v>
      </c>
      <c r="H419" s="8">
        <f t="shared" si="42"/>
        <v>29</v>
      </c>
      <c r="I419" s="8">
        <f t="shared" ca="1" si="37"/>
        <v>0</v>
      </c>
      <c r="J419" s="8">
        <f t="shared" ca="1" si="38"/>
        <v>1</v>
      </c>
      <c r="K419" s="8">
        <f t="shared" ca="1" si="39"/>
        <v>7.8800000000001091</v>
      </c>
      <c r="L419" s="8">
        <f t="shared" ca="1" si="40"/>
        <v>1032.0299999999979</v>
      </c>
      <c r="M419" s="9">
        <f ca="1">AVERAGE(E419:OFFSET(E419,-M$5+1,0))</f>
        <v>6710.4499999999989</v>
      </c>
      <c r="N419" s="9">
        <f ca="1">AVERAGE(E419:OFFSET(E419,-N$5+1,0))</f>
        <v>6632.7270000000008</v>
      </c>
      <c r="O419" s="9">
        <f t="shared" ca="1" si="41"/>
        <v>0</v>
      </c>
    </row>
    <row r="420" spans="1:15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8">
        <f t="shared" si="43"/>
        <v>21.25</v>
      </c>
      <c r="H420" s="8">
        <f t="shared" si="42"/>
        <v>-20.479999999999563</v>
      </c>
      <c r="I420" s="8">
        <f t="shared" ca="1" si="37"/>
        <v>0</v>
      </c>
      <c r="J420" s="8">
        <f t="shared" ca="1" si="38"/>
        <v>1</v>
      </c>
      <c r="K420" s="8">
        <f t="shared" ca="1" si="39"/>
        <v>0.77000000000043656</v>
      </c>
      <c r="L420" s="8">
        <f t="shared" ca="1" si="40"/>
        <v>1032.7999999999984</v>
      </c>
      <c r="M420" s="9">
        <f ca="1">AVERAGE(E420:OFFSET(E420,-M$5+1,0))</f>
        <v>6699.07</v>
      </c>
      <c r="N420" s="9">
        <f ca="1">AVERAGE(E420:OFFSET(E420,-N$5+1,0))</f>
        <v>6657.639000000001</v>
      </c>
      <c r="O420" s="9">
        <f t="shared" ca="1" si="41"/>
        <v>0</v>
      </c>
    </row>
    <row r="421" spans="1:15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8">
        <f t="shared" si="43"/>
        <v>4.5</v>
      </c>
      <c r="H421" s="8">
        <f t="shared" si="42"/>
        <v>-72.650000000000546</v>
      </c>
      <c r="I421" s="8">
        <f t="shared" ca="1" si="37"/>
        <v>0</v>
      </c>
      <c r="J421" s="8">
        <f t="shared" ca="1" si="38"/>
        <v>1</v>
      </c>
      <c r="K421" s="8">
        <f t="shared" ca="1" si="39"/>
        <v>-68.150000000000546</v>
      </c>
      <c r="L421" s="8">
        <f t="shared" ca="1" si="40"/>
        <v>964.64999999999782</v>
      </c>
      <c r="M421" s="9">
        <f ca="1">AVERAGE(E421:OFFSET(E421,-M$5+1,0))</f>
        <v>6677.2699999999995</v>
      </c>
      <c r="N421" s="9">
        <f ca="1">AVERAGE(E421:OFFSET(E421,-N$5+1,0))</f>
        <v>6672.2210000000005</v>
      </c>
      <c r="O421" s="9">
        <f t="shared" ca="1" si="41"/>
        <v>0</v>
      </c>
    </row>
    <row r="422" spans="1:15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8">
        <f t="shared" si="43"/>
        <v>61.980000000000473</v>
      </c>
      <c r="H422" s="8">
        <f t="shared" si="42"/>
        <v>-22.840000000000146</v>
      </c>
      <c r="I422" s="8">
        <f t="shared" ca="1" si="37"/>
        <v>-1</v>
      </c>
      <c r="J422" s="8">
        <f t="shared" ca="1" si="38"/>
        <v>1</v>
      </c>
      <c r="K422" s="8">
        <f t="shared" ca="1" si="39"/>
        <v>39.140000000000327</v>
      </c>
      <c r="L422" s="8">
        <f t="shared" ca="1" si="40"/>
        <v>1003.7899999999981</v>
      </c>
      <c r="M422" s="9">
        <f ca="1">AVERAGE(E422:OFFSET(E422,-M$5+1,0))</f>
        <v>6672.5640000000003</v>
      </c>
      <c r="N422" s="9">
        <f ca="1">AVERAGE(E422:OFFSET(E422,-N$5+1,0))</f>
        <v>6679.9959999999992</v>
      </c>
      <c r="O422" s="9">
        <f t="shared" ca="1" si="41"/>
        <v>-1</v>
      </c>
    </row>
    <row r="423" spans="1:15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8">
        <f t="shared" si="43"/>
        <v>22.699999999999818</v>
      </c>
      <c r="H423" s="8">
        <f t="shared" si="42"/>
        <v>-88.699999999999818</v>
      </c>
      <c r="I423" s="8">
        <f t="shared" ca="1" si="37"/>
        <v>0</v>
      </c>
      <c r="J423" s="8">
        <f t="shared" ca="1" si="38"/>
        <v>0</v>
      </c>
      <c r="K423" s="8">
        <f t="shared" ca="1" si="39"/>
        <v>22.699999999999818</v>
      </c>
      <c r="L423" s="8">
        <f t="shared" ca="1" si="40"/>
        <v>1026.489999999998</v>
      </c>
      <c r="M423" s="9">
        <f ca="1">AVERAGE(E423:OFFSET(E423,-M$5+1,0))</f>
        <v>6655.2919999999995</v>
      </c>
      <c r="N423" s="9">
        <f ca="1">AVERAGE(E423:OFFSET(E423,-N$5+1,0))</f>
        <v>6678.706000000001</v>
      </c>
      <c r="O423" s="9">
        <f t="shared" ca="1" si="41"/>
        <v>0</v>
      </c>
    </row>
    <row r="424" spans="1:15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8">
        <f t="shared" si="43"/>
        <v>-13.840000000000146</v>
      </c>
      <c r="H424" s="8">
        <f t="shared" si="42"/>
        <v>96.0600000000004</v>
      </c>
      <c r="I424" s="8">
        <f t="shared" ca="1" si="37"/>
        <v>0</v>
      </c>
      <c r="J424" s="8">
        <f t="shared" ca="1" si="38"/>
        <v>0</v>
      </c>
      <c r="K424" s="8">
        <f t="shared" ca="1" si="39"/>
        <v>0</v>
      </c>
      <c r="L424" s="8">
        <f t="shared" ca="1" si="40"/>
        <v>1026.489999999998</v>
      </c>
      <c r="M424" s="9">
        <f ca="1">AVERAGE(E424:OFFSET(E424,-M$5+1,0))</f>
        <v>6652.8880000000008</v>
      </c>
      <c r="N424" s="9">
        <f ca="1">AVERAGE(E424:OFFSET(E424,-N$5+1,0))</f>
        <v>6681.668999999999</v>
      </c>
      <c r="O424" s="9">
        <f t="shared" ca="1" si="41"/>
        <v>0</v>
      </c>
    </row>
    <row r="425" spans="1:15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8">
        <f t="shared" si="43"/>
        <v>103.68000000000029</v>
      </c>
      <c r="H425" s="8">
        <f t="shared" si="42"/>
        <v>97.709999999999127</v>
      </c>
      <c r="I425" s="8">
        <f t="shared" ca="1" si="37"/>
        <v>0</v>
      </c>
      <c r="J425" s="8">
        <f t="shared" ca="1" si="38"/>
        <v>0</v>
      </c>
      <c r="K425" s="8">
        <f t="shared" ca="1" si="39"/>
        <v>0</v>
      </c>
      <c r="L425" s="8">
        <f t="shared" ca="1" si="40"/>
        <v>1026.489999999998</v>
      </c>
      <c r="M425" s="9">
        <f ca="1">AVERAGE(E425:OFFSET(E425,-M$5+1,0))</f>
        <v>6690.6079999999984</v>
      </c>
      <c r="N425" s="9">
        <f ca="1">AVERAGE(E425:OFFSET(E425,-N$5+1,0))</f>
        <v>6694.8389999999999</v>
      </c>
      <c r="O425" s="9">
        <f t="shared" ca="1" si="41"/>
        <v>0</v>
      </c>
    </row>
    <row r="426" spans="1:15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8">
        <f t="shared" si="43"/>
        <v>15.110000000000582</v>
      </c>
      <c r="H426" s="8">
        <f t="shared" si="42"/>
        <v>-15.720000000000255</v>
      </c>
      <c r="I426" s="8">
        <f t="shared" ca="1" si="37"/>
        <v>1</v>
      </c>
      <c r="J426" s="8">
        <f t="shared" ca="1" si="38"/>
        <v>0</v>
      </c>
      <c r="K426" s="8">
        <f t="shared" ca="1" si="39"/>
        <v>0</v>
      </c>
      <c r="L426" s="8">
        <f t="shared" ca="1" si="40"/>
        <v>1026.489999999998</v>
      </c>
      <c r="M426" s="9">
        <f ca="1">AVERAGE(E426:OFFSET(E426,-M$5+1,0))</f>
        <v>6741.8360000000002</v>
      </c>
      <c r="N426" s="9">
        <f ca="1">AVERAGE(E426:OFFSET(E426,-N$5+1,0))</f>
        <v>6709.5529999999999</v>
      </c>
      <c r="O426" s="9">
        <f t="shared" ca="1" si="41"/>
        <v>1</v>
      </c>
    </row>
    <row r="427" spans="1:15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8">
        <f t="shared" si="43"/>
        <v>-31.470000000000255</v>
      </c>
      <c r="H427" s="8">
        <f t="shared" si="42"/>
        <v>27.3700000000008</v>
      </c>
      <c r="I427" s="8">
        <f t="shared" ca="1" si="37"/>
        <v>0</v>
      </c>
      <c r="J427" s="8">
        <f t="shared" ca="1" si="38"/>
        <v>1</v>
      </c>
      <c r="K427" s="8">
        <f t="shared" ca="1" si="39"/>
        <v>27.3700000000008</v>
      </c>
      <c r="L427" s="8">
        <f t="shared" ca="1" si="40"/>
        <v>1053.8599999999988</v>
      </c>
      <c r="M427" s="9">
        <f ca="1">AVERAGE(E427:OFFSET(E427,-M$5+1,0))</f>
        <v>6784.4160000000002</v>
      </c>
      <c r="N427" s="9">
        <f ca="1">AVERAGE(E427:OFFSET(E427,-N$5+1,0))</f>
        <v>6728.49</v>
      </c>
      <c r="O427" s="9">
        <f t="shared" ca="1" si="41"/>
        <v>0</v>
      </c>
    </row>
    <row r="428" spans="1:15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8">
        <f t="shared" si="43"/>
        <v>46.599999999999454</v>
      </c>
      <c r="H428" s="8">
        <f t="shared" si="42"/>
        <v>-34.479999999999563</v>
      </c>
      <c r="I428" s="8">
        <f t="shared" ca="1" si="37"/>
        <v>0</v>
      </c>
      <c r="J428" s="8">
        <f t="shared" ca="1" si="38"/>
        <v>1</v>
      </c>
      <c r="K428" s="8">
        <f t="shared" ca="1" si="39"/>
        <v>12.119999999999891</v>
      </c>
      <c r="L428" s="8">
        <f t="shared" ca="1" si="40"/>
        <v>1065.9799999999987</v>
      </c>
      <c r="M428" s="9">
        <f ca="1">AVERAGE(E428:OFFSET(E428,-M$5+1,0))</f>
        <v>6842.62</v>
      </c>
      <c r="N428" s="9">
        <f ca="1">AVERAGE(E428:OFFSET(E428,-N$5+1,0))</f>
        <v>6748.9560000000001</v>
      </c>
      <c r="O428" s="9">
        <f t="shared" ca="1" si="41"/>
        <v>0</v>
      </c>
    </row>
    <row r="429" spans="1:15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8">
        <f t="shared" si="43"/>
        <v>-17.630000000000109</v>
      </c>
      <c r="H429" s="8">
        <f t="shared" si="42"/>
        <v>13.340000000000146</v>
      </c>
      <c r="I429" s="8">
        <f t="shared" ca="1" si="37"/>
        <v>0</v>
      </c>
      <c r="J429" s="8">
        <f t="shared" ca="1" si="38"/>
        <v>1</v>
      </c>
      <c r="K429" s="8">
        <f t="shared" ca="1" si="39"/>
        <v>-4.2899999999999636</v>
      </c>
      <c r="L429" s="8">
        <f t="shared" ca="1" si="40"/>
        <v>1061.6899999999987</v>
      </c>
      <c r="M429" s="9">
        <f ca="1">AVERAGE(E429:OFFSET(E429,-M$5+1,0))</f>
        <v>6883.5219999999999</v>
      </c>
      <c r="N429" s="9">
        <f ca="1">AVERAGE(E429:OFFSET(E429,-N$5+1,0))</f>
        <v>6768.2049999999999</v>
      </c>
      <c r="O429" s="9">
        <f t="shared" ca="1" si="41"/>
        <v>0</v>
      </c>
    </row>
    <row r="430" spans="1:15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8">
        <f t="shared" si="43"/>
        <v>-5.9200000000000728</v>
      </c>
      <c r="H430" s="8">
        <f t="shared" si="42"/>
        <v>31.529999999999745</v>
      </c>
      <c r="I430" s="8">
        <f t="shared" ca="1" si="37"/>
        <v>0</v>
      </c>
      <c r="J430" s="8">
        <f t="shared" ca="1" si="38"/>
        <v>1</v>
      </c>
      <c r="K430" s="8">
        <f t="shared" ca="1" si="39"/>
        <v>25.609999999999673</v>
      </c>
      <c r="L430" s="8">
        <f t="shared" ca="1" si="40"/>
        <v>1087.2999999999984</v>
      </c>
      <c r="M430" s="9">
        <f ca="1">AVERAGE(E430:OFFSET(E430,-M$5+1,0))</f>
        <v>6889.2679999999991</v>
      </c>
      <c r="N430" s="9">
        <f ca="1">AVERAGE(E430:OFFSET(E430,-N$5+1,0))</f>
        <v>6789.9379999999992</v>
      </c>
      <c r="O430" s="9">
        <f t="shared" ca="1" si="41"/>
        <v>0</v>
      </c>
    </row>
    <row r="431" spans="1:15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8">
        <f t="shared" si="43"/>
        <v>33.829999999999927</v>
      </c>
      <c r="H431" s="8">
        <f t="shared" si="42"/>
        <v>-43.289999999999964</v>
      </c>
      <c r="I431" s="8">
        <f t="shared" ca="1" si="37"/>
        <v>0</v>
      </c>
      <c r="J431" s="8">
        <f t="shared" ca="1" si="38"/>
        <v>1</v>
      </c>
      <c r="K431" s="8">
        <f t="shared" ca="1" si="39"/>
        <v>-9.4600000000000364</v>
      </c>
      <c r="L431" s="8">
        <f t="shared" ca="1" si="40"/>
        <v>1077.8399999999983</v>
      </c>
      <c r="M431" s="9">
        <f ca="1">AVERAGE(E431:OFFSET(E431,-M$5+1,0))</f>
        <v>6893.2440000000006</v>
      </c>
      <c r="N431" s="9">
        <f ca="1">AVERAGE(E431:OFFSET(E431,-N$5+1,0))</f>
        <v>6817.5399999999991</v>
      </c>
      <c r="O431" s="9">
        <f t="shared" ca="1" si="41"/>
        <v>0</v>
      </c>
    </row>
    <row r="432" spans="1:15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8">
        <f t="shared" si="43"/>
        <v>55.329999999999927</v>
      </c>
      <c r="H432" s="8">
        <f t="shared" si="42"/>
        <v>-10.809999999999491</v>
      </c>
      <c r="I432" s="8">
        <f t="shared" ca="1" si="37"/>
        <v>0</v>
      </c>
      <c r="J432" s="8">
        <f t="shared" ca="1" si="38"/>
        <v>1</v>
      </c>
      <c r="K432" s="8">
        <f t="shared" ca="1" si="39"/>
        <v>44.520000000000437</v>
      </c>
      <c r="L432" s="8">
        <f t="shared" ca="1" si="40"/>
        <v>1122.3599999999988</v>
      </c>
      <c r="M432" s="9">
        <f ca="1">AVERAGE(E432:OFFSET(E432,-M$5+1,0))</f>
        <v>6906.9440000000004</v>
      </c>
      <c r="N432" s="9">
        <f ca="1">AVERAGE(E432:OFFSET(E432,-N$5+1,0))</f>
        <v>6845.68</v>
      </c>
      <c r="O432" s="9">
        <f t="shared" ca="1" si="41"/>
        <v>0</v>
      </c>
    </row>
    <row r="433" spans="1:15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8">
        <f t="shared" si="43"/>
        <v>9.3299999999999272</v>
      </c>
      <c r="H433" s="8">
        <f t="shared" si="42"/>
        <v>-70.480000000000473</v>
      </c>
      <c r="I433" s="8">
        <f t="shared" ca="1" si="37"/>
        <v>0</v>
      </c>
      <c r="J433" s="8">
        <f t="shared" ca="1" si="38"/>
        <v>1</v>
      </c>
      <c r="K433" s="8">
        <f t="shared" ca="1" si="39"/>
        <v>-61.150000000000546</v>
      </c>
      <c r="L433" s="8">
        <f t="shared" ca="1" si="40"/>
        <v>1061.2099999999982</v>
      </c>
      <c r="M433" s="9">
        <f ca="1">AVERAGE(E433:OFFSET(E433,-M$5+1,0))</f>
        <v>6905.9900000000007</v>
      </c>
      <c r="N433" s="9">
        <f ca="1">AVERAGE(E433:OFFSET(E433,-N$5+1,0))</f>
        <v>6874.3049999999985</v>
      </c>
      <c r="O433" s="9">
        <f t="shared" ca="1" si="41"/>
        <v>0</v>
      </c>
    </row>
    <row r="434" spans="1:15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8">
        <f t="shared" si="43"/>
        <v>2.2700000000004366</v>
      </c>
      <c r="H434" s="8">
        <f t="shared" si="42"/>
        <v>-4.3400000000001455</v>
      </c>
      <c r="I434" s="8">
        <f t="shared" ca="1" si="37"/>
        <v>0</v>
      </c>
      <c r="J434" s="8">
        <f t="shared" ca="1" si="38"/>
        <v>1</v>
      </c>
      <c r="K434" s="8">
        <f t="shared" ca="1" si="39"/>
        <v>-2.069999999999709</v>
      </c>
      <c r="L434" s="8">
        <f t="shared" ca="1" si="40"/>
        <v>1059.1399999999985</v>
      </c>
      <c r="M434" s="9">
        <f ca="1">AVERAGE(E434:OFFSET(E434,-M$5+1,0))</f>
        <v>6905.4800000000005</v>
      </c>
      <c r="N434" s="9">
        <f ca="1">AVERAGE(E434:OFFSET(E434,-N$5+1,0))</f>
        <v>6894.5009999999993</v>
      </c>
      <c r="O434" s="9">
        <f t="shared" ca="1" si="41"/>
        <v>0</v>
      </c>
    </row>
    <row r="435" spans="1:15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8">
        <f t="shared" si="43"/>
        <v>24.380000000000109</v>
      </c>
      <c r="H435" s="8">
        <f t="shared" si="42"/>
        <v>53.519999999999527</v>
      </c>
      <c r="I435" s="8">
        <f t="shared" ca="1" si="37"/>
        <v>0</v>
      </c>
      <c r="J435" s="8">
        <f t="shared" ca="1" si="38"/>
        <v>1</v>
      </c>
      <c r="K435" s="8">
        <f t="shared" ca="1" si="39"/>
        <v>77.899999999999636</v>
      </c>
      <c r="L435" s="8">
        <f t="shared" ca="1" si="40"/>
        <v>1137.0399999999981</v>
      </c>
      <c r="M435" s="9">
        <f ca="1">AVERAGE(E435:OFFSET(E435,-M$5+1,0))</f>
        <v>6915.4279999999999</v>
      </c>
      <c r="N435" s="9">
        <f ca="1">AVERAGE(E435:OFFSET(E435,-N$5+1,0))</f>
        <v>6902.3480000000009</v>
      </c>
      <c r="O435" s="9">
        <f t="shared" ca="1" si="41"/>
        <v>0</v>
      </c>
    </row>
    <row r="436" spans="1:15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8">
        <f t="shared" si="43"/>
        <v>-18.880000000000109</v>
      </c>
      <c r="H436" s="8">
        <f t="shared" si="42"/>
        <v>14.8100000000004</v>
      </c>
      <c r="I436" s="8">
        <f t="shared" ca="1" si="37"/>
        <v>0</v>
      </c>
      <c r="J436" s="8">
        <f t="shared" ca="1" si="38"/>
        <v>1</v>
      </c>
      <c r="K436" s="8">
        <f t="shared" ca="1" si="39"/>
        <v>-4.069999999999709</v>
      </c>
      <c r="L436" s="8">
        <f t="shared" ca="1" si="40"/>
        <v>1132.9699999999984</v>
      </c>
      <c r="M436" s="9">
        <f ca="1">AVERAGE(E436:OFFSET(E436,-M$5+1,0))</f>
        <v>6926.4539999999997</v>
      </c>
      <c r="N436" s="9">
        <f ca="1">AVERAGE(E436:OFFSET(E436,-N$5+1,0))</f>
        <v>6909.8490000000002</v>
      </c>
      <c r="O436" s="9">
        <f t="shared" ca="1" si="41"/>
        <v>0</v>
      </c>
    </row>
    <row r="437" spans="1:15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8">
        <f t="shared" si="43"/>
        <v>10.890000000000327</v>
      </c>
      <c r="H437" s="8">
        <f t="shared" si="42"/>
        <v>-92.790000000000873</v>
      </c>
      <c r="I437" s="8">
        <f t="shared" ca="1" si="37"/>
        <v>0</v>
      </c>
      <c r="J437" s="8">
        <f t="shared" ca="1" si="38"/>
        <v>1</v>
      </c>
      <c r="K437" s="8">
        <f t="shared" ca="1" si="39"/>
        <v>-81.900000000000546</v>
      </c>
      <c r="L437" s="8">
        <f t="shared" ca="1" si="40"/>
        <v>1051.0699999999979</v>
      </c>
      <c r="M437" s="9">
        <f ca="1">AVERAGE(E437:OFFSET(E437,-M$5+1,0))</f>
        <v>6912.195999999999</v>
      </c>
      <c r="N437" s="9">
        <f ca="1">AVERAGE(E437:OFFSET(E437,-N$5+1,0))</f>
        <v>6909.57</v>
      </c>
      <c r="O437" s="9">
        <f t="shared" ca="1" si="41"/>
        <v>0</v>
      </c>
    </row>
    <row r="438" spans="1:15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8">
        <f t="shared" si="43"/>
        <v>80.760000000000218</v>
      </c>
      <c r="H438" s="8">
        <f t="shared" si="42"/>
        <v>41.5</v>
      </c>
      <c r="I438" s="8">
        <f t="shared" ref="I438:I501" ca="1" si="44">O438</f>
        <v>0</v>
      </c>
      <c r="J438" s="8">
        <f t="shared" ref="J438:J501" ca="1" si="45">IF((J437+I437)&gt;=J$5,J$5,IF((J437+I437)&lt;=J$7,J$7,J437+I437))</f>
        <v>1</v>
      </c>
      <c r="K438" s="8">
        <f t="shared" ref="K438:K501" ca="1" si="46">J437*G438+J438*H438</f>
        <v>122.26000000000022</v>
      </c>
      <c r="L438" s="8">
        <f t="shared" ref="L438:L501" ca="1" si="47">L437+K438</f>
        <v>1173.3299999999981</v>
      </c>
      <c r="M438" s="9">
        <f ca="1">AVERAGE(E438:OFFSET(E438,-M$5+1,0))</f>
        <v>6934.62</v>
      </c>
      <c r="N438" s="9">
        <f ca="1">AVERAGE(E438:OFFSET(E438,-N$5+1,0))</f>
        <v>6920.3050000000003</v>
      </c>
      <c r="O438" s="9">
        <f t="shared" ref="O438:O501" ca="1" si="48">IF(AND(M437&lt;=N437,M438&gt;N438),1,IF(AND(M437&gt;=N437,M438&lt;N438),-1,0))</f>
        <v>0</v>
      </c>
    </row>
    <row r="439" spans="1:15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8">
        <f t="shared" si="43"/>
        <v>-12.789999999999964</v>
      </c>
      <c r="H439" s="8">
        <f t="shared" si="42"/>
        <v>22.220000000000255</v>
      </c>
      <c r="I439" s="8">
        <f t="shared" ca="1" si="44"/>
        <v>0</v>
      </c>
      <c r="J439" s="8">
        <f t="shared" ca="1" si="45"/>
        <v>1</v>
      </c>
      <c r="K439" s="8">
        <f t="shared" ca="1" si="46"/>
        <v>9.430000000000291</v>
      </c>
      <c r="L439" s="8">
        <f t="shared" ca="1" si="47"/>
        <v>1182.7599999999984</v>
      </c>
      <c r="M439" s="9">
        <f ca="1">AVERAGE(E439:OFFSET(E439,-M$5+1,0))</f>
        <v>6959.3439999999991</v>
      </c>
      <c r="N439" s="9">
        <f ca="1">AVERAGE(E439:OFFSET(E439,-N$5+1,0))</f>
        <v>6932.4119999999994</v>
      </c>
      <c r="O439" s="9">
        <f t="shared" ca="1" si="48"/>
        <v>0</v>
      </c>
    </row>
    <row r="440" spans="1:15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8">
        <f t="shared" si="43"/>
        <v>26.090000000000146</v>
      </c>
      <c r="H440" s="8">
        <f t="shared" si="42"/>
        <v>-48.180000000000291</v>
      </c>
      <c r="I440" s="8">
        <f t="shared" ca="1" si="44"/>
        <v>0</v>
      </c>
      <c r="J440" s="8">
        <f t="shared" ca="1" si="45"/>
        <v>1</v>
      </c>
      <c r="K440" s="8">
        <f t="shared" ca="1" si="46"/>
        <v>-22.090000000000146</v>
      </c>
      <c r="L440" s="8">
        <f t="shared" ca="1" si="47"/>
        <v>1160.6699999999983</v>
      </c>
      <c r="M440" s="9">
        <f ca="1">AVERAGE(E440:OFFSET(E440,-M$5+1,0))</f>
        <v>6964.07</v>
      </c>
      <c r="N440" s="9">
        <f ca="1">AVERAGE(E440:OFFSET(E440,-N$5+1,0))</f>
        <v>6939.7489999999989</v>
      </c>
      <c r="O440" s="9">
        <f t="shared" ca="1" si="48"/>
        <v>0</v>
      </c>
    </row>
    <row r="441" spans="1:15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8">
        <f t="shared" si="43"/>
        <v>75.609999999999673</v>
      </c>
      <c r="H441" s="8">
        <f t="shared" si="42"/>
        <v>8.6100000000005821</v>
      </c>
      <c r="I441" s="8">
        <f t="shared" ca="1" si="44"/>
        <v>0</v>
      </c>
      <c r="J441" s="8">
        <f t="shared" ca="1" si="45"/>
        <v>1</v>
      </c>
      <c r="K441" s="8">
        <f t="shared" ca="1" si="46"/>
        <v>84.220000000000255</v>
      </c>
      <c r="L441" s="8">
        <f t="shared" ca="1" si="47"/>
        <v>1244.8899999999985</v>
      </c>
      <c r="M441" s="9">
        <f ca="1">AVERAGE(E441:OFFSET(E441,-M$5+1,0))</f>
        <v>6986.4540000000006</v>
      </c>
      <c r="N441" s="9">
        <f ca="1">AVERAGE(E441:OFFSET(E441,-N$5+1,0))</f>
        <v>6956.4539999999997</v>
      </c>
      <c r="O441" s="9">
        <f t="shared" ca="1" si="48"/>
        <v>0</v>
      </c>
    </row>
    <row r="442" spans="1:15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8">
        <f t="shared" si="43"/>
        <v>34.170000000000073</v>
      </c>
      <c r="H442" s="8">
        <f t="shared" si="42"/>
        <v>48.449999999999818</v>
      </c>
      <c r="I442" s="8">
        <f t="shared" ca="1" si="44"/>
        <v>0</v>
      </c>
      <c r="J442" s="8">
        <f t="shared" ca="1" si="45"/>
        <v>1</v>
      </c>
      <c r="K442" s="8">
        <f t="shared" ca="1" si="46"/>
        <v>82.619999999999891</v>
      </c>
      <c r="L442" s="8">
        <f t="shared" ca="1" si="47"/>
        <v>1327.5099999999984</v>
      </c>
      <c r="M442" s="9">
        <f ca="1">AVERAGE(E442:OFFSET(E442,-M$5+1,0))</f>
        <v>7041.7420000000002</v>
      </c>
      <c r="N442" s="9">
        <f ca="1">AVERAGE(E442:OFFSET(E442,-N$5+1,0))</f>
        <v>6976.9690000000001</v>
      </c>
      <c r="O442" s="9">
        <f t="shared" ca="1" si="48"/>
        <v>0</v>
      </c>
    </row>
    <row r="443" spans="1:15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8">
        <f t="shared" si="43"/>
        <v>-17.569999999999709</v>
      </c>
      <c r="H443" s="8">
        <f t="shared" si="42"/>
        <v>-58.720000000000255</v>
      </c>
      <c r="I443" s="8">
        <f t="shared" ca="1" si="44"/>
        <v>0</v>
      </c>
      <c r="J443" s="8">
        <f t="shared" ca="1" si="45"/>
        <v>1</v>
      </c>
      <c r="K443" s="8">
        <f t="shared" ca="1" si="46"/>
        <v>-76.289999999999964</v>
      </c>
      <c r="L443" s="8">
        <f t="shared" ca="1" si="47"/>
        <v>1251.2199999999984</v>
      </c>
      <c r="M443" s="9">
        <f ca="1">AVERAGE(E443:OFFSET(E443,-M$5+1,0))</f>
        <v>7057.32</v>
      </c>
      <c r="N443" s="9">
        <f ca="1">AVERAGE(E443:OFFSET(E443,-N$5+1,0))</f>
        <v>6995.9699999999993</v>
      </c>
      <c r="O443" s="9">
        <f t="shared" ca="1" si="48"/>
        <v>0</v>
      </c>
    </row>
    <row r="444" spans="1:15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8">
        <f t="shared" si="43"/>
        <v>-53.170000000000073</v>
      </c>
      <c r="H444" s="8">
        <f t="shared" si="42"/>
        <v>-4.3599999999996726</v>
      </c>
      <c r="I444" s="8">
        <f t="shared" ca="1" si="44"/>
        <v>0</v>
      </c>
      <c r="J444" s="8">
        <f t="shared" ca="1" si="45"/>
        <v>1</v>
      </c>
      <c r="K444" s="8">
        <f t="shared" ca="1" si="46"/>
        <v>-57.529999999999745</v>
      </c>
      <c r="L444" s="8">
        <f t="shared" ca="1" si="47"/>
        <v>1193.6899999999987</v>
      </c>
      <c r="M444" s="9">
        <f ca="1">AVERAGE(E444:OFFSET(E444,-M$5+1,0))</f>
        <v>7059.5060000000012</v>
      </c>
      <c r="N444" s="9">
        <f ca="1">AVERAGE(E444:OFFSET(E444,-N$5+1,0))</f>
        <v>7009.4250000000002</v>
      </c>
      <c r="O444" s="9">
        <f t="shared" ca="1" si="48"/>
        <v>0</v>
      </c>
    </row>
    <row r="445" spans="1:15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8">
        <f t="shared" si="43"/>
        <v>-16.920000000000073</v>
      </c>
      <c r="H445" s="8">
        <f t="shared" si="42"/>
        <v>-4.8500000000003638</v>
      </c>
      <c r="I445" s="8">
        <f t="shared" ca="1" si="44"/>
        <v>0</v>
      </c>
      <c r="J445" s="8">
        <f t="shared" ca="1" si="45"/>
        <v>1</v>
      </c>
      <c r="K445" s="8">
        <f t="shared" ca="1" si="46"/>
        <v>-21.770000000000437</v>
      </c>
      <c r="L445" s="8">
        <f t="shared" ca="1" si="47"/>
        <v>1171.9199999999983</v>
      </c>
      <c r="M445" s="9">
        <f ca="1">AVERAGE(E445:OFFSET(E445,-M$5+1,0))</f>
        <v>7061.7560000000012</v>
      </c>
      <c r="N445" s="9">
        <f ca="1">AVERAGE(E445:OFFSET(E445,-N$5+1,0))</f>
        <v>7012.9129999999986</v>
      </c>
      <c r="O445" s="9">
        <f t="shared" ca="1" si="48"/>
        <v>0</v>
      </c>
    </row>
    <row r="446" spans="1:15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8">
        <f t="shared" si="43"/>
        <v>33.819999999999709</v>
      </c>
      <c r="H446" s="8">
        <f t="shared" si="42"/>
        <v>9.7200000000002547</v>
      </c>
      <c r="I446" s="8">
        <f t="shared" ca="1" si="44"/>
        <v>0</v>
      </c>
      <c r="J446" s="8">
        <f t="shared" ca="1" si="45"/>
        <v>1</v>
      </c>
      <c r="K446" s="8">
        <f t="shared" ca="1" si="46"/>
        <v>43.539999999999964</v>
      </c>
      <c r="L446" s="8">
        <f t="shared" ca="1" si="47"/>
        <v>1215.4599999999982</v>
      </c>
      <c r="M446" s="9">
        <f ca="1">AVERAGE(E446:OFFSET(E446,-M$5+1,0))</f>
        <v>7055.8700000000008</v>
      </c>
      <c r="N446" s="9">
        <f ca="1">AVERAGE(E446:OFFSET(E446,-N$5+1,0))</f>
        <v>7021.1619999999994</v>
      </c>
      <c r="O446" s="9">
        <f t="shared" ca="1" si="48"/>
        <v>0</v>
      </c>
    </row>
    <row r="447" spans="1:15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8">
        <f t="shared" si="43"/>
        <v>2.3299999999999272</v>
      </c>
      <c r="H447" s="8">
        <f t="shared" si="42"/>
        <v>-1.4399999999995998</v>
      </c>
      <c r="I447" s="8">
        <f t="shared" ca="1" si="44"/>
        <v>-1</v>
      </c>
      <c r="J447" s="8">
        <f t="shared" ca="1" si="45"/>
        <v>1</v>
      </c>
      <c r="K447" s="8">
        <f t="shared" ca="1" si="46"/>
        <v>0.89000000000032742</v>
      </c>
      <c r="L447" s="8">
        <f t="shared" ca="1" si="47"/>
        <v>1216.3499999999985</v>
      </c>
      <c r="M447" s="9">
        <f ca="1">AVERAGE(E447:OFFSET(E447,-M$5+1,0))</f>
        <v>7033.637999999999</v>
      </c>
      <c r="N447" s="9">
        <f ca="1">AVERAGE(E447:OFFSET(E447,-N$5+1,0))</f>
        <v>7037.69</v>
      </c>
      <c r="O447" s="9">
        <f t="shared" ca="1" si="48"/>
        <v>-1</v>
      </c>
    </row>
    <row r="448" spans="1:15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8">
        <f t="shared" si="43"/>
        <v>35.550000000000182</v>
      </c>
      <c r="H448" s="8">
        <f t="shared" si="42"/>
        <v>21.609999999999673</v>
      </c>
      <c r="I448" s="8">
        <f t="shared" ca="1" si="44"/>
        <v>0</v>
      </c>
      <c r="J448" s="8">
        <f t="shared" ca="1" si="45"/>
        <v>0</v>
      </c>
      <c r="K448" s="8">
        <f t="shared" ca="1" si="46"/>
        <v>35.550000000000182</v>
      </c>
      <c r="L448" s="8">
        <f t="shared" ca="1" si="47"/>
        <v>1251.8999999999987</v>
      </c>
      <c r="M448" s="9">
        <f ca="1">AVERAGE(E448:OFFSET(E448,-M$5+1,0))</f>
        <v>7038.0959999999995</v>
      </c>
      <c r="N448" s="9">
        <f ca="1">AVERAGE(E448:OFFSET(E448,-N$5+1,0))</f>
        <v>7047.7080000000005</v>
      </c>
      <c r="O448" s="9">
        <f t="shared" ca="1" si="48"/>
        <v>0</v>
      </c>
    </row>
    <row r="449" spans="1:15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8">
        <f t="shared" si="43"/>
        <v>2.5199999999995271</v>
      </c>
      <c r="H449" s="8">
        <f t="shared" si="42"/>
        <v>-40.049999999999272</v>
      </c>
      <c r="I449" s="8">
        <f t="shared" ca="1" si="44"/>
        <v>0</v>
      </c>
      <c r="J449" s="8">
        <f t="shared" ca="1" si="45"/>
        <v>0</v>
      </c>
      <c r="K449" s="8">
        <f t="shared" ca="1" si="46"/>
        <v>0</v>
      </c>
      <c r="L449" s="8">
        <f t="shared" ca="1" si="47"/>
        <v>1251.8999999999987</v>
      </c>
      <c r="M449" s="9">
        <f ca="1">AVERAGE(E449:OFFSET(E449,-M$5+1,0))</f>
        <v>7046.5539999999992</v>
      </c>
      <c r="N449" s="9">
        <f ca="1">AVERAGE(E449:OFFSET(E449,-N$5+1,0))</f>
        <v>7053.0300000000016</v>
      </c>
      <c r="O449" s="9">
        <f t="shared" ca="1" si="48"/>
        <v>0</v>
      </c>
    </row>
    <row r="450" spans="1:15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8">
        <f t="shared" si="43"/>
        <v>23.259999999999309</v>
      </c>
      <c r="H450" s="8">
        <f t="shared" si="42"/>
        <v>-2.3099999999994907</v>
      </c>
      <c r="I450" s="8">
        <f t="shared" ca="1" si="44"/>
        <v>1</v>
      </c>
      <c r="J450" s="8">
        <f t="shared" ca="1" si="45"/>
        <v>0</v>
      </c>
      <c r="K450" s="8">
        <f t="shared" ca="1" si="46"/>
        <v>0</v>
      </c>
      <c r="L450" s="8">
        <f t="shared" ca="1" si="47"/>
        <v>1251.8999999999987</v>
      </c>
      <c r="M450" s="9">
        <f ca="1">AVERAGE(E450:OFFSET(E450,-M$5+1,0))</f>
        <v>7063.5559999999996</v>
      </c>
      <c r="N450" s="9">
        <f ca="1">AVERAGE(E450:OFFSET(E450,-N$5+1,0))</f>
        <v>7062.6560000000009</v>
      </c>
      <c r="O450" s="9">
        <f t="shared" ca="1" si="48"/>
        <v>1</v>
      </c>
    </row>
    <row r="451" spans="1:15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8">
        <f t="shared" si="43"/>
        <v>31.699999999999818</v>
      </c>
      <c r="H451" s="8">
        <f t="shared" si="42"/>
        <v>-25.800000000000182</v>
      </c>
      <c r="I451" s="8">
        <f t="shared" ca="1" si="44"/>
        <v>0</v>
      </c>
      <c r="J451" s="8">
        <f t="shared" ca="1" si="45"/>
        <v>1</v>
      </c>
      <c r="K451" s="8">
        <f t="shared" ca="1" si="46"/>
        <v>-25.800000000000182</v>
      </c>
      <c r="L451" s="8">
        <f t="shared" ca="1" si="47"/>
        <v>1226.0999999999985</v>
      </c>
      <c r="M451" s="9">
        <f ca="1">AVERAGE(E451:OFFSET(E451,-M$5+1,0))</f>
        <v>7073.0300000000007</v>
      </c>
      <c r="N451" s="9">
        <f ca="1">AVERAGE(E451:OFFSET(E451,-N$5+1,0))</f>
        <v>7064.4500000000016</v>
      </c>
      <c r="O451" s="9">
        <f t="shared" ca="1" si="48"/>
        <v>0</v>
      </c>
    </row>
    <row r="452" spans="1:15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8">
        <f t="shared" si="43"/>
        <v>-36.6899999999996</v>
      </c>
      <c r="H452" s="8">
        <f t="shared" ref="H452:H515" si="49">E452-B452</f>
        <v>-54.850000000000364</v>
      </c>
      <c r="I452" s="8">
        <f t="shared" ca="1" si="44"/>
        <v>0</v>
      </c>
      <c r="J452" s="8">
        <f t="shared" ca="1" si="45"/>
        <v>1</v>
      </c>
      <c r="K452" s="8">
        <f t="shared" ca="1" si="46"/>
        <v>-91.539999999999964</v>
      </c>
      <c r="L452" s="8">
        <f t="shared" ca="1" si="47"/>
        <v>1134.5599999999986</v>
      </c>
      <c r="M452" s="9">
        <f ca="1">AVERAGE(E452:OFFSET(E452,-M$5+1,0))</f>
        <v>7064.0179999999991</v>
      </c>
      <c r="N452" s="9">
        <f ca="1">AVERAGE(E452:OFFSET(E452,-N$5+1,0))</f>
        <v>7048.8279999999995</v>
      </c>
      <c r="O452" s="9">
        <f t="shared" ca="1" si="48"/>
        <v>0</v>
      </c>
    </row>
    <row r="453" spans="1:15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8">
        <f t="shared" ref="G453:G516" si="50">B453-E452</f>
        <v>25.150000000000546</v>
      </c>
      <c r="H453" s="8">
        <f t="shared" si="49"/>
        <v>0.96999999999934516</v>
      </c>
      <c r="I453" s="8">
        <f t="shared" ca="1" si="44"/>
        <v>0</v>
      </c>
      <c r="J453" s="8">
        <f t="shared" ca="1" si="45"/>
        <v>1</v>
      </c>
      <c r="K453" s="8">
        <f t="shared" ca="1" si="46"/>
        <v>26.119999999999891</v>
      </c>
      <c r="L453" s="8">
        <f t="shared" ca="1" si="47"/>
        <v>1160.6799999999985</v>
      </c>
      <c r="M453" s="9">
        <f ca="1">AVERAGE(E453:OFFSET(E453,-M$5+1,0))</f>
        <v>7048.7980000000007</v>
      </c>
      <c r="N453" s="9">
        <f ca="1">AVERAGE(E453:OFFSET(E453,-N$5+1,0))</f>
        <v>7043.4469999999983</v>
      </c>
      <c r="O453" s="9">
        <f t="shared" ca="1" si="48"/>
        <v>0</v>
      </c>
    </row>
    <row r="454" spans="1:15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8">
        <f t="shared" si="50"/>
        <v>14.75</v>
      </c>
      <c r="H454" s="8">
        <f t="shared" si="49"/>
        <v>-22.079999999999927</v>
      </c>
      <c r="I454" s="8">
        <f t="shared" ca="1" si="44"/>
        <v>-1</v>
      </c>
      <c r="J454" s="8">
        <f t="shared" ca="1" si="45"/>
        <v>1</v>
      </c>
      <c r="K454" s="8">
        <f t="shared" ca="1" si="46"/>
        <v>-7.3299999999999272</v>
      </c>
      <c r="L454" s="8">
        <f t="shared" ca="1" si="47"/>
        <v>1153.3499999999985</v>
      </c>
      <c r="M454" s="9">
        <f ca="1">AVERAGE(E454:OFFSET(E454,-M$5+1,0))</f>
        <v>7039.6179999999995</v>
      </c>
      <c r="N454" s="9">
        <f ca="1">AVERAGE(E454:OFFSET(E454,-N$5+1,0))</f>
        <v>7043.0860000000002</v>
      </c>
      <c r="O454" s="9">
        <f t="shared" ca="1" si="48"/>
        <v>-1</v>
      </c>
    </row>
    <row r="455" spans="1:15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8">
        <f t="shared" si="50"/>
        <v>-5.569999999999709</v>
      </c>
      <c r="H455" s="8">
        <f t="shared" si="49"/>
        <v>69.680000000000291</v>
      </c>
      <c r="I455" s="8">
        <f t="shared" ca="1" si="44"/>
        <v>0</v>
      </c>
      <c r="J455" s="8">
        <f t="shared" ca="1" si="45"/>
        <v>0</v>
      </c>
      <c r="K455" s="8">
        <f t="shared" ca="1" si="46"/>
        <v>-5.569999999999709</v>
      </c>
      <c r="L455" s="8">
        <f t="shared" ca="1" si="47"/>
        <v>1147.7799999999988</v>
      </c>
      <c r="M455" s="9">
        <f ca="1">AVERAGE(E455:OFFSET(E455,-M$5+1,0))</f>
        <v>7039.07</v>
      </c>
      <c r="N455" s="9">
        <f ca="1">AVERAGE(E455:OFFSET(E455,-N$5+1,0))</f>
        <v>7051.3129999999992</v>
      </c>
      <c r="O455" s="9">
        <f t="shared" ca="1" si="48"/>
        <v>0</v>
      </c>
    </row>
    <row r="456" spans="1:15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8">
        <f t="shared" si="50"/>
        <v>1.6099999999996726</v>
      </c>
      <c r="H456" s="8">
        <f t="shared" si="49"/>
        <v>81.899999999999636</v>
      </c>
      <c r="I456" s="8">
        <f t="shared" ca="1" si="44"/>
        <v>0</v>
      </c>
      <c r="J456" s="8">
        <f t="shared" ca="1" si="45"/>
        <v>0</v>
      </c>
      <c r="K456" s="8">
        <f t="shared" ca="1" si="46"/>
        <v>0</v>
      </c>
      <c r="L456" s="8">
        <f t="shared" ca="1" si="47"/>
        <v>1147.7799999999988</v>
      </c>
      <c r="M456" s="9">
        <f ca="1">AVERAGE(E456:OFFSET(E456,-M$5+1,0))</f>
        <v>7054.0439999999999</v>
      </c>
      <c r="N456" s="9">
        <f ca="1">AVERAGE(E456:OFFSET(E456,-N$5+1,0))</f>
        <v>7063.5369999999994</v>
      </c>
      <c r="O456" s="9">
        <f t="shared" ca="1" si="48"/>
        <v>0</v>
      </c>
    </row>
    <row r="457" spans="1:15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8">
        <f t="shared" si="50"/>
        <v>-124.71999999999935</v>
      </c>
      <c r="H457" s="8">
        <f t="shared" si="49"/>
        <v>83.549999999999272</v>
      </c>
      <c r="I457" s="8">
        <f t="shared" ca="1" si="44"/>
        <v>1</v>
      </c>
      <c r="J457" s="8">
        <f t="shared" ca="1" si="45"/>
        <v>0</v>
      </c>
      <c r="K457" s="8">
        <f t="shared" ca="1" si="46"/>
        <v>0</v>
      </c>
      <c r="L457" s="8">
        <f t="shared" ca="1" si="47"/>
        <v>1147.7799999999988</v>
      </c>
      <c r="M457" s="9">
        <f ca="1">AVERAGE(E457:OFFSET(E457,-M$5+1,0))</f>
        <v>7079.0919999999996</v>
      </c>
      <c r="N457" s="9">
        <f ca="1">AVERAGE(E457:OFFSET(E457,-N$5+1,0))</f>
        <v>7071.5549999999985</v>
      </c>
      <c r="O457" s="9">
        <f t="shared" ca="1" si="48"/>
        <v>1</v>
      </c>
    </row>
    <row r="458" spans="1:15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8">
        <f t="shared" si="50"/>
        <v>78.460000000000036</v>
      </c>
      <c r="H458" s="8">
        <f t="shared" si="49"/>
        <v>-14.25</v>
      </c>
      <c r="I458" s="8">
        <f t="shared" ca="1" si="44"/>
        <v>0</v>
      </c>
      <c r="J458" s="8">
        <f t="shared" ca="1" si="45"/>
        <v>1</v>
      </c>
      <c r="K458" s="8">
        <f t="shared" ca="1" si="46"/>
        <v>-14.25</v>
      </c>
      <c r="L458" s="8">
        <f t="shared" ca="1" si="47"/>
        <v>1133.5299999999988</v>
      </c>
      <c r="M458" s="9">
        <f ca="1">AVERAGE(E458:OFFSET(E458,-M$5+1,0))</f>
        <v>7111.7579999999998</v>
      </c>
      <c r="N458" s="9">
        <f ca="1">AVERAGE(E458:OFFSET(E458,-N$5+1,0))</f>
        <v>7080.2780000000002</v>
      </c>
      <c r="O458" s="9">
        <f t="shared" ca="1" si="48"/>
        <v>0</v>
      </c>
    </row>
    <row r="459" spans="1:15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8">
        <f t="shared" si="50"/>
        <v>16.1200000000008</v>
      </c>
      <c r="H459" s="8">
        <f t="shared" si="49"/>
        <v>-22.430000000000291</v>
      </c>
      <c r="I459" s="8">
        <f t="shared" ca="1" si="44"/>
        <v>0</v>
      </c>
      <c r="J459" s="8">
        <f t="shared" ca="1" si="45"/>
        <v>1</v>
      </c>
      <c r="K459" s="8">
        <f t="shared" ca="1" si="46"/>
        <v>-6.3099999999994907</v>
      </c>
      <c r="L459" s="8">
        <f t="shared" ca="1" si="47"/>
        <v>1127.2199999999993</v>
      </c>
      <c r="M459" s="9">
        <f ca="1">AVERAGE(E459:OFFSET(E459,-M$5+1,0))</f>
        <v>7144.6279999999997</v>
      </c>
      <c r="N459" s="9">
        <f ca="1">AVERAGE(E459:OFFSET(E459,-N$5+1,0))</f>
        <v>7092.1229999999996</v>
      </c>
      <c r="O459" s="9">
        <f t="shared" ca="1" si="48"/>
        <v>0</v>
      </c>
    </row>
    <row r="460" spans="1:15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8">
        <f t="shared" si="50"/>
        <v>31.559999999999491</v>
      </c>
      <c r="H460" s="8">
        <f t="shared" si="49"/>
        <v>-58.769999999999527</v>
      </c>
      <c r="I460" s="8">
        <f t="shared" ca="1" si="44"/>
        <v>0</v>
      </c>
      <c r="J460" s="8">
        <f t="shared" ca="1" si="45"/>
        <v>1</v>
      </c>
      <c r="K460" s="8">
        <f t="shared" ca="1" si="46"/>
        <v>-27.210000000000036</v>
      </c>
      <c r="L460" s="8">
        <f t="shared" ca="1" si="47"/>
        <v>1100.0099999999993</v>
      </c>
      <c r="M460" s="9">
        <f ca="1">AVERAGE(E460:OFFSET(E460,-M$5+1,0))</f>
        <v>7159.2339999999995</v>
      </c>
      <c r="N460" s="9">
        <f ca="1">AVERAGE(E460:OFFSET(E460,-N$5+1,0))</f>
        <v>7099.152</v>
      </c>
      <c r="O460" s="9">
        <f t="shared" ca="1" si="48"/>
        <v>0</v>
      </c>
    </row>
    <row r="461" spans="1:15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8">
        <f t="shared" si="50"/>
        <v>8.6700000000000728</v>
      </c>
      <c r="H461" s="8">
        <f t="shared" si="49"/>
        <v>14.399999999999636</v>
      </c>
      <c r="I461" s="8">
        <f t="shared" ca="1" si="44"/>
        <v>0</v>
      </c>
      <c r="J461" s="8">
        <f t="shared" ca="1" si="45"/>
        <v>1</v>
      </c>
      <c r="K461" s="8">
        <f t="shared" ca="1" si="46"/>
        <v>23.069999999999709</v>
      </c>
      <c r="L461" s="8">
        <f t="shared" ca="1" si="47"/>
        <v>1123.079999999999</v>
      </c>
      <c r="M461" s="9">
        <f ca="1">AVERAGE(E461:OFFSET(E461,-M$5+1,0))</f>
        <v>7161.7520000000004</v>
      </c>
      <c r="N461" s="9">
        <f ca="1">AVERAGE(E461:OFFSET(E461,-N$5+1,0))</f>
        <v>7107.898000000001</v>
      </c>
      <c r="O461" s="9">
        <f t="shared" ca="1" si="48"/>
        <v>0</v>
      </c>
    </row>
    <row r="462" spans="1:15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8">
        <f t="shared" si="50"/>
        <v>8.5799999999999272</v>
      </c>
      <c r="H462" s="8">
        <f t="shared" si="49"/>
        <v>-46.719999999999345</v>
      </c>
      <c r="I462" s="8">
        <f t="shared" ca="1" si="44"/>
        <v>0</v>
      </c>
      <c r="J462" s="8">
        <f t="shared" ca="1" si="45"/>
        <v>1</v>
      </c>
      <c r="K462" s="8">
        <f t="shared" ca="1" si="46"/>
        <v>-38.139999999999418</v>
      </c>
      <c r="L462" s="8">
        <f t="shared" ca="1" si="47"/>
        <v>1084.9399999999996</v>
      </c>
      <c r="M462" s="9">
        <f ca="1">AVERAGE(E462:OFFSET(E462,-M$5+1,0))</f>
        <v>7164.8759999999993</v>
      </c>
      <c r="N462" s="9">
        <f ca="1">AVERAGE(E462:OFFSET(E462,-N$5+1,0))</f>
        <v>7121.9839999999995</v>
      </c>
      <c r="O462" s="9">
        <f t="shared" ca="1" si="48"/>
        <v>0</v>
      </c>
    </row>
    <row r="463" spans="1:15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8">
        <f t="shared" si="50"/>
        <v>49.599999999999454</v>
      </c>
      <c r="H463" s="8">
        <f t="shared" si="49"/>
        <v>18.380000000000109</v>
      </c>
      <c r="I463" s="8">
        <f t="shared" ca="1" si="44"/>
        <v>0</v>
      </c>
      <c r="J463" s="8">
        <f t="shared" ca="1" si="45"/>
        <v>1</v>
      </c>
      <c r="K463" s="8">
        <f t="shared" ca="1" si="46"/>
        <v>67.979999999999563</v>
      </c>
      <c r="L463" s="8">
        <f t="shared" ca="1" si="47"/>
        <v>1152.9199999999992</v>
      </c>
      <c r="M463" s="9">
        <f ca="1">AVERAGE(E463:OFFSET(E463,-M$5+1,0))</f>
        <v>7168.7540000000008</v>
      </c>
      <c r="N463" s="9">
        <f ca="1">AVERAGE(E463:OFFSET(E463,-N$5+1,0))</f>
        <v>7140.2559999999994</v>
      </c>
      <c r="O463" s="9">
        <f t="shared" ca="1" si="48"/>
        <v>0</v>
      </c>
    </row>
    <row r="464" spans="1:15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8">
        <f t="shared" si="50"/>
        <v>50.430000000000291</v>
      </c>
      <c r="H464" s="8">
        <f t="shared" si="49"/>
        <v>-17.619999999999891</v>
      </c>
      <c r="I464" s="8">
        <f t="shared" ca="1" si="44"/>
        <v>0</v>
      </c>
      <c r="J464" s="8">
        <f t="shared" ca="1" si="45"/>
        <v>1</v>
      </c>
      <c r="K464" s="8">
        <f t="shared" ca="1" si="46"/>
        <v>32.8100000000004</v>
      </c>
      <c r="L464" s="8">
        <f t="shared" ca="1" si="47"/>
        <v>1185.7299999999996</v>
      </c>
      <c r="M464" s="9">
        <f ca="1">AVERAGE(E464:OFFSET(E464,-M$5+1,0))</f>
        <v>7180.4560000000001</v>
      </c>
      <c r="N464" s="9">
        <f ca="1">AVERAGE(E464:OFFSET(E464,-N$5+1,0))</f>
        <v>7162.5419999999995</v>
      </c>
      <c r="O464" s="9">
        <f t="shared" ca="1" si="48"/>
        <v>0</v>
      </c>
    </row>
    <row r="465" spans="1:15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8">
        <f t="shared" si="50"/>
        <v>35.649999999999636</v>
      </c>
      <c r="H465" s="8">
        <f t="shared" si="49"/>
        <v>-15.020000000000437</v>
      </c>
      <c r="I465" s="8">
        <f t="shared" ca="1" si="44"/>
        <v>0</v>
      </c>
      <c r="J465" s="8">
        <f t="shared" ca="1" si="45"/>
        <v>1</v>
      </c>
      <c r="K465" s="8">
        <f t="shared" ca="1" si="46"/>
        <v>20.6299999999992</v>
      </c>
      <c r="L465" s="8">
        <f t="shared" ca="1" si="47"/>
        <v>1206.3599999999988</v>
      </c>
      <c r="M465" s="9">
        <f ca="1">AVERAGE(E465:OFFSET(E465,-M$5+1,0))</f>
        <v>7201.7260000000006</v>
      </c>
      <c r="N465" s="9">
        <f ca="1">AVERAGE(E465:OFFSET(E465,-N$5+1,0))</f>
        <v>7180.4799999999987</v>
      </c>
      <c r="O465" s="9">
        <f t="shared" ca="1" si="48"/>
        <v>0</v>
      </c>
    </row>
    <row r="466" spans="1:15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8">
        <f t="shared" si="50"/>
        <v>24.900000000000546</v>
      </c>
      <c r="H466" s="8">
        <f t="shared" si="49"/>
        <v>-22.840000000000146</v>
      </c>
      <c r="I466" s="8">
        <f t="shared" ca="1" si="44"/>
        <v>0</v>
      </c>
      <c r="J466" s="8">
        <f t="shared" ca="1" si="45"/>
        <v>1</v>
      </c>
      <c r="K466" s="8">
        <f t="shared" ca="1" si="46"/>
        <v>2.0600000000004002</v>
      </c>
      <c r="L466" s="8">
        <f t="shared" ca="1" si="47"/>
        <v>1208.4199999999992</v>
      </c>
      <c r="M466" s="9">
        <f ca="1">AVERAGE(E466:OFFSET(E466,-M$5+1,0))</f>
        <v>7218.7939999999999</v>
      </c>
      <c r="N466" s="9">
        <f ca="1">AVERAGE(E466:OFFSET(E466,-N$5+1,0))</f>
        <v>7190.2729999999992</v>
      </c>
      <c r="O466" s="9">
        <f t="shared" ca="1" si="48"/>
        <v>0</v>
      </c>
    </row>
    <row r="467" spans="1:15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8">
        <f t="shared" si="50"/>
        <v>6.8599999999996726</v>
      </c>
      <c r="H467" s="8">
        <f t="shared" si="49"/>
        <v>-4.9200000000000728</v>
      </c>
      <c r="I467" s="8">
        <f t="shared" ca="1" si="44"/>
        <v>0</v>
      </c>
      <c r="J467" s="8">
        <f t="shared" ca="1" si="45"/>
        <v>1</v>
      </c>
      <c r="K467" s="8">
        <f t="shared" ca="1" si="46"/>
        <v>1.9399999999995998</v>
      </c>
      <c r="L467" s="8">
        <f t="shared" ca="1" si="47"/>
        <v>1210.3599999999988</v>
      </c>
      <c r="M467" s="9">
        <f ca="1">AVERAGE(E467:OFFSET(E467,-M$5+1,0))</f>
        <v>7243.8779999999997</v>
      </c>
      <c r="N467" s="9">
        <f ca="1">AVERAGE(E467:OFFSET(E467,-N$5+1,0))</f>
        <v>7204.3770000000004</v>
      </c>
      <c r="O467" s="9">
        <f t="shared" ca="1" si="48"/>
        <v>0</v>
      </c>
    </row>
    <row r="468" spans="1:15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8">
        <f t="shared" si="50"/>
        <v>-2.8499999999994543</v>
      </c>
      <c r="H468" s="8">
        <f t="shared" si="49"/>
        <v>51.059999999999491</v>
      </c>
      <c r="I468" s="8">
        <f t="shared" ca="1" si="44"/>
        <v>0</v>
      </c>
      <c r="J468" s="8">
        <f t="shared" ca="1" si="45"/>
        <v>1</v>
      </c>
      <c r="K468" s="8">
        <f t="shared" ca="1" si="46"/>
        <v>48.210000000000036</v>
      </c>
      <c r="L468" s="8">
        <f t="shared" ca="1" si="47"/>
        <v>1258.5699999999988</v>
      </c>
      <c r="M468" s="9">
        <f ca="1">AVERAGE(E468:OFFSET(E468,-M$5+1,0))</f>
        <v>7265.0079999999998</v>
      </c>
      <c r="N468" s="9">
        <f ca="1">AVERAGE(E468:OFFSET(E468,-N$5+1,0))</f>
        <v>7216.8810000000012</v>
      </c>
      <c r="O468" s="9">
        <f t="shared" ca="1" si="48"/>
        <v>0</v>
      </c>
    </row>
    <row r="469" spans="1:15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8">
        <f t="shared" si="50"/>
        <v>20.320000000000618</v>
      </c>
      <c r="H469" s="8">
        <f t="shared" si="49"/>
        <v>18.760000000000218</v>
      </c>
      <c r="I469" s="8">
        <f t="shared" ca="1" si="44"/>
        <v>0</v>
      </c>
      <c r="J469" s="8">
        <f t="shared" ca="1" si="45"/>
        <v>1</v>
      </c>
      <c r="K469" s="8">
        <f t="shared" ca="1" si="46"/>
        <v>39.080000000000837</v>
      </c>
      <c r="L469" s="8">
        <f t="shared" ca="1" si="47"/>
        <v>1297.6499999999996</v>
      </c>
      <c r="M469" s="9">
        <f ca="1">AVERAGE(E469:OFFSET(E469,-M$5+1,0))</f>
        <v>7287.3919999999998</v>
      </c>
      <c r="N469" s="9">
        <f ca="1">AVERAGE(E469:OFFSET(E469,-N$5+1,0))</f>
        <v>7233.9240000000009</v>
      </c>
      <c r="O469" s="9">
        <f t="shared" ca="1" si="48"/>
        <v>0</v>
      </c>
    </row>
    <row r="470" spans="1:15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8">
        <f t="shared" si="50"/>
        <v>22.529999999999745</v>
      </c>
      <c r="H470" s="8">
        <f t="shared" si="49"/>
        <v>13.389999999999418</v>
      </c>
      <c r="I470" s="8">
        <f t="shared" ca="1" si="44"/>
        <v>0</v>
      </c>
      <c r="J470" s="8">
        <f t="shared" ca="1" si="45"/>
        <v>1</v>
      </c>
      <c r="K470" s="8">
        <f t="shared" ca="1" si="46"/>
        <v>35.919999999999163</v>
      </c>
      <c r="L470" s="8">
        <f t="shared" ca="1" si="47"/>
        <v>1333.5699999999988</v>
      </c>
      <c r="M470" s="9">
        <f ca="1">AVERAGE(E470:OFFSET(E470,-M$5+1,0))</f>
        <v>7312.8339999999998</v>
      </c>
      <c r="N470" s="9">
        <f ca="1">AVERAGE(E470:OFFSET(E470,-N$5+1,0))</f>
        <v>7257.2800000000016</v>
      </c>
      <c r="O470" s="9">
        <f t="shared" ca="1" si="48"/>
        <v>0</v>
      </c>
    </row>
    <row r="471" spans="1:15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8">
        <f t="shared" si="50"/>
        <v>10.0600000000004</v>
      </c>
      <c r="H471" s="8">
        <f t="shared" si="49"/>
        <v>32.609999999999673</v>
      </c>
      <c r="I471" s="8">
        <f t="shared" ca="1" si="44"/>
        <v>0</v>
      </c>
      <c r="J471" s="8">
        <f t="shared" ca="1" si="45"/>
        <v>1</v>
      </c>
      <c r="K471" s="8">
        <f t="shared" ca="1" si="46"/>
        <v>42.670000000000073</v>
      </c>
      <c r="L471" s="8">
        <f t="shared" ca="1" si="47"/>
        <v>1376.2399999999989</v>
      </c>
      <c r="M471" s="9">
        <f ca="1">AVERAGE(E471:OFFSET(E471,-M$5+1,0))</f>
        <v>7346.3979999999992</v>
      </c>
      <c r="N471" s="9">
        <f ca="1">AVERAGE(E471:OFFSET(E471,-N$5+1,0))</f>
        <v>7282.5960000000005</v>
      </c>
      <c r="O471" s="9">
        <f t="shared" ca="1" si="48"/>
        <v>0</v>
      </c>
    </row>
    <row r="472" spans="1:15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8">
        <f t="shared" si="50"/>
        <v>67.230000000000473</v>
      </c>
      <c r="H472" s="8">
        <f t="shared" si="49"/>
        <v>3.5599999999994907</v>
      </c>
      <c r="I472" s="8">
        <f t="shared" ca="1" si="44"/>
        <v>0</v>
      </c>
      <c r="J472" s="8">
        <f t="shared" ca="1" si="45"/>
        <v>1</v>
      </c>
      <c r="K472" s="8">
        <f t="shared" ca="1" si="46"/>
        <v>70.789999999999964</v>
      </c>
      <c r="L472" s="8">
        <f t="shared" ca="1" si="47"/>
        <v>1447.0299999999988</v>
      </c>
      <c r="M472" s="9">
        <f ca="1">AVERAGE(E472:OFFSET(E472,-M$5+1,0))</f>
        <v>7393.7319999999991</v>
      </c>
      <c r="N472" s="9">
        <f ca="1">AVERAGE(E472:OFFSET(E472,-N$5+1,0))</f>
        <v>7318.8050000000003</v>
      </c>
      <c r="O472" s="9">
        <f t="shared" ca="1" si="48"/>
        <v>0</v>
      </c>
    </row>
    <row r="473" spans="1:15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8">
        <f t="shared" si="50"/>
        <v>-50.479999999999563</v>
      </c>
      <c r="H473" s="8">
        <f t="shared" si="49"/>
        <v>-2.7300000000004729</v>
      </c>
      <c r="I473" s="8">
        <f t="shared" ca="1" si="44"/>
        <v>0</v>
      </c>
      <c r="J473" s="8">
        <f t="shared" ca="1" si="45"/>
        <v>1</v>
      </c>
      <c r="K473" s="8">
        <f t="shared" ca="1" si="46"/>
        <v>-53.210000000000036</v>
      </c>
      <c r="L473" s="8">
        <f t="shared" ca="1" si="47"/>
        <v>1393.8199999999988</v>
      </c>
      <c r="M473" s="9">
        <f ca="1">AVERAGE(E473:OFFSET(E473,-M$5+1,0))</f>
        <v>7420.7820000000011</v>
      </c>
      <c r="N473" s="9">
        <f ca="1">AVERAGE(E473:OFFSET(E473,-N$5+1,0))</f>
        <v>7342.8949999999995</v>
      </c>
      <c r="O473" s="9">
        <f t="shared" ca="1" si="48"/>
        <v>0</v>
      </c>
    </row>
    <row r="474" spans="1:15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8">
        <f t="shared" si="50"/>
        <v>31.600000000000364</v>
      </c>
      <c r="H474" s="8">
        <f t="shared" si="49"/>
        <v>-2.3500000000003638</v>
      </c>
      <c r="I474" s="8">
        <f t="shared" ca="1" si="44"/>
        <v>0</v>
      </c>
      <c r="J474" s="8">
        <f t="shared" ca="1" si="45"/>
        <v>1</v>
      </c>
      <c r="K474" s="8">
        <f t="shared" ca="1" si="46"/>
        <v>29.25</v>
      </c>
      <c r="L474" s="8">
        <f t="shared" ca="1" si="47"/>
        <v>1423.0699999999988</v>
      </c>
      <c r="M474" s="9">
        <f ca="1">AVERAGE(E474:OFFSET(E474,-M$5+1,0))</f>
        <v>7445.8659999999991</v>
      </c>
      <c r="N474" s="9">
        <f ca="1">AVERAGE(E474:OFFSET(E474,-N$5+1,0))</f>
        <v>7366.6290000000008</v>
      </c>
      <c r="O474" s="9">
        <f t="shared" ca="1" si="48"/>
        <v>0</v>
      </c>
    </row>
    <row r="475" spans="1:15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8">
        <f t="shared" si="50"/>
        <v>53.280000000000655</v>
      </c>
      <c r="H475" s="8">
        <f t="shared" si="49"/>
        <v>40.25</v>
      </c>
      <c r="I475" s="8">
        <f t="shared" ca="1" si="44"/>
        <v>0</v>
      </c>
      <c r="J475" s="8">
        <f t="shared" ca="1" si="45"/>
        <v>1</v>
      </c>
      <c r="K475" s="8">
        <f t="shared" ca="1" si="46"/>
        <v>93.530000000000655</v>
      </c>
      <c r="L475" s="8">
        <f t="shared" ca="1" si="47"/>
        <v>1516.5999999999995</v>
      </c>
      <c r="M475" s="9">
        <f ca="1">AVERAGE(E475:OFFSET(E475,-M$5+1,0))</f>
        <v>7482.4719999999988</v>
      </c>
      <c r="N475" s="9">
        <f ca="1">AVERAGE(E475:OFFSET(E475,-N$5+1,0))</f>
        <v>7397.6530000000002</v>
      </c>
      <c r="O475" s="9">
        <f t="shared" ca="1" si="48"/>
        <v>0</v>
      </c>
    </row>
    <row r="476" spans="1:15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8">
        <f t="shared" si="50"/>
        <v>19.789999999999964</v>
      </c>
      <c r="H476" s="8">
        <f t="shared" si="49"/>
        <v>26.059999999999491</v>
      </c>
      <c r="I476" s="8">
        <f t="shared" ca="1" si="44"/>
        <v>0</v>
      </c>
      <c r="J476" s="8">
        <f t="shared" ca="1" si="45"/>
        <v>1</v>
      </c>
      <c r="K476" s="8">
        <f t="shared" ca="1" si="46"/>
        <v>45.849999999999454</v>
      </c>
      <c r="L476" s="8">
        <f t="shared" ca="1" si="47"/>
        <v>1562.4499999999989</v>
      </c>
      <c r="M476" s="9">
        <f ca="1">AVERAGE(E476:OFFSET(E476,-M$5+1,0))</f>
        <v>7519.7139999999999</v>
      </c>
      <c r="N476" s="9">
        <f ca="1">AVERAGE(E476:OFFSET(E476,-N$5+1,0))</f>
        <v>7433.0559999999996</v>
      </c>
      <c r="O476" s="9">
        <f t="shared" ca="1" si="48"/>
        <v>0</v>
      </c>
    </row>
    <row r="477" spans="1:15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8">
        <f t="shared" si="50"/>
        <v>8.5200000000004366</v>
      </c>
      <c r="H477" s="8">
        <f t="shared" si="49"/>
        <v>24.920000000000073</v>
      </c>
      <c r="I477" s="8">
        <f t="shared" ca="1" si="44"/>
        <v>0</v>
      </c>
      <c r="J477" s="8">
        <f t="shared" ca="1" si="45"/>
        <v>1</v>
      </c>
      <c r="K477" s="8">
        <f t="shared" ca="1" si="46"/>
        <v>33.440000000000509</v>
      </c>
      <c r="L477" s="8">
        <f t="shared" ca="1" si="47"/>
        <v>1595.8899999999994</v>
      </c>
      <c r="M477" s="9">
        <f ca="1">AVERAGE(E477:OFFSET(E477,-M$5+1,0))</f>
        <v>7549.4859999999999</v>
      </c>
      <c r="N477" s="9">
        <f ca="1">AVERAGE(E477:OFFSET(E477,-N$5+1,0))</f>
        <v>7471.6089999999995</v>
      </c>
      <c r="O477" s="9">
        <f t="shared" ca="1" si="48"/>
        <v>0</v>
      </c>
    </row>
    <row r="478" spans="1:15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8">
        <f t="shared" si="50"/>
        <v>53.139999999999418</v>
      </c>
      <c r="H478" s="8">
        <f t="shared" si="49"/>
        <v>-90.25</v>
      </c>
      <c r="I478" s="8">
        <f t="shared" ca="1" si="44"/>
        <v>0</v>
      </c>
      <c r="J478" s="8">
        <f t="shared" ca="1" si="45"/>
        <v>1</v>
      </c>
      <c r="K478" s="8">
        <f t="shared" ca="1" si="46"/>
        <v>-37.110000000000582</v>
      </c>
      <c r="L478" s="8">
        <f t="shared" ca="1" si="47"/>
        <v>1558.7799999999988</v>
      </c>
      <c r="M478" s="9">
        <f ca="1">AVERAGE(E478:OFFSET(E478,-M$5+1,0))</f>
        <v>7582.4780000000001</v>
      </c>
      <c r="N478" s="9">
        <f ca="1">AVERAGE(E478:OFFSET(E478,-N$5+1,0))</f>
        <v>7501.63</v>
      </c>
      <c r="O478" s="9">
        <f t="shared" ca="1" si="48"/>
        <v>0</v>
      </c>
    </row>
    <row r="479" spans="1:15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8">
        <f t="shared" si="50"/>
        <v>24.890000000000327</v>
      </c>
      <c r="H479" s="8">
        <f t="shared" si="49"/>
        <v>58.539999999999964</v>
      </c>
      <c r="I479" s="8">
        <f t="shared" ca="1" si="44"/>
        <v>0</v>
      </c>
      <c r="J479" s="8">
        <f t="shared" ca="1" si="45"/>
        <v>1</v>
      </c>
      <c r="K479" s="8">
        <f t="shared" ca="1" si="46"/>
        <v>83.430000000000291</v>
      </c>
      <c r="L479" s="8">
        <f t="shared" ca="1" si="47"/>
        <v>1642.2099999999991</v>
      </c>
      <c r="M479" s="9">
        <f ca="1">AVERAGE(E479:OFFSET(E479,-M$5+1,0))</f>
        <v>7626.3060000000014</v>
      </c>
      <c r="N479" s="9">
        <f ca="1">AVERAGE(E479:OFFSET(E479,-N$5+1,0))</f>
        <v>7536.0860000000002</v>
      </c>
      <c r="O479" s="9">
        <f t="shared" ca="1" si="48"/>
        <v>0</v>
      </c>
    </row>
    <row r="480" spans="1:15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8">
        <f t="shared" si="50"/>
        <v>3.7899999999999636</v>
      </c>
      <c r="H480" s="8">
        <f t="shared" si="49"/>
        <v>-10.599999999999454</v>
      </c>
      <c r="I480" s="8">
        <f t="shared" ca="1" si="44"/>
        <v>0</v>
      </c>
      <c r="J480" s="8">
        <f t="shared" ca="1" si="45"/>
        <v>1</v>
      </c>
      <c r="K480" s="8">
        <f t="shared" ca="1" si="46"/>
        <v>-6.8099999999994907</v>
      </c>
      <c r="L480" s="8">
        <f t="shared" ca="1" si="47"/>
        <v>1635.3999999999996</v>
      </c>
      <c r="M480" s="9">
        <f ca="1">AVERAGE(E480:OFFSET(E480,-M$5+1,0))</f>
        <v>7650.0660000000007</v>
      </c>
      <c r="N480" s="9">
        <f ca="1">AVERAGE(E480:OFFSET(E480,-N$5+1,0))</f>
        <v>7566.2690000000002</v>
      </c>
      <c r="O480" s="9">
        <f t="shared" ca="1" si="48"/>
        <v>0</v>
      </c>
    </row>
    <row r="481" spans="1:15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8">
        <f t="shared" si="50"/>
        <v>-28.480000000000473</v>
      </c>
      <c r="H481" s="8">
        <f t="shared" si="49"/>
        <v>-21.739999999999782</v>
      </c>
      <c r="I481" s="8">
        <f t="shared" ca="1" si="44"/>
        <v>0</v>
      </c>
      <c r="J481" s="8">
        <f t="shared" ca="1" si="45"/>
        <v>1</v>
      </c>
      <c r="K481" s="8">
        <f t="shared" ca="1" si="46"/>
        <v>-50.220000000000255</v>
      </c>
      <c r="L481" s="8">
        <f t="shared" ca="1" si="47"/>
        <v>1585.1799999999994</v>
      </c>
      <c r="M481" s="9">
        <f ca="1">AVERAGE(E481:OFFSET(E481,-M$5+1,0))</f>
        <v>7654.6119999999992</v>
      </c>
      <c r="N481" s="9">
        <f ca="1">AVERAGE(E481:OFFSET(E481,-N$5+1,0))</f>
        <v>7587.1630000000005</v>
      </c>
      <c r="O481" s="9">
        <f t="shared" ca="1" si="48"/>
        <v>0</v>
      </c>
    </row>
    <row r="482" spans="1:15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8">
        <f t="shared" si="50"/>
        <v>-0.61000000000058208</v>
      </c>
      <c r="H482" s="8">
        <f t="shared" si="49"/>
        <v>-23.569999999999709</v>
      </c>
      <c r="I482" s="8">
        <f t="shared" ca="1" si="44"/>
        <v>0</v>
      </c>
      <c r="J482" s="8">
        <f t="shared" ca="1" si="45"/>
        <v>1</v>
      </c>
      <c r="K482" s="8">
        <f t="shared" ca="1" si="46"/>
        <v>-24.180000000000291</v>
      </c>
      <c r="L482" s="8">
        <f t="shared" ca="1" si="47"/>
        <v>1560.9999999999991</v>
      </c>
      <c r="M482" s="9">
        <f ca="1">AVERAGE(E482:OFFSET(E482,-M$5+1,0))</f>
        <v>7647.634</v>
      </c>
      <c r="N482" s="9">
        <f ca="1">AVERAGE(E482:OFFSET(E482,-N$5+1,0))</f>
        <v>7598.56</v>
      </c>
      <c r="O482" s="9">
        <f t="shared" ca="1" si="48"/>
        <v>0</v>
      </c>
    </row>
    <row r="483" spans="1:15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8">
        <f t="shared" si="50"/>
        <v>-7.3699999999998909</v>
      </c>
      <c r="H483" s="8">
        <f t="shared" si="49"/>
        <v>-146.1899999999996</v>
      </c>
      <c r="I483" s="8">
        <f t="shared" ca="1" si="44"/>
        <v>0</v>
      </c>
      <c r="J483" s="8">
        <f t="shared" ca="1" si="45"/>
        <v>1</v>
      </c>
      <c r="K483" s="8">
        <f t="shared" ca="1" si="46"/>
        <v>-153.55999999999949</v>
      </c>
      <c r="L483" s="8">
        <f t="shared" ca="1" si="47"/>
        <v>1407.4399999999996</v>
      </c>
      <c r="M483" s="9">
        <f ca="1">AVERAGE(E483:OFFSET(E483,-M$5+1,0))</f>
        <v>7617.366</v>
      </c>
      <c r="N483" s="9">
        <f ca="1">AVERAGE(E483:OFFSET(E483,-N$5+1,0))</f>
        <v>7599.9220000000005</v>
      </c>
      <c r="O483" s="9">
        <f t="shared" ca="1" si="48"/>
        <v>0</v>
      </c>
    </row>
    <row r="484" spans="1:15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8">
        <f t="shared" si="50"/>
        <v>21.479999999999563</v>
      </c>
      <c r="H484" s="8">
        <f t="shared" si="49"/>
        <v>-29.739999999999782</v>
      </c>
      <c r="I484" s="8">
        <f t="shared" ca="1" si="44"/>
        <v>-1</v>
      </c>
      <c r="J484" s="8">
        <f t="shared" ca="1" si="45"/>
        <v>1</v>
      </c>
      <c r="K484" s="8">
        <f t="shared" ca="1" si="46"/>
        <v>-8.2600000000002183</v>
      </c>
      <c r="L484" s="8">
        <f t="shared" ca="1" si="47"/>
        <v>1399.1799999999994</v>
      </c>
      <c r="M484" s="9">
        <f ca="1">AVERAGE(E484:OFFSET(E484,-M$5+1,0))</f>
        <v>7568.76</v>
      </c>
      <c r="N484" s="9">
        <f ca="1">AVERAGE(E484:OFFSET(E484,-N$5+1,0))</f>
        <v>7597.5330000000013</v>
      </c>
      <c r="O484" s="9">
        <f t="shared" ca="1" si="48"/>
        <v>-1</v>
      </c>
    </row>
    <row r="485" spans="1:15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8">
        <f t="shared" si="50"/>
        <v>6.0100000000002183</v>
      </c>
      <c r="H485" s="8">
        <f t="shared" si="49"/>
        <v>24.099999999999454</v>
      </c>
      <c r="I485" s="8">
        <f t="shared" ca="1" si="44"/>
        <v>0</v>
      </c>
      <c r="J485" s="8">
        <f t="shared" ca="1" si="45"/>
        <v>0</v>
      </c>
      <c r="K485" s="8">
        <f t="shared" ca="1" si="46"/>
        <v>6.0100000000002183</v>
      </c>
      <c r="L485" s="8">
        <f t="shared" ca="1" si="47"/>
        <v>1405.1899999999996</v>
      </c>
      <c r="M485" s="9">
        <f ca="1">AVERAGE(E485:OFFSET(E485,-M$5+1,0))</f>
        <v>7527.5380000000005</v>
      </c>
      <c r="N485" s="9">
        <f ca="1">AVERAGE(E485:OFFSET(E485,-N$5+1,0))</f>
        <v>7588.8020000000006</v>
      </c>
      <c r="O485" s="9">
        <f t="shared" ca="1" si="48"/>
        <v>0</v>
      </c>
    </row>
    <row r="486" spans="1:15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8">
        <f t="shared" si="50"/>
        <v>66.400000000000546</v>
      </c>
      <c r="H486" s="8">
        <f t="shared" si="49"/>
        <v>-7.9900000000006912</v>
      </c>
      <c r="I486" s="8">
        <f t="shared" ca="1" si="44"/>
        <v>0</v>
      </c>
      <c r="J486" s="8">
        <f t="shared" ca="1" si="45"/>
        <v>0</v>
      </c>
      <c r="K486" s="8">
        <f t="shared" ca="1" si="46"/>
        <v>0</v>
      </c>
      <c r="L486" s="8">
        <f t="shared" ca="1" si="47"/>
        <v>1405.1899999999996</v>
      </c>
      <c r="M486" s="9">
        <f ca="1">AVERAGE(E486:OFFSET(E486,-M$5+1,0))</f>
        <v>7508.0419999999995</v>
      </c>
      <c r="N486" s="9">
        <f ca="1">AVERAGE(E486:OFFSET(E486,-N$5+1,0))</f>
        <v>7581.3269999999993</v>
      </c>
      <c r="O486" s="9">
        <f t="shared" ca="1" si="48"/>
        <v>0</v>
      </c>
    </row>
    <row r="487" spans="1:15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8">
        <f t="shared" si="50"/>
        <v>30</v>
      </c>
      <c r="H487" s="8">
        <f t="shared" si="49"/>
        <v>55.800000000000182</v>
      </c>
      <c r="I487" s="8">
        <f t="shared" ca="1" si="44"/>
        <v>0</v>
      </c>
      <c r="J487" s="8">
        <f t="shared" ca="1" si="45"/>
        <v>0</v>
      </c>
      <c r="K487" s="8">
        <f t="shared" ca="1" si="46"/>
        <v>0</v>
      </c>
      <c r="L487" s="8">
        <f t="shared" ca="1" si="47"/>
        <v>1405.1899999999996</v>
      </c>
      <c r="M487" s="9">
        <f ca="1">AVERAGE(E487:OFFSET(E487,-M$5+1,0))</f>
        <v>7510.5419999999995</v>
      </c>
      <c r="N487" s="9">
        <f ca="1">AVERAGE(E487:OFFSET(E487,-N$5+1,0))</f>
        <v>7579.0880000000006</v>
      </c>
      <c r="O487" s="9">
        <f t="shared" ca="1" si="48"/>
        <v>0</v>
      </c>
    </row>
    <row r="488" spans="1:15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8">
        <f t="shared" si="50"/>
        <v>0.13000000000010914</v>
      </c>
      <c r="H488" s="8">
        <f t="shared" si="49"/>
        <v>-25.869999999999891</v>
      </c>
      <c r="I488" s="8">
        <f t="shared" ca="1" si="44"/>
        <v>0</v>
      </c>
      <c r="J488" s="8">
        <f t="shared" ca="1" si="45"/>
        <v>0</v>
      </c>
      <c r="K488" s="8">
        <f t="shared" ca="1" si="46"/>
        <v>0</v>
      </c>
      <c r="L488" s="8">
        <f t="shared" ca="1" si="47"/>
        <v>1405.1899999999996</v>
      </c>
      <c r="M488" s="9">
        <f ca="1">AVERAGE(E488:OFFSET(E488,-M$5+1,0))</f>
        <v>7538.6059999999998</v>
      </c>
      <c r="N488" s="9">
        <f ca="1">AVERAGE(E488:OFFSET(E488,-N$5+1,0))</f>
        <v>7577.9860000000017</v>
      </c>
      <c r="O488" s="9">
        <f t="shared" ca="1" si="48"/>
        <v>0</v>
      </c>
    </row>
    <row r="489" spans="1:15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8">
        <f t="shared" si="50"/>
        <v>29.059999999999491</v>
      </c>
      <c r="H489" s="8">
        <f t="shared" si="49"/>
        <v>20.410000000000764</v>
      </c>
      <c r="I489" s="8">
        <f t="shared" ca="1" si="44"/>
        <v>1</v>
      </c>
      <c r="J489" s="8">
        <f t="shared" ca="1" si="45"/>
        <v>0</v>
      </c>
      <c r="K489" s="8">
        <f t="shared" ca="1" si="46"/>
        <v>0</v>
      </c>
      <c r="L489" s="8">
        <f t="shared" ca="1" si="47"/>
        <v>1405.1899999999996</v>
      </c>
      <c r="M489" s="9">
        <f ca="1">AVERAGE(E489:OFFSET(E489,-M$5+1,0))</f>
        <v>7578.2160000000003</v>
      </c>
      <c r="N489" s="9">
        <f ca="1">AVERAGE(E489:OFFSET(E489,-N$5+1,0))</f>
        <v>7573.4880000000021</v>
      </c>
      <c r="O489" s="9">
        <f t="shared" ca="1" si="48"/>
        <v>1</v>
      </c>
    </row>
    <row r="490" spans="1:15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8">
        <f t="shared" si="50"/>
        <v>7.2899999999999636</v>
      </c>
      <c r="H490" s="8">
        <f t="shared" si="49"/>
        <v>-34.700000000000728</v>
      </c>
      <c r="I490" s="8">
        <f t="shared" ca="1" si="44"/>
        <v>0</v>
      </c>
      <c r="J490" s="8">
        <f t="shared" ca="1" si="45"/>
        <v>1</v>
      </c>
      <c r="K490" s="8">
        <f t="shared" ca="1" si="46"/>
        <v>-34.700000000000728</v>
      </c>
      <c r="L490" s="8">
        <f t="shared" ca="1" si="47"/>
        <v>1370.4899999999989</v>
      </c>
      <c r="M490" s="9">
        <f ca="1">AVERAGE(E490:OFFSET(E490,-M$5+1,0))</f>
        <v>7606.3220000000001</v>
      </c>
      <c r="N490" s="9">
        <f ca="1">AVERAGE(E490:OFFSET(E490,-N$5+1,0))</f>
        <v>7566.93</v>
      </c>
      <c r="O490" s="9">
        <f t="shared" ca="1" si="48"/>
        <v>0</v>
      </c>
    </row>
    <row r="491" spans="1:15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8">
        <f t="shared" si="50"/>
        <v>15.789999999999964</v>
      </c>
      <c r="H491" s="8">
        <f t="shared" si="49"/>
        <v>15.740000000000691</v>
      </c>
      <c r="I491" s="8">
        <f t="shared" ca="1" si="44"/>
        <v>0</v>
      </c>
      <c r="J491" s="8">
        <f t="shared" ca="1" si="45"/>
        <v>1</v>
      </c>
      <c r="K491" s="8">
        <f t="shared" ca="1" si="46"/>
        <v>31.530000000000655</v>
      </c>
      <c r="L491" s="8">
        <f t="shared" ca="1" si="47"/>
        <v>1402.0199999999995</v>
      </c>
      <c r="M491" s="9">
        <f ca="1">AVERAGE(E491:OFFSET(E491,-M$5+1,0))</f>
        <v>7629.0519999999988</v>
      </c>
      <c r="N491" s="9">
        <f ca="1">AVERAGE(E491:OFFSET(E491,-N$5+1,0))</f>
        <v>7568.5470000000005</v>
      </c>
      <c r="O491" s="9">
        <f t="shared" ca="1" si="48"/>
        <v>0</v>
      </c>
    </row>
    <row r="492" spans="1:15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8">
        <f t="shared" si="50"/>
        <v>5.5799999999999272</v>
      </c>
      <c r="H492" s="8">
        <f t="shared" si="49"/>
        <v>-11.239999999999782</v>
      </c>
      <c r="I492" s="8">
        <f t="shared" ca="1" si="44"/>
        <v>0</v>
      </c>
      <c r="J492" s="8">
        <f t="shared" ca="1" si="45"/>
        <v>1</v>
      </c>
      <c r="K492" s="8">
        <f t="shared" ca="1" si="46"/>
        <v>-5.6599999999998545</v>
      </c>
      <c r="L492" s="8">
        <f t="shared" ca="1" si="47"/>
        <v>1396.3599999999997</v>
      </c>
      <c r="M492" s="9">
        <f ca="1">AVERAGE(E492:OFFSET(E492,-M$5+1,0))</f>
        <v>7633.49</v>
      </c>
      <c r="N492" s="9">
        <f ca="1">AVERAGE(E492:OFFSET(E492,-N$5+1,0))</f>
        <v>7572.0159999999987</v>
      </c>
      <c r="O492" s="9">
        <f t="shared" ca="1" si="48"/>
        <v>0</v>
      </c>
    </row>
    <row r="493" spans="1:15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8">
        <f t="shared" si="50"/>
        <v>22.109999999999673</v>
      </c>
      <c r="H493" s="8">
        <f t="shared" si="49"/>
        <v>58.670000000000073</v>
      </c>
      <c r="I493" s="8">
        <f t="shared" ca="1" si="44"/>
        <v>0</v>
      </c>
      <c r="J493" s="8">
        <f t="shared" ca="1" si="45"/>
        <v>1</v>
      </c>
      <c r="K493" s="8">
        <f t="shared" ca="1" si="46"/>
        <v>80.779999999999745</v>
      </c>
      <c r="L493" s="8">
        <f t="shared" ca="1" si="47"/>
        <v>1477.1399999999994</v>
      </c>
      <c r="M493" s="9">
        <f ca="1">AVERAGE(E493:OFFSET(E493,-M$5+1,0))</f>
        <v>7659.2320000000009</v>
      </c>
      <c r="N493" s="9">
        <f ca="1">AVERAGE(E493:OFFSET(E493,-N$5+1,0))</f>
        <v>7598.9189999999999</v>
      </c>
      <c r="O493" s="9">
        <f t="shared" ca="1" si="48"/>
        <v>0</v>
      </c>
    </row>
    <row r="494" spans="1:15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8">
        <f t="shared" si="50"/>
        <v>33.5</v>
      </c>
      <c r="H494" s="8">
        <f t="shared" si="49"/>
        <v>-27.909999999999854</v>
      </c>
      <c r="I494" s="8">
        <f t="shared" ca="1" si="44"/>
        <v>0</v>
      </c>
      <c r="J494" s="8">
        <f t="shared" ca="1" si="45"/>
        <v>1</v>
      </c>
      <c r="K494" s="8">
        <f t="shared" ca="1" si="46"/>
        <v>5.5900000000001455</v>
      </c>
      <c r="L494" s="8">
        <f t="shared" ca="1" si="47"/>
        <v>1482.7299999999996</v>
      </c>
      <c r="M494" s="9">
        <f ca="1">AVERAGE(E494:OFFSET(E494,-M$5+1,0))</f>
        <v>7676.1980000000012</v>
      </c>
      <c r="N494" s="9">
        <f ca="1">AVERAGE(E494:OFFSET(E494,-N$5+1,0))</f>
        <v>7627.2070000000003</v>
      </c>
      <c r="O494" s="9">
        <f t="shared" ca="1" si="48"/>
        <v>0</v>
      </c>
    </row>
    <row r="495" spans="1:15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8">
        <f t="shared" si="50"/>
        <v>44.679999999999382</v>
      </c>
      <c r="H495" s="8">
        <f t="shared" si="49"/>
        <v>-44.929999999999382</v>
      </c>
      <c r="I495" s="8">
        <f t="shared" ca="1" si="44"/>
        <v>0</v>
      </c>
      <c r="J495" s="8">
        <f t="shared" ca="1" si="45"/>
        <v>1</v>
      </c>
      <c r="K495" s="8">
        <f t="shared" ca="1" si="46"/>
        <v>-0.25</v>
      </c>
      <c r="L495" s="8">
        <f t="shared" ca="1" si="47"/>
        <v>1482.4799999999996</v>
      </c>
      <c r="M495" s="9">
        <f ca="1">AVERAGE(E495:OFFSET(E495,-M$5+1,0))</f>
        <v>7698.5960000000005</v>
      </c>
      <c r="N495" s="9">
        <f ca="1">AVERAGE(E495:OFFSET(E495,-N$5+1,0))</f>
        <v>7652.4589999999998</v>
      </c>
      <c r="O495" s="9">
        <f t="shared" ca="1" si="48"/>
        <v>0</v>
      </c>
    </row>
    <row r="496" spans="1:15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8">
        <f t="shared" si="50"/>
        <v>14.6899999999996</v>
      </c>
      <c r="H496" s="8">
        <f t="shared" si="49"/>
        <v>76.100000000000364</v>
      </c>
      <c r="I496" s="8">
        <f t="shared" ca="1" si="44"/>
        <v>0</v>
      </c>
      <c r="J496" s="8">
        <f t="shared" ca="1" si="45"/>
        <v>1</v>
      </c>
      <c r="K496" s="8">
        <f t="shared" ca="1" si="46"/>
        <v>90.789999999999964</v>
      </c>
      <c r="L496" s="8">
        <f t="shared" ca="1" si="47"/>
        <v>1573.2699999999995</v>
      </c>
      <c r="M496" s="9">
        <f ca="1">AVERAGE(E496:OFFSET(E496,-M$5+1,0))</f>
        <v>7732.8460000000005</v>
      </c>
      <c r="N496" s="9">
        <f ca="1">AVERAGE(E496:OFFSET(E496,-N$5+1,0))</f>
        <v>7680.9489999999987</v>
      </c>
      <c r="O496" s="9">
        <f t="shared" ca="1" si="48"/>
        <v>0</v>
      </c>
    </row>
    <row r="497" spans="1:15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8">
        <f t="shared" si="50"/>
        <v>47.6899999999996</v>
      </c>
      <c r="H497" s="8">
        <f t="shared" si="49"/>
        <v>49.390000000000327</v>
      </c>
      <c r="I497" s="8">
        <f t="shared" ca="1" si="44"/>
        <v>0</v>
      </c>
      <c r="J497" s="8">
        <f t="shared" ca="1" si="45"/>
        <v>1</v>
      </c>
      <c r="K497" s="8">
        <f t="shared" ca="1" si="46"/>
        <v>97.079999999999927</v>
      </c>
      <c r="L497" s="8">
        <f t="shared" ca="1" si="47"/>
        <v>1670.3499999999995</v>
      </c>
      <c r="M497" s="9">
        <f ca="1">AVERAGE(E497:OFFSET(E497,-M$5+1,0))</f>
        <v>7787.6440000000002</v>
      </c>
      <c r="N497" s="9">
        <f ca="1">AVERAGE(E497:OFFSET(E497,-N$5+1,0))</f>
        <v>7710.567</v>
      </c>
      <c r="O497" s="9">
        <f t="shared" ca="1" si="48"/>
        <v>0</v>
      </c>
    </row>
    <row r="498" spans="1:15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8">
        <f t="shared" si="50"/>
        <v>34.159999999999854</v>
      </c>
      <c r="H498" s="8">
        <f t="shared" si="49"/>
        <v>-37.659999999999854</v>
      </c>
      <c r="I498" s="8">
        <f t="shared" ca="1" si="44"/>
        <v>0</v>
      </c>
      <c r="J498" s="8">
        <f t="shared" ca="1" si="45"/>
        <v>1</v>
      </c>
      <c r="K498" s="8">
        <f t="shared" ca="1" si="46"/>
        <v>-3.5</v>
      </c>
      <c r="L498" s="8">
        <f t="shared" ca="1" si="47"/>
        <v>1666.8499999999995</v>
      </c>
      <c r="M498" s="9">
        <f ca="1">AVERAGE(E498:OFFSET(E498,-M$5+1,0))</f>
        <v>7825.5860000000002</v>
      </c>
      <c r="N498" s="9">
        <f ca="1">AVERAGE(E498:OFFSET(E498,-N$5+1,0))</f>
        <v>7742.4090000000015</v>
      </c>
      <c r="O498" s="9">
        <f t="shared" ca="1" si="48"/>
        <v>0</v>
      </c>
    </row>
    <row r="499" spans="1:15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8">
        <f t="shared" si="50"/>
        <v>12.590000000000146</v>
      </c>
      <c r="H499" s="8">
        <f t="shared" si="49"/>
        <v>4.6199999999998909</v>
      </c>
      <c r="I499" s="8">
        <f t="shared" ca="1" si="44"/>
        <v>0</v>
      </c>
      <c r="J499" s="8">
        <f t="shared" ca="1" si="45"/>
        <v>1</v>
      </c>
      <c r="K499" s="8">
        <f t="shared" ca="1" si="46"/>
        <v>17.210000000000036</v>
      </c>
      <c r="L499" s="8">
        <f t="shared" ca="1" si="47"/>
        <v>1684.0599999999995</v>
      </c>
      <c r="M499" s="9">
        <f ca="1">AVERAGE(E499:OFFSET(E499,-M$5+1,0))</f>
        <v>7865.8520000000008</v>
      </c>
      <c r="N499" s="9">
        <f ca="1">AVERAGE(E499:OFFSET(E499,-N$5+1,0))</f>
        <v>7771.0249999999996</v>
      </c>
      <c r="O499" s="9">
        <f t="shared" ca="1" si="48"/>
        <v>0</v>
      </c>
    </row>
    <row r="500" spans="1:15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8">
        <f t="shared" si="50"/>
        <v>5.6899999999995998</v>
      </c>
      <c r="H500" s="8">
        <f t="shared" si="49"/>
        <v>-104.63000000000011</v>
      </c>
      <c r="I500" s="8">
        <f t="shared" ca="1" si="44"/>
        <v>0</v>
      </c>
      <c r="J500" s="8">
        <f t="shared" ca="1" si="45"/>
        <v>1</v>
      </c>
      <c r="K500" s="8">
        <f t="shared" ca="1" si="46"/>
        <v>-98.940000000000509</v>
      </c>
      <c r="L500" s="8">
        <f t="shared" ca="1" si="47"/>
        <v>1585.119999999999</v>
      </c>
      <c r="M500" s="9">
        <f ca="1">AVERAGE(E500:OFFSET(E500,-M$5+1,0))</f>
        <v>7886.38</v>
      </c>
      <c r="N500" s="9">
        <f ca="1">AVERAGE(E500:OFFSET(E500,-N$5+1,0))</f>
        <v>7792.4880000000003</v>
      </c>
      <c r="O500" s="9">
        <f t="shared" ca="1" si="48"/>
        <v>0</v>
      </c>
    </row>
    <row r="501" spans="1:15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8">
        <f t="shared" si="50"/>
        <v>-57</v>
      </c>
      <c r="H501" s="8">
        <f t="shared" si="49"/>
        <v>-41.859999999999673</v>
      </c>
      <c r="I501" s="8">
        <f t="shared" ca="1" si="44"/>
        <v>0</v>
      </c>
      <c r="J501" s="8">
        <f t="shared" ca="1" si="45"/>
        <v>1</v>
      </c>
      <c r="K501" s="8">
        <f t="shared" ca="1" si="46"/>
        <v>-98.859999999999673</v>
      </c>
      <c r="L501" s="8">
        <f t="shared" ca="1" si="47"/>
        <v>1486.2599999999993</v>
      </c>
      <c r="M501" s="9">
        <f ca="1">AVERAGE(E501:OFFSET(E501,-M$5+1,0))</f>
        <v>7868.9780000000001</v>
      </c>
      <c r="N501" s="9">
        <f ca="1">AVERAGE(E501:OFFSET(E501,-N$5+1,0))</f>
        <v>7800.9120000000012</v>
      </c>
      <c r="O501" s="9">
        <f t="shared" ca="1" si="48"/>
        <v>0</v>
      </c>
    </row>
    <row r="502" spans="1:15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8">
        <f t="shared" si="50"/>
        <v>41.670000000000073</v>
      </c>
      <c r="H502" s="8">
        <f t="shared" si="49"/>
        <v>11.630000000000109</v>
      </c>
      <c r="I502" s="8">
        <f t="shared" ref="I502:I565" ca="1" si="51">O502</f>
        <v>0</v>
      </c>
      <c r="J502" s="8">
        <f t="shared" ref="J502:J565" ca="1" si="52">IF((J501+I501)&gt;=J$5,J$5,IF((J501+I501)&lt;=J$7,J$7,J501+I501))</f>
        <v>1</v>
      </c>
      <c r="K502" s="8">
        <f t="shared" ref="K502:K565" ca="1" si="53">J501*G502+J502*H502</f>
        <v>53.300000000000182</v>
      </c>
      <c r="L502" s="8">
        <f t="shared" ref="L502:L565" ca="1" si="54">L501+K502</f>
        <v>1539.5599999999995</v>
      </c>
      <c r="M502" s="9">
        <f ca="1">AVERAGE(E502:OFFSET(E502,-M$5+1,0))</f>
        <v>7842.82</v>
      </c>
      <c r="N502" s="9">
        <f ca="1">AVERAGE(E502:OFFSET(E502,-N$5+1,0))</f>
        <v>7815.2320000000009</v>
      </c>
      <c r="O502" s="9">
        <f t="shared" ref="O502:O565" ca="1" si="55">IF(AND(M501&lt;=N501,M502&gt;N502),1,IF(AND(M501&gt;=N501,M502&lt;N502),-1,0))</f>
        <v>0</v>
      </c>
    </row>
    <row r="503" spans="1:15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8">
        <f t="shared" si="50"/>
        <v>-52.760000000000218</v>
      </c>
      <c r="H503" s="8">
        <f t="shared" si="49"/>
        <v>-38.729999999999563</v>
      </c>
      <c r="I503" s="8">
        <f t="shared" ca="1" si="51"/>
        <v>-1</v>
      </c>
      <c r="J503" s="8">
        <f t="shared" ca="1" si="52"/>
        <v>1</v>
      </c>
      <c r="K503" s="8">
        <f t="shared" ca="1" si="53"/>
        <v>-91.489999999999782</v>
      </c>
      <c r="L503" s="8">
        <f t="shared" ca="1" si="54"/>
        <v>1448.0699999999997</v>
      </c>
      <c r="M503" s="9">
        <f ca="1">AVERAGE(E503:OFFSET(E503,-M$5+1,0))</f>
        <v>7799.0640000000012</v>
      </c>
      <c r="N503" s="9">
        <f ca="1">AVERAGE(E503:OFFSET(E503,-N$5+1,0))</f>
        <v>7812.3249999999998</v>
      </c>
      <c r="O503" s="9">
        <f t="shared" ca="1" si="55"/>
        <v>-1</v>
      </c>
    </row>
    <row r="504" spans="1:15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8">
        <f t="shared" si="50"/>
        <v>25.579999999999927</v>
      </c>
      <c r="H504" s="8">
        <f t="shared" si="49"/>
        <v>-105.55000000000018</v>
      </c>
      <c r="I504" s="8">
        <f t="shared" ca="1" si="51"/>
        <v>0</v>
      </c>
      <c r="J504" s="8">
        <f t="shared" ca="1" si="52"/>
        <v>0</v>
      </c>
      <c r="K504" s="8">
        <f t="shared" ca="1" si="53"/>
        <v>25.579999999999927</v>
      </c>
      <c r="L504" s="8">
        <f t="shared" ca="1" si="54"/>
        <v>1473.6499999999996</v>
      </c>
      <c r="M504" s="9">
        <f ca="1">AVERAGE(E504:OFFSET(E504,-M$5+1,0))</f>
        <v>7735.8720000000003</v>
      </c>
      <c r="N504" s="9">
        <f ca="1">AVERAGE(E504:OFFSET(E504,-N$5+1,0))</f>
        <v>7800.862000000001</v>
      </c>
      <c r="O504" s="9">
        <f t="shared" ca="1" si="55"/>
        <v>0</v>
      </c>
    </row>
    <row r="505" spans="1:15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8">
        <f t="shared" si="50"/>
        <v>95.079999999999927</v>
      </c>
      <c r="H505" s="8">
        <f t="shared" si="49"/>
        <v>48.079999999999927</v>
      </c>
      <c r="I505" s="8">
        <f t="shared" ca="1" si="51"/>
        <v>0</v>
      </c>
      <c r="J505" s="8">
        <f t="shared" ca="1" si="52"/>
        <v>0</v>
      </c>
      <c r="K505" s="8">
        <f t="shared" ca="1" si="53"/>
        <v>0</v>
      </c>
      <c r="L505" s="8">
        <f t="shared" ca="1" si="54"/>
        <v>1473.6499999999996</v>
      </c>
      <c r="M505" s="9">
        <f ca="1">AVERAGE(E505:OFFSET(E505,-M$5+1,0))</f>
        <v>7721.1</v>
      </c>
      <c r="N505" s="9">
        <f ca="1">AVERAGE(E505:OFFSET(E505,-N$5+1,0))</f>
        <v>7803.7400000000007</v>
      </c>
      <c r="O505" s="9">
        <f t="shared" ca="1" si="55"/>
        <v>0</v>
      </c>
    </row>
    <row r="506" spans="1:15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8">
        <f t="shared" si="50"/>
        <v>48.199999999999818</v>
      </c>
      <c r="H506" s="8">
        <f t="shared" si="49"/>
        <v>-26.409999999999854</v>
      </c>
      <c r="I506" s="8">
        <f t="shared" ca="1" si="51"/>
        <v>0</v>
      </c>
      <c r="J506" s="8">
        <f t="shared" ca="1" si="52"/>
        <v>0</v>
      </c>
      <c r="K506" s="8">
        <f t="shared" ca="1" si="53"/>
        <v>0</v>
      </c>
      <c r="L506" s="8">
        <f t="shared" ca="1" si="54"/>
        <v>1473.6499999999996</v>
      </c>
      <c r="M506" s="9">
        <f ca="1">AVERAGE(E506:OFFSET(E506,-M$5+1,0))</f>
        <v>7730.4580000000005</v>
      </c>
      <c r="N506" s="9">
        <f ca="1">AVERAGE(E506:OFFSET(E506,-N$5+1,0))</f>
        <v>7799.7180000000008</v>
      </c>
      <c r="O506" s="9">
        <f t="shared" ca="1" si="55"/>
        <v>0</v>
      </c>
    </row>
    <row r="507" spans="1:15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8">
        <f t="shared" si="50"/>
        <v>9.2700000000004366</v>
      </c>
      <c r="H507" s="8">
        <f t="shared" si="49"/>
        <v>-0.69000000000050932</v>
      </c>
      <c r="I507" s="8">
        <f t="shared" ca="1" si="51"/>
        <v>0</v>
      </c>
      <c r="J507" s="8">
        <f t="shared" ca="1" si="52"/>
        <v>0</v>
      </c>
      <c r="K507" s="8">
        <f t="shared" ca="1" si="53"/>
        <v>0</v>
      </c>
      <c r="L507" s="8">
        <f t="shared" ca="1" si="54"/>
        <v>1473.6499999999996</v>
      </c>
      <c r="M507" s="9">
        <f ca="1">AVERAGE(E507:OFFSET(E507,-M$5+1,0))</f>
        <v>7730.8720000000003</v>
      </c>
      <c r="N507" s="9">
        <f ca="1">AVERAGE(E507:OFFSET(E507,-N$5+1,0))</f>
        <v>7786.8460000000005</v>
      </c>
      <c r="O507" s="9">
        <f t="shared" ca="1" si="55"/>
        <v>0</v>
      </c>
    </row>
    <row r="508" spans="1:15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8">
        <f t="shared" si="50"/>
        <v>-34.279999999999745</v>
      </c>
      <c r="H508" s="8">
        <f t="shared" si="49"/>
        <v>76.179999999999382</v>
      </c>
      <c r="I508" s="8">
        <f t="shared" ca="1" si="51"/>
        <v>0</v>
      </c>
      <c r="J508" s="8">
        <f t="shared" ca="1" si="52"/>
        <v>0</v>
      </c>
      <c r="K508" s="8">
        <f t="shared" ca="1" si="53"/>
        <v>0</v>
      </c>
      <c r="L508" s="8">
        <f t="shared" ca="1" si="54"/>
        <v>1473.6499999999996</v>
      </c>
      <c r="M508" s="9">
        <f ca="1">AVERAGE(E508:OFFSET(E508,-M$5+1,0))</f>
        <v>7757.9640000000018</v>
      </c>
      <c r="N508" s="9">
        <f ca="1">AVERAGE(E508:OFFSET(E508,-N$5+1,0))</f>
        <v>7778.5140000000001</v>
      </c>
      <c r="O508" s="9">
        <f t="shared" ca="1" si="55"/>
        <v>0</v>
      </c>
    </row>
    <row r="509" spans="1:15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8">
        <f t="shared" si="50"/>
        <v>18.280000000000655</v>
      </c>
      <c r="H509" s="8">
        <f t="shared" si="49"/>
        <v>42.920000000000073</v>
      </c>
      <c r="I509" s="8">
        <f t="shared" ca="1" si="51"/>
        <v>1</v>
      </c>
      <c r="J509" s="8">
        <f t="shared" ca="1" si="52"/>
        <v>0</v>
      </c>
      <c r="K509" s="8">
        <f t="shared" ca="1" si="53"/>
        <v>0</v>
      </c>
      <c r="L509" s="8">
        <f t="shared" ca="1" si="54"/>
        <v>1473.6499999999996</v>
      </c>
      <c r="M509" s="9">
        <f ca="1">AVERAGE(E509:OFFSET(E509,-M$5+1,0))</f>
        <v>7813.2899999999991</v>
      </c>
      <c r="N509" s="9">
        <f ca="1">AVERAGE(E509:OFFSET(E509,-N$5+1,0))</f>
        <v>7774.5810000000001</v>
      </c>
      <c r="O509" s="9">
        <f t="shared" ca="1" si="55"/>
        <v>1</v>
      </c>
    </row>
    <row r="510" spans="1:15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8">
        <f t="shared" si="50"/>
        <v>-35.710000000000036</v>
      </c>
      <c r="H510" s="8">
        <f t="shared" si="49"/>
        <v>-19.390000000000327</v>
      </c>
      <c r="I510" s="8">
        <f t="shared" ca="1" si="51"/>
        <v>0</v>
      </c>
      <c r="J510" s="8">
        <f t="shared" ca="1" si="52"/>
        <v>1</v>
      </c>
      <c r="K510" s="8">
        <f t="shared" ca="1" si="53"/>
        <v>-19.390000000000327</v>
      </c>
      <c r="L510" s="8">
        <f t="shared" ca="1" si="54"/>
        <v>1454.2599999999993</v>
      </c>
      <c r="M510" s="9">
        <f ca="1">AVERAGE(E510:OFFSET(E510,-M$5+1,0))</f>
        <v>7828.9639999999999</v>
      </c>
      <c r="N510" s="9">
        <f ca="1">AVERAGE(E510:OFFSET(E510,-N$5+1,0))</f>
        <v>7775.0319999999992</v>
      </c>
      <c r="O510" s="9">
        <f t="shared" ca="1" si="55"/>
        <v>0</v>
      </c>
    </row>
    <row r="511" spans="1:15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8">
        <f t="shared" si="50"/>
        <v>26.090000000000146</v>
      </c>
      <c r="H511" s="8">
        <f t="shared" si="49"/>
        <v>-23.699999999999818</v>
      </c>
      <c r="I511" s="8">
        <f t="shared" ca="1" si="51"/>
        <v>0</v>
      </c>
      <c r="J511" s="8">
        <f t="shared" ca="1" si="52"/>
        <v>1</v>
      </c>
      <c r="K511" s="8">
        <f t="shared" ca="1" si="53"/>
        <v>2.3900000000003274</v>
      </c>
      <c r="L511" s="8">
        <f t="shared" ca="1" si="54"/>
        <v>1456.6499999999996</v>
      </c>
      <c r="M511" s="9">
        <f ca="1">AVERAGE(E511:OFFSET(E511,-M$5+1,0))</f>
        <v>7840.7579999999998</v>
      </c>
      <c r="N511" s="9">
        <f ca="1">AVERAGE(E511:OFFSET(E511,-N$5+1,0))</f>
        <v>7785.6080000000002</v>
      </c>
      <c r="O511" s="9">
        <f t="shared" ca="1" si="55"/>
        <v>0</v>
      </c>
    </row>
    <row r="512" spans="1:15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8">
        <f t="shared" si="50"/>
        <v>-5.0300000000006548</v>
      </c>
      <c r="H512" s="8">
        <f t="shared" si="49"/>
        <v>14.920000000000073</v>
      </c>
      <c r="I512" s="8">
        <f t="shared" ca="1" si="51"/>
        <v>0</v>
      </c>
      <c r="J512" s="8">
        <f t="shared" ca="1" si="52"/>
        <v>1</v>
      </c>
      <c r="K512" s="8">
        <f t="shared" ca="1" si="53"/>
        <v>9.8899999999994179</v>
      </c>
      <c r="L512" s="8">
        <f t="shared" ca="1" si="54"/>
        <v>1466.5399999999991</v>
      </c>
      <c r="M512" s="9">
        <f ca="1">AVERAGE(E512:OFFSET(E512,-M$5+1,0))</f>
        <v>7852.8140000000003</v>
      </c>
      <c r="N512" s="9">
        <f ca="1">AVERAGE(E512:OFFSET(E512,-N$5+1,0))</f>
        <v>7791.8429999999989</v>
      </c>
      <c r="O512" s="9">
        <f t="shared" ca="1" si="55"/>
        <v>0</v>
      </c>
    </row>
    <row r="513" spans="1:15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8">
        <f t="shared" si="50"/>
        <v>90.880000000000109</v>
      </c>
      <c r="H513" s="8">
        <f t="shared" si="49"/>
        <v>-7.6999999999998181</v>
      </c>
      <c r="I513" s="8">
        <f t="shared" ca="1" si="51"/>
        <v>0</v>
      </c>
      <c r="J513" s="8">
        <f t="shared" ca="1" si="52"/>
        <v>1</v>
      </c>
      <c r="K513" s="8">
        <f t="shared" ca="1" si="53"/>
        <v>83.180000000000291</v>
      </c>
      <c r="L513" s="8">
        <f t="shared" ca="1" si="54"/>
        <v>1549.7199999999993</v>
      </c>
      <c r="M513" s="9">
        <f ca="1">AVERAGE(E513:OFFSET(E513,-M$5+1,0))</f>
        <v>7873.1259999999993</v>
      </c>
      <c r="N513" s="9">
        <f ca="1">AVERAGE(E513:OFFSET(E513,-N$5+1,0))</f>
        <v>7815.5450000000001</v>
      </c>
      <c r="O513" s="9">
        <f t="shared" ca="1" si="55"/>
        <v>0</v>
      </c>
    </row>
    <row r="514" spans="1:15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8">
        <f t="shared" si="50"/>
        <v>47.100000000000364</v>
      </c>
      <c r="H514" s="8">
        <f t="shared" si="49"/>
        <v>-58.869999999999891</v>
      </c>
      <c r="I514" s="8">
        <f t="shared" ca="1" si="51"/>
        <v>0</v>
      </c>
      <c r="J514" s="8">
        <f t="shared" ca="1" si="52"/>
        <v>1</v>
      </c>
      <c r="K514" s="8">
        <f t="shared" ca="1" si="53"/>
        <v>-11.769999999999527</v>
      </c>
      <c r="L514" s="8">
        <f t="shared" ca="1" si="54"/>
        <v>1537.9499999999998</v>
      </c>
      <c r="M514" s="9">
        <f ca="1">AVERAGE(E514:OFFSET(E514,-M$5+1,0))</f>
        <v>7878.8440000000001</v>
      </c>
      <c r="N514" s="9">
        <f ca="1">AVERAGE(E514:OFFSET(E514,-N$5+1,0))</f>
        <v>7846.067</v>
      </c>
      <c r="O514" s="9">
        <f t="shared" ca="1" si="55"/>
        <v>0</v>
      </c>
    </row>
    <row r="515" spans="1:15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8">
        <f t="shared" si="50"/>
        <v>-98.020000000000437</v>
      </c>
      <c r="H515" s="8">
        <f t="shared" si="49"/>
        <v>-4.430000000000291</v>
      </c>
      <c r="I515" s="8">
        <f t="shared" ca="1" si="51"/>
        <v>0</v>
      </c>
      <c r="J515" s="8">
        <f t="shared" ca="1" si="52"/>
        <v>1</v>
      </c>
      <c r="K515" s="8">
        <f t="shared" ca="1" si="53"/>
        <v>-102.45000000000073</v>
      </c>
      <c r="L515" s="8">
        <f t="shared" ca="1" si="54"/>
        <v>1435.4999999999991</v>
      </c>
      <c r="M515" s="9">
        <f ca="1">AVERAGE(E515:OFFSET(E515,-M$5+1,0))</f>
        <v>7875.0919999999996</v>
      </c>
      <c r="N515" s="9">
        <f ca="1">AVERAGE(E515:OFFSET(E515,-N$5+1,0))</f>
        <v>7852.0280000000002</v>
      </c>
      <c r="O515" s="9">
        <f t="shared" ca="1" si="55"/>
        <v>0</v>
      </c>
    </row>
    <row r="516" spans="1:15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8">
        <f t="shared" si="50"/>
        <v>10.25</v>
      </c>
      <c r="H516" s="8">
        <f t="shared" ref="H516:H579" si="56">E516-B516</f>
        <v>-79.779999999999745</v>
      </c>
      <c r="I516" s="8">
        <f t="shared" ca="1" si="51"/>
        <v>0</v>
      </c>
      <c r="J516" s="8">
        <f t="shared" ca="1" si="52"/>
        <v>1</v>
      </c>
      <c r="K516" s="8">
        <f t="shared" ca="1" si="53"/>
        <v>-69.529999999999745</v>
      </c>
      <c r="L516" s="8">
        <f t="shared" ca="1" si="54"/>
        <v>1365.9699999999993</v>
      </c>
      <c r="M516" s="9">
        <f ca="1">AVERAGE(E516:OFFSET(E516,-M$5+1,0))</f>
        <v>7856.9560000000001</v>
      </c>
      <c r="N516" s="9">
        <f ca="1">AVERAGE(E516:OFFSET(E516,-N$5+1,0))</f>
        <v>7848.8569999999991</v>
      </c>
      <c r="O516" s="9">
        <f t="shared" ca="1" si="55"/>
        <v>0</v>
      </c>
    </row>
    <row r="517" spans="1:15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8">
        <f t="shared" ref="G517:G580" si="57">B517-E516</f>
        <v>11.739999999999782</v>
      </c>
      <c r="H517" s="8">
        <f t="shared" si="56"/>
        <v>-23.619999999999891</v>
      </c>
      <c r="I517" s="8">
        <f t="shared" ca="1" si="51"/>
        <v>-1</v>
      </c>
      <c r="J517" s="8">
        <f t="shared" ca="1" si="52"/>
        <v>1</v>
      </c>
      <c r="K517" s="8">
        <f t="shared" ca="1" si="53"/>
        <v>-11.880000000000109</v>
      </c>
      <c r="L517" s="8">
        <f t="shared" ca="1" si="54"/>
        <v>1354.0899999999992</v>
      </c>
      <c r="M517" s="9">
        <f ca="1">AVERAGE(E517:OFFSET(E517,-M$5+1,0))</f>
        <v>7834.4660000000003</v>
      </c>
      <c r="N517" s="9">
        <f ca="1">AVERAGE(E517:OFFSET(E517,-N$5+1,0))</f>
        <v>7843.6400000000012</v>
      </c>
      <c r="O517" s="9">
        <f t="shared" ca="1" si="55"/>
        <v>-1</v>
      </c>
    </row>
    <row r="518" spans="1:15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8">
        <f t="shared" si="57"/>
        <v>19.880000000000109</v>
      </c>
      <c r="H518" s="8">
        <f t="shared" si="56"/>
        <v>-60.149999999999636</v>
      </c>
      <c r="I518" s="8">
        <f t="shared" ca="1" si="51"/>
        <v>0</v>
      </c>
      <c r="J518" s="8">
        <f t="shared" ca="1" si="52"/>
        <v>0</v>
      </c>
      <c r="K518" s="8">
        <f t="shared" ca="1" si="53"/>
        <v>19.880000000000109</v>
      </c>
      <c r="L518" s="8">
        <f t="shared" ca="1" si="54"/>
        <v>1373.9699999999993</v>
      </c>
      <c r="M518" s="9">
        <f ca="1">AVERAGE(E518:OFFSET(E518,-M$5+1,0))</f>
        <v>7787.2860000000001</v>
      </c>
      <c r="N518" s="9">
        <f ca="1">AVERAGE(E518:OFFSET(E518,-N$5+1,0))</f>
        <v>7830.2060000000001</v>
      </c>
      <c r="O518" s="9">
        <f t="shared" ca="1" si="55"/>
        <v>0</v>
      </c>
    </row>
    <row r="519" spans="1:15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8">
        <f t="shared" si="57"/>
        <v>51.659999999999854</v>
      </c>
      <c r="H519" s="8">
        <f t="shared" si="56"/>
        <v>-49.760000000000218</v>
      </c>
      <c r="I519" s="8">
        <f t="shared" ca="1" si="51"/>
        <v>0</v>
      </c>
      <c r="J519" s="8">
        <f t="shared" ca="1" si="52"/>
        <v>0</v>
      </c>
      <c r="K519" s="8">
        <f t="shared" ca="1" si="53"/>
        <v>0</v>
      </c>
      <c r="L519" s="8">
        <f t="shared" ca="1" si="54"/>
        <v>1373.9699999999993</v>
      </c>
      <c r="M519" s="9">
        <f ca="1">AVERAGE(E519:OFFSET(E519,-M$5+1,0))</f>
        <v>7742.8399999999992</v>
      </c>
      <c r="N519" s="9">
        <f ca="1">AVERAGE(E519:OFFSET(E519,-N$5+1,0))</f>
        <v>7810.8419999999996</v>
      </c>
      <c r="O519" s="9">
        <f t="shared" ca="1" si="55"/>
        <v>0</v>
      </c>
    </row>
    <row r="520" spans="1:15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8">
        <f t="shared" si="57"/>
        <v>52.619999999999891</v>
      </c>
      <c r="H520" s="8">
        <f t="shared" si="56"/>
        <v>22.869999999999891</v>
      </c>
      <c r="I520" s="8">
        <f t="shared" ca="1" si="51"/>
        <v>0</v>
      </c>
      <c r="J520" s="8">
        <f t="shared" ca="1" si="52"/>
        <v>0</v>
      </c>
      <c r="K520" s="8">
        <f t="shared" ca="1" si="53"/>
        <v>0</v>
      </c>
      <c r="L520" s="8">
        <f t="shared" ca="1" si="54"/>
        <v>1373.9699999999993</v>
      </c>
      <c r="M520" s="9">
        <f ca="1">AVERAGE(E520:OFFSET(E520,-M$5+1,0))</f>
        <v>7733.9820000000009</v>
      </c>
      <c r="N520" s="9">
        <f ca="1">AVERAGE(E520:OFFSET(E520,-N$5+1,0))</f>
        <v>7804.5369999999994</v>
      </c>
      <c r="O520" s="9">
        <f t="shared" ca="1" si="55"/>
        <v>0</v>
      </c>
    </row>
    <row r="521" spans="1:15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8">
        <f t="shared" si="57"/>
        <v>9.7400000000006912</v>
      </c>
      <c r="H521" s="8">
        <f t="shared" si="56"/>
        <v>-3.6500000000005457</v>
      </c>
      <c r="I521" s="8">
        <f t="shared" ca="1" si="51"/>
        <v>0</v>
      </c>
      <c r="J521" s="8">
        <f t="shared" ca="1" si="52"/>
        <v>0</v>
      </c>
      <c r="K521" s="8">
        <f t="shared" ca="1" si="53"/>
        <v>0</v>
      </c>
      <c r="L521" s="8">
        <f t="shared" ca="1" si="54"/>
        <v>1373.9699999999993</v>
      </c>
      <c r="M521" s="9">
        <f ca="1">AVERAGE(E521:OFFSET(E521,-M$5+1,0))</f>
        <v>7740.2479999999996</v>
      </c>
      <c r="N521" s="9">
        <f ca="1">AVERAGE(E521:OFFSET(E521,-N$5+1,0))</f>
        <v>7798.6020000000008</v>
      </c>
      <c r="O521" s="9">
        <f t="shared" ca="1" si="55"/>
        <v>0</v>
      </c>
    </row>
    <row r="522" spans="1:15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8">
        <f t="shared" si="57"/>
        <v>33.180000000000291</v>
      </c>
      <c r="H522" s="8">
        <f t="shared" si="56"/>
        <v>59.449999999999818</v>
      </c>
      <c r="I522" s="8">
        <f t="shared" ca="1" si="51"/>
        <v>0</v>
      </c>
      <c r="J522" s="8">
        <f t="shared" ca="1" si="52"/>
        <v>0</v>
      </c>
      <c r="K522" s="8">
        <f t="shared" ca="1" si="53"/>
        <v>0</v>
      </c>
      <c r="L522" s="8">
        <f t="shared" ca="1" si="54"/>
        <v>1373.9699999999993</v>
      </c>
      <c r="M522" s="9">
        <f ca="1">AVERAGE(E522:OFFSET(E522,-M$5+1,0))</f>
        <v>7767.4160000000002</v>
      </c>
      <c r="N522" s="9">
        <f ca="1">AVERAGE(E522:OFFSET(E522,-N$5+1,0))</f>
        <v>7800.9410000000007</v>
      </c>
      <c r="O522" s="9">
        <f t="shared" ca="1" si="55"/>
        <v>0</v>
      </c>
    </row>
    <row r="523" spans="1:15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8">
        <f t="shared" si="57"/>
        <v>19.020000000000437</v>
      </c>
      <c r="H523" s="8">
        <f t="shared" si="56"/>
        <v>-44.710000000000036</v>
      </c>
      <c r="I523" s="8">
        <f t="shared" ca="1" si="51"/>
        <v>1</v>
      </c>
      <c r="J523" s="8">
        <f t="shared" ca="1" si="52"/>
        <v>0</v>
      </c>
      <c r="K523" s="8">
        <f t="shared" ca="1" si="53"/>
        <v>0</v>
      </c>
      <c r="L523" s="8">
        <f t="shared" ca="1" si="54"/>
        <v>1373.9699999999993</v>
      </c>
      <c r="M523" s="9">
        <f ca="1">AVERAGE(E523:OFFSET(E523,-M$5+1,0))</f>
        <v>7797.5</v>
      </c>
      <c r="N523" s="9">
        <f ca="1">AVERAGE(E523:OFFSET(E523,-N$5+1,0))</f>
        <v>7792.3929999999991</v>
      </c>
      <c r="O523" s="9">
        <f t="shared" ca="1" si="55"/>
        <v>1</v>
      </c>
    </row>
    <row r="524" spans="1:15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8">
        <f t="shared" si="57"/>
        <v>25.460000000000036</v>
      </c>
      <c r="H524" s="8">
        <f t="shared" si="56"/>
        <v>-33.300000000000182</v>
      </c>
      <c r="I524" s="8">
        <f t="shared" ca="1" si="51"/>
        <v>0</v>
      </c>
      <c r="J524" s="8">
        <f t="shared" ca="1" si="52"/>
        <v>1</v>
      </c>
      <c r="K524" s="8">
        <f t="shared" ca="1" si="53"/>
        <v>-33.300000000000182</v>
      </c>
      <c r="L524" s="8">
        <f t="shared" ca="1" si="54"/>
        <v>1340.6699999999992</v>
      </c>
      <c r="M524" s="9">
        <f ca="1">AVERAGE(E524:OFFSET(E524,-M$5+1,0))</f>
        <v>7825.6360000000004</v>
      </c>
      <c r="N524" s="9">
        <f ca="1">AVERAGE(E524:OFFSET(E524,-N$5+1,0))</f>
        <v>7784.2380000000003</v>
      </c>
      <c r="O524" s="9">
        <f t="shared" ca="1" si="55"/>
        <v>0</v>
      </c>
    </row>
    <row r="525" spans="1:15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8">
        <f t="shared" si="57"/>
        <v>4.9600000000000364</v>
      </c>
      <c r="H525" s="8">
        <f t="shared" si="56"/>
        <v>12.349999999999454</v>
      </c>
      <c r="I525" s="8">
        <f t="shared" ca="1" si="51"/>
        <v>0</v>
      </c>
      <c r="J525" s="8">
        <f t="shared" ca="1" si="52"/>
        <v>1</v>
      </c>
      <c r="K525" s="8">
        <f t="shared" ca="1" si="53"/>
        <v>17.309999999999491</v>
      </c>
      <c r="L525" s="8">
        <f t="shared" ca="1" si="54"/>
        <v>1357.9799999999987</v>
      </c>
      <c r="M525" s="9">
        <f ca="1">AVERAGE(E525:OFFSET(E525,-M$5+1,0))</f>
        <v>7842.1360000000004</v>
      </c>
      <c r="N525" s="9">
        <f ca="1">AVERAGE(E525:OFFSET(E525,-N$5+1,0))</f>
        <v>7788.0589999999993</v>
      </c>
      <c r="O525" s="9">
        <f t="shared" ca="1" si="55"/>
        <v>0</v>
      </c>
    </row>
    <row r="526" spans="1:15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8">
        <f t="shared" si="57"/>
        <v>-33.069999999999709</v>
      </c>
      <c r="H526" s="8">
        <f t="shared" si="56"/>
        <v>-50.100000000000364</v>
      </c>
      <c r="I526" s="8">
        <f t="shared" ca="1" si="51"/>
        <v>0</v>
      </c>
      <c r="J526" s="8">
        <f t="shared" ca="1" si="52"/>
        <v>1</v>
      </c>
      <c r="K526" s="8">
        <f t="shared" ca="1" si="53"/>
        <v>-83.170000000000073</v>
      </c>
      <c r="L526" s="8">
        <f t="shared" ca="1" si="54"/>
        <v>1274.8099999999986</v>
      </c>
      <c r="M526" s="9">
        <f ca="1">AVERAGE(E526:OFFSET(E526,-M$5+1,0))</f>
        <v>7840.7839999999997</v>
      </c>
      <c r="N526" s="9">
        <f ca="1">AVERAGE(E526:OFFSET(E526,-N$5+1,0))</f>
        <v>7790.5160000000005</v>
      </c>
      <c r="O526" s="9">
        <f t="shared" ca="1" si="55"/>
        <v>0</v>
      </c>
    </row>
    <row r="527" spans="1:15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8">
        <f t="shared" si="57"/>
        <v>5.7100000000000364</v>
      </c>
      <c r="H527" s="8">
        <f t="shared" si="56"/>
        <v>-45.239999999999782</v>
      </c>
      <c r="I527" s="8">
        <f t="shared" ca="1" si="51"/>
        <v>0</v>
      </c>
      <c r="J527" s="8">
        <f t="shared" ca="1" si="52"/>
        <v>1</v>
      </c>
      <c r="K527" s="8">
        <f t="shared" ca="1" si="53"/>
        <v>-39.529999999999745</v>
      </c>
      <c r="L527" s="8">
        <f t="shared" ca="1" si="54"/>
        <v>1235.2799999999988</v>
      </c>
      <c r="M527" s="9">
        <f ca="1">AVERAGE(E527:OFFSET(E527,-M$5+1,0))</f>
        <v>7813</v>
      </c>
      <c r="N527" s="9">
        <f ca="1">AVERAGE(E527:OFFSET(E527,-N$5+1,0))</f>
        <v>7790.2080000000005</v>
      </c>
      <c r="O527" s="9">
        <f t="shared" ca="1" si="55"/>
        <v>0</v>
      </c>
    </row>
    <row r="528" spans="1:15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8">
        <f t="shared" si="57"/>
        <v>64.149999999999636</v>
      </c>
      <c r="H528" s="8">
        <f t="shared" si="56"/>
        <v>8.4700000000002547</v>
      </c>
      <c r="I528" s="8">
        <f t="shared" ca="1" si="51"/>
        <v>0</v>
      </c>
      <c r="J528" s="8">
        <f t="shared" ca="1" si="52"/>
        <v>1</v>
      </c>
      <c r="K528" s="8">
        <f t="shared" ca="1" si="53"/>
        <v>72.619999999999891</v>
      </c>
      <c r="L528" s="8">
        <f t="shared" ca="1" si="54"/>
        <v>1307.8999999999987</v>
      </c>
      <c r="M528" s="9">
        <f ca="1">AVERAGE(E528:OFFSET(E528,-M$5+1,0))</f>
        <v>7804.8779999999997</v>
      </c>
      <c r="N528" s="9">
        <f ca="1">AVERAGE(E528:OFFSET(E528,-N$5+1,0))</f>
        <v>7801.1890000000003</v>
      </c>
      <c r="O528" s="9">
        <f t="shared" ca="1" si="55"/>
        <v>0</v>
      </c>
    </row>
    <row r="529" spans="1:15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8">
        <f t="shared" si="57"/>
        <v>129.94999999999982</v>
      </c>
      <c r="H529" s="8">
        <f t="shared" si="56"/>
        <v>-39.199999999999818</v>
      </c>
      <c r="I529" s="8">
        <f t="shared" ca="1" si="51"/>
        <v>-1</v>
      </c>
      <c r="J529" s="8">
        <f t="shared" ca="1" si="52"/>
        <v>1</v>
      </c>
      <c r="K529" s="8">
        <f t="shared" ca="1" si="53"/>
        <v>90.75</v>
      </c>
      <c r="L529" s="8">
        <f t="shared" ca="1" si="54"/>
        <v>1398.6499999999987</v>
      </c>
      <c r="M529" s="9">
        <f ca="1">AVERAGE(E529:OFFSET(E529,-M$5+1,0))</f>
        <v>7816.4740000000002</v>
      </c>
      <c r="N529" s="9">
        <f ca="1">AVERAGE(E529:OFFSET(E529,-N$5+1,0))</f>
        <v>7821.0550000000003</v>
      </c>
      <c r="O529" s="9">
        <f t="shared" ca="1" si="55"/>
        <v>-1</v>
      </c>
    </row>
    <row r="530" spans="1:15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8">
        <f t="shared" si="57"/>
        <v>8.5900000000001455</v>
      </c>
      <c r="H530" s="8">
        <f t="shared" si="56"/>
        <v>-6.8299999999999272</v>
      </c>
      <c r="I530" s="8">
        <f t="shared" ca="1" si="51"/>
        <v>0</v>
      </c>
      <c r="J530" s="8">
        <f t="shared" ca="1" si="52"/>
        <v>0</v>
      </c>
      <c r="K530" s="8">
        <f t="shared" ca="1" si="53"/>
        <v>8.5900000000001455</v>
      </c>
      <c r="L530" s="8">
        <f t="shared" ca="1" si="54"/>
        <v>1407.2399999999989</v>
      </c>
      <c r="M530" s="9">
        <f ca="1">AVERAGE(E530:OFFSET(E530,-M$5+1,0))</f>
        <v>7824.9600000000009</v>
      </c>
      <c r="N530" s="9">
        <f ca="1">AVERAGE(E530:OFFSET(E530,-N$5+1,0))</f>
        <v>7833.5480000000007</v>
      </c>
      <c r="O530" s="9">
        <f t="shared" ca="1" si="55"/>
        <v>0</v>
      </c>
    </row>
    <row r="531" spans="1:15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8">
        <f t="shared" si="57"/>
        <v>-194.32999999999993</v>
      </c>
      <c r="H531" s="8">
        <f t="shared" si="56"/>
        <v>-28.960000000000036</v>
      </c>
      <c r="I531" s="8">
        <f t="shared" ca="1" si="51"/>
        <v>0</v>
      </c>
      <c r="J531" s="8">
        <f t="shared" ca="1" si="52"/>
        <v>0</v>
      </c>
      <c r="K531" s="8">
        <f t="shared" ca="1" si="53"/>
        <v>0</v>
      </c>
      <c r="L531" s="8">
        <f t="shared" ca="1" si="54"/>
        <v>1407.2399999999989</v>
      </c>
      <c r="M531" s="9">
        <f ca="1">AVERAGE(E531:OFFSET(E531,-M$5+1,0))</f>
        <v>7805.4220000000005</v>
      </c>
      <c r="N531" s="9">
        <f ca="1">AVERAGE(E531:OFFSET(E531,-N$5+1,0))</f>
        <v>7823.1030000000001</v>
      </c>
      <c r="O531" s="9">
        <f t="shared" ca="1" si="55"/>
        <v>0</v>
      </c>
    </row>
    <row r="532" spans="1:15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8">
        <f t="shared" si="57"/>
        <v>-25.319999999999709</v>
      </c>
      <c r="H532" s="8">
        <f t="shared" si="56"/>
        <v>17.420000000000073</v>
      </c>
      <c r="I532" s="8">
        <f t="shared" ca="1" si="51"/>
        <v>0</v>
      </c>
      <c r="J532" s="8">
        <f t="shared" ca="1" si="52"/>
        <v>0</v>
      </c>
      <c r="K532" s="8">
        <f t="shared" ca="1" si="53"/>
        <v>0</v>
      </c>
      <c r="L532" s="8">
        <f t="shared" ca="1" si="54"/>
        <v>1407.2399999999989</v>
      </c>
      <c r="M532" s="9">
        <f ca="1">AVERAGE(E532:OFFSET(E532,-M$5+1,0))</f>
        <v>7792.2100000000009</v>
      </c>
      <c r="N532" s="9">
        <f ca="1">AVERAGE(E532:OFFSET(E532,-N$5+1,0))</f>
        <v>7802.6050000000005</v>
      </c>
      <c r="O532" s="9">
        <f t="shared" ca="1" si="55"/>
        <v>0</v>
      </c>
    </row>
    <row r="533" spans="1:15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8">
        <f t="shared" si="57"/>
        <v>-104.82000000000062</v>
      </c>
      <c r="H533" s="8">
        <f t="shared" si="56"/>
        <v>-221.38999999999942</v>
      </c>
      <c r="I533" s="8">
        <f t="shared" ca="1" si="51"/>
        <v>0</v>
      </c>
      <c r="J533" s="8">
        <f t="shared" ca="1" si="52"/>
        <v>0</v>
      </c>
      <c r="K533" s="8">
        <f t="shared" ca="1" si="53"/>
        <v>0</v>
      </c>
      <c r="L533" s="8">
        <f t="shared" ca="1" si="54"/>
        <v>1407.2399999999989</v>
      </c>
      <c r="M533" s="9">
        <f ca="1">AVERAGE(E533:OFFSET(E533,-M$5+1,0))</f>
        <v>7699.2320000000009</v>
      </c>
      <c r="N533" s="9">
        <f ca="1">AVERAGE(E533:OFFSET(E533,-N$5+1,0))</f>
        <v>7752.0549999999985</v>
      </c>
      <c r="O533" s="9">
        <f t="shared" ca="1" si="55"/>
        <v>0</v>
      </c>
    </row>
    <row r="534" spans="1:15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8">
        <f t="shared" si="57"/>
        <v>34.519999999999527</v>
      </c>
      <c r="H534" s="8">
        <f t="shared" si="56"/>
        <v>71.980000000000473</v>
      </c>
      <c r="I534" s="8">
        <f t="shared" ca="1" si="51"/>
        <v>0</v>
      </c>
      <c r="J534" s="8">
        <f t="shared" ca="1" si="52"/>
        <v>0</v>
      </c>
      <c r="K534" s="8">
        <f t="shared" ca="1" si="53"/>
        <v>0</v>
      </c>
      <c r="L534" s="8">
        <f t="shared" ca="1" si="54"/>
        <v>1407.2399999999989</v>
      </c>
      <c r="M534" s="9">
        <f ca="1">AVERAGE(E534:OFFSET(E534,-M$5+1,0))</f>
        <v>7609.4040000000005</v>
      </c>
      <c r="N534" s="9">
        <f ca="1">AVERAGE(E534:OFFSET(E534,-N$5+1,0))</f>
        <v>7712.9390000000003</v>
      </c>
      <c r="O534" s="9">
        <f t="shared" ca="1" si="55"/>
        <v>0</v>
      </c>
    </row>
    <row r="535" spans="1:15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8">
        <f t="shared" si="57"/>
        <v>65.149999999999636</v>
      </c>
      <c r="H535" s="8">
        <f t="shared" si="56"/>
        <v>-35.319999999999709</v>
      </c>
      <c r="I535" s="8">
        <f t="shared" ca="1" si="51"/>
        <v>0</v>
      </c>
      <c r="J535" s="8">
        <f t="shared" ca="1" si="52"/>
        <v>0</v>
      </c>
      <c r="K535" s="8">
        <f t="shared" ca="1" si="53"/>
        <v>0</v>
      </c>
      <c r="L535" s="8">
        <f t="shared" ca="1" si="54"/>
        <v>1407.2399999999989</v>
      </c>
      <c r="M535" s="9">
        <f ca="1">AVERAGE(E535:OFFSET(E535,-M$5+1,0))</f>
        <v>7525.1900000000005</v>
      </c>
      <c r="N535" s="9">
        <f ca="1">AVERAGE(E535:OFFSET(E535,-N$5+1,0))</f>
        <v>7675.0749999999998</v>
      </c>
      <c r="O535" s="9">
        <f t="shared" ca="1" si="55"/>
        <v>0</v>
      </c>
    </row>
    <row r="536" spans="1:15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8">
        <f t="shared" si="57"/>
        <v>36.880000000000109</v>
      </c>
      <c r="H536" s="8">
        <f t="shared" si="56"/>
        <v>56.099999999999454</v>
      </c>
      <c r="I536" s="8">
        <f t="shared" ca="1" si="51"/>
        <v>0</v>
      </c>
      <c r="J536" s="8">
        <f t="shared" ca="1" si="52"/>
        <v>0</v>
      </c>
      <c r="K536" s="8">
        <f t="shared" ca="1" si="53"/>
        <v>0</v>
      </c>
      <c r="L536" s="8">
        <f t="shared" ca="1" si="54"/>
        <v>1407.2399999999989</v>
      </c>
      <c r="M536" s="9">
        <f ca="1">AVERAGE(E536:OFFSET(E536,-M$5+1,0))</f>
        <v>7504.2300000000005</v>
      </c>
      <c r="N536" s="9">
        <f ca="1">AVERAGE(E536:OFFSET(E536,-N$5+1,0))</f>
        <v>7654.8259999999991</v>
      </c>
      <c r="O536" s="9">
        <f t="shared" ca="1" si="55"/>
        <v>0</v>
      </c>
    </row>
    <row r="537" spans="1:15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8">
        <f t="shared" si="57"/>
        <v>41.940000000000509</v>
      </c>
      <c r="H537" s="8">
        <f t="shared" si="56"/>
        <v>-47.610000000000582</v>
      </c>
      <c r="I537" s="8">
        <f t="shared" ca="1" si="51"/>
        <v>0</v>
      </c>
      <c r="J537" s="8">
        <f t="shared" ca="1" si="52"/>
        <v>0</v>
      </c>
      <c r="K537" s="8">
        <f t="shared" ca="1" si="53"/>
        <v>0</v>
      </c>
      <c r="L537" s="8">
        <f t="shared" ca="1" si="54"/>
        <v>1407.2399999999989</v>
      </c>
      <c r="M537" s="9">
        <f ca="1">AVERAGE(E537:OFFSET(E537,-M$5+1,0))</f>
        <v>7483.7160000000003</v>
      </c>
      <c r="N537" s="9">
        <f ca="1">AVERAGE(E537:OFFSET(E537,-N$5+1,0))</f>
        <v>7637.9629999999988</v>
      </c>
      <c r="O537" s="9">
        <f t="shared" ca="1" si="55"/>
        <v>0</v>
      </c>
    </row>
    <row r="538" spans="1:15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8">
        <f t="shared" si="57"/>
        <v>42.949999999999818</v>
      </c>
      <c r="H538" s="8">
        <f t="shared" si="56"/>
        <v>18</v>
      </c>
      <c r="I538" s="8">
        <f t="shared" ca="1" si="51"/>
        <v>0</v>
      </c>
      <c r="J538" s="8">
        <f t="shared" ca="1" si="52"/>
        <v>0</v>
      </c>
      <c r="K538" s="8">
        <f t="shared" ca="1" si="53"/>
        <v>0</v>
      </c>
      <c r="L538" s="8">
        <f t="shared" ca="1" si="54"/>
        <v>1407.2399999999989</v>
      </c>
      <c r="M538" s="9">
        <f ca="1">AVERAGE(E538:OFFSET(E538,-M$5+1,0))</f>
        <v>7540.634</v>
      </c>
      <c r="N538" s="9">
        <f ca="1">AVERAGE(E538:OFFSET(E538,-N$5+1,0))</f>
        <v>7619.933</v>
      </c>
      <c r="O538" s="9">
        <f t="shared" ca="1" si="55"/>
        <v>0</v>
      </c>
    </row>
    <row r="539" spans="1:15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8">
        <f t="shared" si="57"/>
        <v>35.550000000000182</v>
      </c>
      <c r="H539" s="8">
        <f t="shared" si="56"/>
        <v>19.300000000000182</v>
      </c>
      <c r="I539" s="8">
        <f t="shared" ca="1" si="51"/>
        <v>0</v>
      </c>
      <c r="J539" s="8">
        <f t="shared" ca="1" si="52"/>
        <v>0</v>
      </c>
      <c r="K539" s="8">
        <f t="shared" ca="1" si="53"/>
        <v>0</v>
      </c>
      <c r="L539" s="8">
        <f t="shared" ca="1" si="54"/>
        <v>1407.2399999999989</v>
      </c>
      <c r="M539" s="9">
        <f ca="1">AVERAGE(E539:OFFSET(E539,-M$5+1,0))</f>
        <v>7587.2219999999998</v>
      </c>
      <c r="N539" s="9">
        <f ca="1">AVERAGE(E539:OFFSET(E539,-N$5+1,0))</f>
        <v>7598.3130000000001</v>
      </c>
      <c r="O539" s="9">
        <f t="shared" ca="1" si="55"/>
        <v>0</v>
      </c>
    </row>
    <row r="540" spans="1:15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8">
        <f t="shared" si="57"/>
        <v>-131.27000000000044</v>
      </c>
      <c r="H540" s="8">
        <f t="shared" si="56"/>
        <v>17.540000000000873</v>
      </c>
      <c r="I540" s="8">
        <f t="shared" ca="1" si="51"/>
        <v>1</v>
      </c>
      <c r="J540" s="8">
        <f t="shared" ca="1" si="52"/>
        <v>0</v>
      </c>
      <c r="K540" s="8">
        <f t="shared" ca="1" si="53"/>
        <v>0</v>
      </c>
      <c r="L540" s="8">
        <f t="shared" ca="1" si="54"/>
        <v>1407.2399999999989</v>
      </c>
      <c r="M540" s="9">
        <f ca="1">AVERAGE(E540:OFFSET(E540,-M$5+1,0))</f>
        <v>7605.0980000000009</v>
      </c>
      <c r="N540" s="9">
        <f ca="1">AVERAGE(E540:OFFSET(E540,-N$5+1,0))</f>
        <v>7565.1440000000021</v>
      </c>
      <c r="O540" s="9">
        <f t="shared" ca="1" si="55"/>
        <v>1</v>
      </c>
    </row>
    <row r="541" spans="1:15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8">
        <f t="shared" si="57"/>
        <v>61.399999999999636</v>
      </c>
      <c r="H541" s="8">
        <f t="shared" si="56"/>
        <v>64.289999999999964</v>
      </c>
      <c r="I541" s="8">
        <f t="shared" ca="1" si="51"/>
        <v>0</v>
      </c>
      <c r="J541" s="8">
        <f t="shared" ca="1" si="52"/>
        <v>1</v>
      </c>
      <c r="K541" s="8">
        <f t="shared" ca="1" si="53"/>
        <v>64.289999999999964</v>
      </c>
      <c r="L541" s="8">
        <f t="shared" ca="1" si="54"/>
        <v>1471.5299999999988</v>
      </c>
      <c r="M541" s="9">
        <f ca="1">AVERAGE(E541:OFFSET(E541,-M$5+1,0))</f>
        <v>7629.5160000000005</v>
      </c>
      <c r="N541" s="9">
        <f ca="1">AVERAGE(E541:OFFSET(E541,-N$5+1,0))</f>
        <v>7566.8730000000014</v>
      </c>
      <c r="O541" s="9">
        <f t="shared" ca="1" si="55"/>
        <v>0</v>
      </c>
    </row>
    <row r="542" spans="1:15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8">
        <f t="shared" si="57"/>
        <v>11.1899999999996</v>
      </c>
      <c r="H542" s="8">
        <f t="shared" si="56"/>
        <v>12.650000000000546</v>
      </c>
      <c r="I542" s="8">
        <f t="shared" ca="1" si="51"/>
        <v>0</v>
      </c>
      <c r="J542" s="8">
        <f t="shared" ca="1" si="52"/>
        <v>1</v>
      </c>
      <c r="K542" s="8">
        <f t="shared" ca="1" si="53"/>
        <v>23.840000000000146</v>
      </c>
      <c r="L542" s="8">
        <f t="shared" ca="1" si="54"/>
        <v>1495.369999999999</v>
      </c>
      <c r="M542" s="9">
        <f ca="1">AVERAGE(E542:OFFSET(E542,-M$5+1,0))</f>
        <v>7659.8360000000002</v>
      </c>
      <c r="N542" s="9">
        <f ca="1">AVERAGE(E542:OFFSET(E542,-N$5+1,0))</f>
        <v>7571.7760000000007</v>
      </c>
      <c r="O542" s="9">
        <f t="shared" ca="1" si="55"/>
        <v>0</v>
      </c>
    </row>
    <row r="543" spans="1:15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8">
        <f t="shared" si="57"/>
        <v>19.760000000000218</v>
      </c>
      <c r="H543" s="8">
        <f t="shared" si="56"/>
        <v>-2.1000000000003638</v>
      </c>
      <c r="I543" s="8">
        <f t="shared" ca="1" si="51"/>
        <v>0</v>
      </c>
      <c r="J543" s="8">
        <f t="shared" ca="1" si="52"/>
        <v>1</v>
      </c>
      <c r="K543" s="8">
        <f t="shared" ca="1" si="53"/>
        <v>17.659999999999854</v>
      </c>
      <c r="L543" s="8">
        <f t="shared" ca="1" si="54"/>
        <v>1513.0299999999988</v>
      </c>
      <c r="M543" s="9">
        <f ca="1">AVERAGE(E543:OFFSET(E543,-M$5+1,0))</f>
        <v>7681.4979999999996</v>
      </c>
      <c r="N543" s="9">
        <f ca="1">AVERAGE(E543:OFFSET(E543,-N$5+1,0))</f>
        <v>7611.0660000000007</v>
      </c>
      <c r="O543" s="9">
        <f t="shared" ca="1" si="55"/>
        <v>0</v>
      </c>
    </row>
    <row r="544" spans="1:15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8">
        <f t="shared" si="57"/>
        <v>46.8100000000004</v>
      </c>
      <c r="H544" s="8">
        <f t="shared" si="56"/>
        <v>-48.070000000000618</v>
      </c>
      <c r="I544" s="8">
        <f t="shared" ca="1" si="51"/>
        <v>0</v>
      </c>
      <c r="J544" s="8">
        <f t="shared" ca="1" si="52"/>
        <v>1</v>
      </c>
      <c r="K544" s="8">
        <f t="shared" ca="1" si="53"/>
        <v>-1.2600000000002183</v>
      </c>
      <c r="L544" s="8">
        <f t="shared" ca="1" si="54"/>
        <v>1511.7699999999986</v>
      </c>
      <c r="M544" s="9">
        <f ca="1">AVERAGE(E544:OFFSET(E544,-M$5+1,0))</f>
        <v>7691.9379999999992</v>
      </c>
      <c r="N544" s="9">
        <f ca="1">AVERAGE(E544:OFFSET(E544,-N$5+1,0))</f>
        <v>7639.58</v>
      </c>
      <c r="O544" s="9">
        <f t="shared" ca="1" si="55"/>
        <v>0</v>
      </c>
    </row>
    <row r="545" spans="1:15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8">
        <f t="shared" si="57"/>
        <v>44.100000000000364</v>
      </c>
      <c r="H545" s="8">
        <f t="shared" si="56"/>
        <v>-23.270000000000437</v>
      </c>
      <c r="I545" s="8">
        <f t="shared" ca="1" si="51"/>
        <v>0</v>
      </c>
      <c r="J545" s="8">
        <f t="shared" ca="1" si="52"/>
        <v>1</v>
      </c>
      <c r="K545" s="8">
        <f t="shared" ca="1" si="53"/>
        <v>20.829999999999927</v>
      </c>
      <c r="L545" s="8">
        <f t="shared" ca="1" si="54"/>
        <v>1532.5999999999985</v>
      </c>
      <c r="M545" s="9">
        <f ca="1">AVERAGE(E545:OFFSET(E545,-M$5+1,0))</f>
        <v>7729.2900000000009</v>
      </c>
      <c r="N545" s="9">
        <f ca="1">AVERAGE(E545:OFFSET(E545,-N$5+1,0))</f>
        <v>7667.1940000000004</v>
      </c>
      <c r="O545" s="9">
        <f t="shared" ca="1" si="55"/>
        <v>0</v>
      </c>
    </row>
    <row r="546" spans="1:15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8">
        <f t="shared" si="57"/>
        <v>86.610000000000582</v>
      </c>
      <c r="H546" s="8">
        <f t="shared" si="56"/>
        <v>-19.970000000000255</v>
      </c>
      <c r="I546" s="8">
        <f t="shared" ca="1" si="51"/>
        <v>0</v>
      </c>
      <c r="J546" s="8">
        <f t="shared" ca="1" si="52"/>
        <v>1</v>
      </c>
      <c r="K546" s="8">
        <f t="shared" ca="1" si="53"/>
        <v>66.640000000000327</v>
      </c>
      <c r="L546" s="8">
        <f t="shared" ca="1" si="54"/>
        <v>1599.2399999999989</v>
      </c>
      <c r="M546" s="9">
        <f ca="1">AVERAGE(E546:OFFSET(E546,-M$5+1,0))</f>
        <v>7754.8319999999994</v>
      </c>
      <c r="N546" s="9">
        <f ca="1">AVERAGE(E546:OFFSET(E546,-N$5+1,0))</f>
        <v>7692.1740000000009</v>
      </c>
      <c r="O546" s="9">
        <f t="shared" ca="1" si="55"/>
        <v>0</v>
      </c>
    </row>
    <row r="547" spans="1:15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8">
        <f t="shared" si="57"/>
        <v>10.949999999999818</v>
      </c>
      <c r="H547" s="8">
        <f t="shared" si="56"/>
        <v>24.699999999999818</v>
      </c>
      <c r="I547" s="8">
        <f t="shared" ca="1" si="51"/>
        <v>0</v>
      </c>
      <c r="J547" s="8">
        <f t="shared" ca="1" si="52"/>
        <v>1</v>
      </c>
      <c r="K547" s="8">
        <f t="shared" ca="1" si="53"/>
        <v>35.649999999999636</v>
      </c>
      <c r="L547" s="8">
        <f t="shared" ca="1" si="54"/>
        <v>1634.8899999999985</v>
      </c>
      <c r="M547" s="9">
        <f ca="1">AVERAGE(E547:OFFSET(E547,-M$5+1,0))</f>
        <v>7782.7359999999999</v>
      </c>
      <c r="N547" s="9">
        <f ca="1">AVERAGE(E547:OFFSET(E547,-N$5+1,0))</f>
        <v>7721.2859999999982</v>
      </c>
      <c r="O547" s="9">
        <f t="shared" ca="1" si="55"/>
        <v>0</v>
      </c>
    </row>
    <row r="548" spans="1:15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8">
        <f t="shared" si="57"/>
        <v>19.270000000000437</v>
      </c>
      <c r="H548" s="8">
        <f t="shared" si="56"/>
        <v>-0.77000000000043656</v>
      </c>
      <c r="I548" s="8">
        <f t="shared" ca="1" si="51"/>
        <v>0</v>
      </c>
      <c r="J548" s="8">
        <f t="shared" ca="1" si="52"/>
        <v>1</v>
      </c>
      <c r="K548" s="8">
        <f t="shared" ca="1" si="53"/>
        <v>18.5</v>
      </c>
      <c r="L548" s="8">
        <f t="shared" ca="1" si="54"/>
        <v>1653.3899999999985</v>
      </c>
      <c r="M548" s="9">
        <f ca="1">AVERAGE(E548:OFFSET(E548,-M$5+1,0))</f>
        <v>7810.808</v>
      </c>
      <c r="N548" s="9">
        <f ca="1">AVERAGE(E548:OFFSET(E548,-N$5+1,0))</f>
        <v>7746.1530000000002</v>
      </c>
      <c r="O548" s="9">
        <f t="shared" ca="1" si="55"/>
        <v>0</v>
      </c>
    </row>
    <row r="549" spans="1:15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8">
        <f t="shared" si="57"/>
        <v>-1.0599999999994907</v>
      </c>
      <c r="H549" s="8">
        <f t="shared" si="56"/>
        <v>-31.590000000000146</v>
      </c>
      <c r="I549" s="8">
        <f t="shared" ca="1" si="51"/>
        <v>0</v>
      </c>
      <c r="J549" s="8">
        <f t="shared" ca="1" si="52"/>
        <v>1</v>
      </c>
      <c r="K549" s="8">
        <f t="shared" ca="1" si="53"/>
        <v>-32.649999999999636</v>
      </c>
      <c r="L549" s="8">
        <f t="shared" ca="1" si="54"/>
        <v>1620.7399999999989</v>
      </c>
      <c r="M549" s="9">
        <f ca="1">AVERAGE(E549:OFFSET(E549,-M$5+1,0))</f>
        <v>7832.6020000000008</v>
      </c>
      <c r="N549" s="9">
        <f ca="1">AVERAGE(E549:OFFSET(E549,-N$5+1,0))</f>
        <v>7762.2699999999995</v>
      </c>
      <c r="O549" s="9">
        <f t="shared" ca="1" si="55"/>
        <v>0</v>
      </c>
    </row>
    <row r="550" spans="1:15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8">
        <f t="shared" si="57"/>
        <v>-12.550000000000182</v>
      </c>
      <c r="H550" s="8">
        <f t="shared" si="56"/>
        <v>-44.479999999999563</v>
      </c>
      <c r="I550" s="8">
        <f t="shared" ca="1" si="51"/>
        <v>0</v>
      </c>
      <c r="J550" s="8">
        <f t="shared" ca="1" si="52"/>
        <v>1</v>
      </c>
      <c r="K550" s="8">
        <f t="shared" ca="1" si="53"/>
        <v>-57.029999999999745</v>
      </c>
      <c r="L550" s="8">
        <f t="shared" ca="1" si="54"/>
        <v>1563.7099999999991</v>
      </c>
      <c r="M550" s="9">
        <f ca="1">AVERAGE(E550:OFFSET(E550,-M$5+1,0))</f>
        <v>7838.8239999999987</v>
      </c>
      <c r="N550" s="9">
        <f ca="1">AVERAGE(E550:OFFSET(E550,-N$5+1,0))</f>
        <v>7784.0570000000007</v>
      </c>
      <c r="O550" s="9">
        <f t="shared" ca="1" si="55"/>
        <v>0</v>
      </c>
    </row>
    <row r="551" spans="1:15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8">
        <f t="shared" si="57"/>
        <v>-23.070000000000618</v>
      </c>
      <c r="H551" s="8">
        <f t="shared" si="56"/>
        <v>83.260000000000218</v>
      </c>
      <c r="I551" s="8">
        <f t="shared" ca="1" si="51"/>
        <v>0</v>
      </c>
      <c r="J551" s="8">
        <f t="shared" ca="1" si="52"/>
        <v>1</v>
      </c>
      <c r="K551" s="8">
        <f t="shared" ca="1" si="53"/>
        <v>60.1899999999996</v>
      </c>
      <c r="L551" s="8">
        <f t="shared" ca="1" si="54"/>
        <v>1623.8999999999987</v>
      </c>
      <c r="M551" s="9">
        <f ca="1">AVERAGE(E551:OFFSET(E551,-M$5+1,0))</f>
        <v>7843.7559999999994</v>
      </c>
      <c r="N551" s="9">
        <f ca="1">AVERAGE(E551:OFFSET(E551,-N$5+1,0))</f>
        <v>7799.2939999999999</v>
      </c>
      <c r="O551" s="9">
        <f t="shared" ca="1" si="55"/>
        <v>0</v>
      </c>
    </row>
    <row r="552" spans="1:15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8">
        <f t="shared" si="57"/>
        <v>29.420000000000073</v>
      </c>
      <c r="H552" s="8">
        <f t="shared" si="56"/>
        <v>6.6599999999998545</v>
      </c>
      <c r="I552" s="8">
        <f t="shared" ca="1" si="51"/>
        <v>0</v>
      </c>
      <c r="J552" s="8">
        <f t="shared" ca="1" si="52"/>
        <v>1</v>
      </c>
      <c r="K552" s="8">
        <f t="shared" ca="1" si="53"/>
        <v>36.079999999999927</v>
      </c>
      <c r="L552" s="8">
        <f t="shared" ca="1" si="54"/>
        <v>1659.9799999999987</v>
      </c>
      <c r="M552" s="9">
        <f ca="1">AVERAGE(E552:OFFSET(E552,-M$5+1,0))</f>
        <v>7848.7739999999994</v>
      </c>
      <c r="N552" s="9">
        <f ca="1">AVERAGE(E552:OFFSET(E552,-N$5+1,0))</f>
        <v>7815.7550000000001</v>
      </c>
      <c r="O552" s="9">
        <f t="shared" ca="1" si="55"/>
        <v>0</v>
      </c>
    </row>
    <row r="553" spans="1:15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8">
        <f t="shared" si="57"/>
        <v>3.7600000000002183</v>
      </c>
      <c r="H553" s="8">
        <f t="shared" si="56"/>
        <v>-3.180000000000291</v>
      </c>
      <c r="I553" s="8">
        <f t="shared" ca="1" si="51"/>
        <v>0</v>
      </c>
      <c r="J553" s="8">
        <f t="shared" ca="1" si="52"/>
        <v>1</v>
      </c>
      <c r="K553" s="8">
        <f t="shared" ca="1" si="53"/>
        <v>0.57999999999992724</v>
      </c>
      <c r="L553" s="8">
        <f t="shared" ca="1" si="54"/>
        <v>1660.5599999999986</v>
      </c>
      <c r="M553" s="9">
        <f ca="1">AVERAGE(E553:OFFSET(E553,-M$5+1,0))</f>
        <v>7850.2080000000005</v>
      </c>
      <c r="N553" s="9">
        <f ca="1">AVERAGE(E553:OFFSET(E553,-N$5+1,0))</f>
        <v>7830.5079999999998</v>
      </c>
      <c r="O553" s="9">
        <f t="shared" ca="1" si="55"/>
        <v>0</v>
      </c>
    </row>
    <row r="554" spans="1:15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8">
        <f t="shared" si="57"/>
        <v>9.8800000000001091</v>
      </c>
      <c r="H554" s="8">
        <f t="shared" si="56"/>
        <v>38.039999999999964</v>
      </c>
      <c r="I554" s="8">
        <f t="shared" ca="1" si="51"/>
        <v>0</v>
      </c>
      <c r="J554" s="8">
        <f t="shared" ca="1" si="52"/>
        <v>1</v>
      </c>
      <c r="K554" s="8">
        <f t="shared" ca="1" si="53"/>
        <v>47.920000000000073</v>
      </c>
      <c r="L554" s="8">
        <f t="shared" ca="1" si="54"/>
        <v>1708.4799999999987</v>
      </c>
      <c r="M554" s="9">
        <f ca="1">AVERAGE(E554:OFFSET(E554,-M$5+1,0))</f>
        <v>7867.7559999999994</v>
      </c>
      <c r="N554" s="9">
        <f ca="1">AVERAGE(E554:OFFSET(E554,-N$5+1,0))</f>
        <v>7850.179000000001</v>
      </c>
      <c r="O554" s="9">
        <f t="shared" ca="1" si="55"/>
        <v>0</v>
      </c>
    </row>
    <row r="555" spans="1:15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8">
        <f t="shared" si="57"/>
        <v>56.739999999999782</v>
      </c>
      <c r="H555" s="8">
        <f t="shared" si="56"/>
        <v>14.960000000000036</v>
      </c>
      <c r="I555" s="8">
        <f t="shared" ca="1" si="51"/>
        <v>0</v>
      </c>
      <c r="J555" s="8">
        <f t="shared" ca="1" si="52"/>
        <v>1</v>
      </c>
      <c r="K555" s="8">
        <f t="shared" ca="1" si="53"/>
        <v>71.699999999999818</v>
      </c>
      <c r="L555" s="8">
        <f t="shared" ca="1" si="54"/>
        <v>1780.1799999999985</v>
      </c>
      <c r="M555" s="9">
        <f ca="1">AVERAGE(E555:OFFSET(E555,-M$5+1,0))</f>
        <v>7911.05</v>
      </c>
      <c r="N555" s="9">
        <f ca="1">AVERAGE(E555:OFFSET(E555,-N$5+1,0))</f>
        <v>7874.9369999999999</v>
      </c>
      <c r="O555" s="9">
        <f t="shared" ca="1" si="55"/>
        <v>0</v>
      </c>
    </row>
    <row r="556" spans="1:15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8">
        <f t="shared" si="57"/>
        <v>43.730000000000473</v>
      </c>
      <c r="H556" s="8">
        <f t="shared" si="56"/>
        <v>8.2200000000002547</v>
      </c>
      <c r="I556" s="8">
        <f t="shared" ca="1" si="51"/>
        <v>0</v>
      </c>
      <c r="J556" s="8">
        <f t="shared" ca="1" si="52"/>
        <v>1</v>
      </c>
      <c r="K556" s="8">
        <f t="shared" ca="1" si="53"/>
        <v>51.950000000000728</v>
      </c>
      <c r="L556" s="8">
        <f t="shared" ca="1" si="54"/>
        <v>1832.1299999999992</v>
      </c>
      <c r="M556" s="9">
        <f ca="1">AVERAGE(E556:OFFSET(E556,-M$5+1,0))</f>
        <v>7952.695999999999</v>
      </c>
      <c r="N556" s="9">
        <f ca="1">AVERAGE(E556:OFFSET(E556,-N$5+1,0))</f>
        <v>7898.2259999999997</v>
      </c>
      <c r="O556" s="9">
        <f t="shared" ca="1" si="55"/>
        <v>0</v>
      </c>
    </row>
    <row r="557" spans="1:15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8">
        <f t="shared" si="57"/>
        <v>7.9799999999995634</v>
      </c>
      <c r="H557" s="8">
        <f t="shared" si="56"/>
        <v>-16.149999999999636</v>
      </c>
      <c r="I557" s="8">
        <f t="shared" ca="1" si="51"/>
        <v>0</v>
      </c>
      <c r="J557" s="8">
        <f t="shared" ca="1" si="52"/>
        <v>1</v>
      </c>
      <c r="K557" s="8">
        <f t="shared" ca="1" si="53"/>
        <v>-8.1700000000000728</v>
      </c>
      <c r="L557" s="8">
        <f t="shared" ca="1" si="54"/>
        <v>1823.9599999999991</v>
      </c>
      <c r="M557" s="9">
        <f ca="1">AVERAGE(E557:OFFSET(E557,-M$5+1,0))</f>
        <v>7985.4920000000002</v>
      </c>
      <c r="N557" s="9">
        <f ca="1">AVERAGE(E557:OFFSET(E557,-N$5+1,0))</f>
        <v>7917.1329999999989</v>
      </c>
      <c r="O557" s="9">
        <f t="shared" ca="1" si="55"/>
        <v>0</v>
      </c>
    </row>
    <row r="558" spans="1:15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8">
        <f t="shared" si="57"/>
        <v>25.279999999999745</v>
      </c>
      <c r="H558" s="8">
        <f t="shared" si="56"/>
        <v>10.779999999999745</v>
      </c>
      <c r="I558" s="8">
        <f t="shared" ca="1" si="51"/>
        <v>0</v>
      </c>
      <c r="J558" s="8">
        <f t="shared" ca="1" si="52"/>
        <v>1</v>
      </c>
      <c r="K558" s="8">
        <f t="shared" ca="1" si="53"/>
        <v>36.059999999999491</v>
      </c>
      <c r="L558" s="8">
        <f t="shared" ca="1" si="54"/>
        <v>1860.0199999999986</v>
      </c>
      <c r="M558" s="9">
        <f ca="1">AVERAGE(E558:OFFSET(E558,-M$5+1,0))</f>
        <v>8025.384</v>
      </c>
      <c r="N558" s="9">
        <f ca="1">AVERAGE(E558:OFFSET(E558,-N$5+1,0))</f>
        <v>7937.7959999999994</v>
      </c>
      <c r="O558" s="9">
        <f t="shared" ca="1" si="55"/>
        <v>0</v>
      </c>
    </row>
    <row r="559" spans="1:15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8">
        <f t="shared" si="57"/>
        <v>-40.670000000000073</v>
      </c>
      <c r="H559" s="8">
        <f t="shared" si="56"/>
        <v>31.420000000000073</v>
      </c>
      <c r="I559" s="8">
        <f t="shared" ca="1" si="51"/>
        <v>0</v>
      </c>
      <c r="J559" s="8">
        <f t="shared" ca="1" si="52"/>
        <v>1</v>
      </c>
      <c r="K559" s="8">
        <f t="shared" ca="1" si="53"/>
        <v>-9.25</v>
      </c>
      <c r="L559" s="8">
        <f t="shared" ca="1" si="54"/>
        <v>1850.7699999999986</v>
      </c>
      <c r="M559" s="9">
        <f ca="1">AVERAGE(E559:OFFSET(E559,-M$5+1,0))</f>
        <v>8053.8419999999996</v>
      </c>
      <c r="N559" s="9">
        <f ca="1">AVERAGE(E559:OFFSET(E559,-N$5+1,0))</f>
        <v>7960.7989999999991</v>
      </c>
      <c r="O559" s="9">
        <f t="shared" ca="1" si="55"/>
        <v>0</v>
      </c>
    </row>
    <row r="560" spans="1:15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8">
        <f t="shared" si="57"/>
        <v>24.880000000000109</v>
      </c>
      <c r="H560" s="8">
        <f t="shared" si="56"/>
        <v>-97.779999999999745</v>
      </c>
      <c r="I560" s="8">
        <f t="shared" ca="1" si="51"/>
        <v>0</v>
      </c>
      <c r="J560" s="8">
        <f t="shared" ca="1" si="52"/>
        <v>1</v>
      </c>
      <c r="K560" s="8">
        <f t="shared" ca="1" si="53"/>
        <v>-72.899999999999636</v>
      </c>
      <c r="L560" s="8">
        <f t="shared" ca="1" si="54"/>
        <v>1777.869999999999</v>
      </c>
      <c r="M560" s="9">
        <f ca="1">AVERAGE(E560:OFFSET(E560,-M$5+1,0))</f>
        <v>8053.38</v>
      </c>
      <c r="N560" s="9">
        <f ca="1">AVERAGE(E560:OFFSET(E560,-N$5+1,0))</f>
        <v>7982.2149999999992</v>
      </c>
      <c r="O560" s="9">
        <f t="shared" ca="1" si="55"/>
        <v>0</v>
      </c>
    </row>
    <row r="561" spans="1:15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8">
        <f t="shared" si="57"/>
        <v>86.529999999999745</v>
      </c>
      <c r="H561" s="8">
        <f t="shared" si="56"/>
        <v>-45.289999999999964</v>
      </c>
      <c r="I561" s="8">
        <f t="shared" ca="1" si="51"/>
        <v>0</v>
      </c>
      <c r="J561" s="8">
        <f t="shared" ca="1" si="52"/>
        <v>1</v>
      </c>
      <c r="K561" s="8">
        <f t="shared" ca="1" si="53"/>
        <v>41.239999999999782</v>
      </c>
      <c r="L561" s="8">
        <f t="shared" ca="1" si="54"/>
        <v>1819.1099999999988</v>
      </c>
      <c r="M561" s="9">
        <f ca="1">AVERAGE(E561:OFFSET(E561,-M$5+1,0))</f>
        <v>8050.7759999999998</v>
      </c>
      <c r="N561" s="9">
        <f ca="1">AVERAGE(E561:OFFSET(E561,-N$5+1,0))</f>
        <v>8001.735999999999</v>
      </c>
      <c r="O561" s="9">
        <f t="shared" ca="1" si="55"/>
        <v>0</v>
      </c>
    </row>
    <row r="562" spans="1:15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8">
        <f t="shared" si="57"/>
        <v>57.069999999999709</v>
      </c>
      <c r="H562" s="8">
        <f t="shared" si="56"/>
        <v>-141.31999999999971</v>
      </c>
      <c r="I562" s="8">
        <f t="shared" ca="1" si="51"/>
        <v>0</v>
      </c>
      <c r="J562" s="8">
        <f t="shared" ca="1" si="52"/>
        <v>1</v>
      </c>
      <c r="K562" s="8">
        <f t="shared" ca="1" si="53"/>
        <v>-84.25</v>
      </c>
      <c r="L562" s="8">
        <f t="shared" ca="1" si="54"/>
        <v>1734.8599999999988</v>
      </c>
      <c r="M562" s="9">
        <f ca="1">AVERAGE(E562:OFFSET(E562,-M$5+1,0))</f>
        <v>8032.9560000000001</v>
      </c>
      <c r="N562" s="9">
        <f ca="1">AVERAGE(E562:OFFSET(E562,-N$5+1,0))</f>
        <v>8009.2239999999993</v>
      </c>
      <c r="O562" s="9">
        <f t="shared" ca="1" si="55"/>
        <v>0</v>
      </c>
    </row>
    <row r="563" spans="1:15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8">
        <f t="shared" si="57"/>
        <v>22.069999999999709</v>
      </c>
      <c r="H563" s="8">
        <f t="shared" si="56"/>
        <v>21.950000000000728</v>
      </c>
      <c r="I563" s="8">
        <f t="shared" ca="1" si="51"/>
        <v>-1</v>
      </c>
      <c r="J563" s="8">
        <f t="shared" ca="1" si="52"/>
        <v>1</v>
      </c>
      <c r="K563" s="8">
        <f t="shared" ca="1" si="53"/>
        <v>44.020000000000437</v>
      </c>
      <c r="L563" s="8">
        <f t="shared" ca="1" si="54"/>
        <v>1778.8799999999992</v>
      </c>
      <c r="M563" s="9">
        <f ca="1">AVERAGE(E563:OFFSET(E563,-M$5+1,0))</f>
        <v>8016.7280000000001</v>
      </c>
      <c r="N563" s="9">
        <f ca="1">AVERAGE(E563:OFFSET(E563,-N$5+1,0))</f>
        <v>8021.0559999999996</v>
      </c>
      <c r="O563" s="9">
        <f t="shared" ca="1" si="55"/>
        <v>-1</v>
      </c>
    </row>
    <row r="564" spans="1:15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8">
        <f t="shared" si="57"/>
        <v>-24.720000000000255</v>
      </c>
      <c r="H564" s="8">
        <f t="shared" si="56"/>
        <v>-89.960000000000036</v>
      </c>
      <c r="I564" s="8">
        <f t="shared" ca="1" si="51"/>
        <v>0</v>
      </c>
      <c r="J564" s="8">
        <f t="shared" ca="1" si="52"/>
        <v>0</v>
      </c>
      <c r="K564" s="8">
        <f t="shared" ca="1" si="53"/>
        <v>-24.720000000000255</v>
      </c>
      <c r="L564" s="8">
        <f t="shared" ca="1" si="54"/>
        <v>1754.1599999999989</v>
      </c>
      <c r="M564" s="9">
        <f ca="1">AVERAGE(E564:OFFSET(E564,-M$5+1,0))</f>
        <v>7979.4139999999998</v>
      </c>
      <c r="N564" s="9">
        <f ca="1">AVERAGE(E564:OFFSET(E564,-N$5+1,0))</f>
        <v>8016.6280000000015</v>
      </c>
      <c r="O564" s="9">
        <f t="shared" ca="1" si="55"/>
        <v>0</v>
      </c>
    </row>
    <row r="565" spans="1:15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8">
        <f t="shared" si="57"/>
        <v>27.279999999999745</v>
      </c>
      <c r="H565" s="8">
        <f t="shared" si="56"/>
        <v>26.760000000000218</v>
      </c>
      <c r="I565" s="8">
        <f t="shared" ca="1" si="51"/>
        <v>0</v>
      </c>
      <c r="J565" s="8">
        <f t="shared" ca="1" si="52"/>
        <v>0</v>
      </c>
      <c r="K565" s="8">
        <f t="shared" ca="1" si="53"/>
        <v>0</v>
      </c>
      <c r="L565" s="8">
        <f t="shared" ca="1" si="54"/>
        <v>1754.1599999999989</v>
      </c>
      <c r="M565" s="9">
        <f ca="1">AVERAGE(E565:OFFSET(E565,-M$5+1,0))</f>
        <v>7967.4880000000003</v>
      </c>
      <c r="N565" s="9">
        <f ca="1">AVERAGE(E565:OFFSET(E565,-N$5+1,0))</f>
        <v>8010.4339999999993</v>
      </c>
      <c r="O565" s="9">
        <f t="shared" ca="1" si="55"/>
        <v>0</v>
      </c>
    </row>
    <row r="566" spans="1:15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8">
        <f t="shared" si="57"/>
        <v>66.880000000000109</v>
      </c>
      <c r="H566" s="8">
        <f t="shared" si="56"/>
        <v>0.90999999999985448</v>
      </c>
      <c r="I566" s="8">
        <f t="shared" ref="I566:I629" ca="1" si="58">O566</f>
        <v>0</v>
      </c>
      <c r="J566" s="8">
        <f t="shared" ref="J566:J629" ca="1" si="59">IF((J565+I565)&gt;=J$5,J$5,IF((J565+I565)&lt;=J$7,J$7,J565+I565))</f>
        <v>0</v>
      </c>
      <c r="K566" s="8">
        <f t="shared" ref="K566:K629" ca="1" si="60">J565*G566+J566*H566</f>
        <v>0</v>
      </c>
      <c r="L566" s="8">
        <f t="shared" ref="L566:L629" ca="1" si="61">L565+K566</f>
        <v>1754.1599999999989</v>
      </c>
      <c r="M566" s="9">
        <f ca="1">AVERAGE(E566:OFFSET(E566,-M$5+1,0))</f>
        <v>7960.8720000000003</v>
      </c>
      <c r="N566" s="9">
        <f ca="1">AVERAGE(E566:OFFSET(E566,-N$5+1,0))</f>
        <v>8005.8240000000005</v>
      </c>
      <c r="O566" s="9">
        <f t="shared" ref="O566:O629" ca="1" si="62">IF(AND(M565&lt;=N565,M566&gt;N566),1,IF(AND(M565&gt;=N565,M566&lt;N566),-1,0))</f>
        <v>0</v>
      </c>
    </row>
    <row r="567" spans="1:15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8">
        <f t="shared" si="57"/>
        <v>1.3500000000003638</v>
      </c>
      <c r="H567" s="8">
        <f t="shared" si="56"/>
        <v>33.199999999999818</v>
      </c>
      <c r="I567" s="8">
        <f t="shared" ca="1" si="58"/>
        <v>0</v>
      </c>
      <c r="J567" s="8">
        <f t="shared" ca="1" si="59"/>
        <v>0</v>
      </c>
      <c r="K567" s="8">
        <f t="shared" ca="1" si="60"/>
        <v>0</v>
      </c>
      <c r="L567" s="8">
        <f t="shared" ca="1" si="61"/>
        <v>1754.1599999999989</v>
      </c>
      <c r="M567" s="9">
        <f ca="1">AVERAGE(E567:OFFSET(E567,-M$5+1,0))</f>
        <v>7978.0160000000005</v>
      </c>
      <c r="N567" s="9">
        <f ca="1">AVERAGE(E567:OFFSET(E567,-N$5+1,0))</f>
        <v>8005.485999999999</v>
      </c>
      <c r="O567" s="9">
        <f t="shared" ca="1" si="62"/>
        <v>0</v>
      </c>
    </row>
    <row r="568" spans="1:15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8">
        <f t="shared" si="57"/>
        <v>-9.2700000000004366</v>
      </c>
      <c r="H568" s="8">
        <f t="shared" si="56"/>
        <v>-51.090000000000146</v>
      </c>
      <c r="I568" s="8">
        <f t="shared" ca="1" si="58"/>
        <v>0</v>
      </c>
      <c r="J568" s="8">
        <f t="shared" ca="1" si="59"/>
        <v>0</v>
      </c>
      <c r="K568" s="8">
        <f t="shared" ca="1" si="60"/>
        <v>0</v>
      </c>
      <c r="L568" s="8">
        <f t="shared" ca="1" si="61"/>
        <v>1754.1599999999989</v>
      </c>
      <c r="M568" s="9">
        <f ca="1">AVERAGE(E568:OFFSET(E568,-M$5+1,0))</f>
        <v>7974.2839999999997</v>
      </c>
      <c r="N568" s="9">
        <f ca="1">AVERAGE(E568:OFFSET(E568,-N$5+1,0))</f>
        <v>7995.5059999999985</v>
      </c>
      <c r="O568" s="9">
        <f t="shared" ca="1" si="62"/>
        <v>0</v>
      </c>
    </row>
    <row r="569" spans="1:15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8">
        <f t="shared" si="57"/>
        <v>62.070000000000618</v>
      </c>
      <c r="H569" s="8">
        <f t="shared" si="56"/>
        <v>-46.680000000000291</v>
      </c>
      <c r="I569" s="8">
        <f t="shared" ca="1" si="58"/>
        <v>1</v>
      </c>
      <c r="J569" s="8">
        <f t="shared" ca="1" si="59"/>
        <v>0</v>
      </c>
      <c r="K569" s="8">
        <f t="shared" ca="1" si="60"/>
        <v>0</v>
      </c>
      <c r="L569" s="8">
        <f t="shared" ca="1" si="61"/>
        <v>1754.1599999999989</v>
      </c>
      <c r="M569" s="9">
        <f ca="1">AVERAGE(E569:OFFSET(E569,-M$5+1,0))</f>
        <v>7996.5660000000007</v>
      </c>
      <c r="N569" s="9">
        <f ca="1">AVERAGE(E569:OFFSET(E569,-N$5+1,0))</f>
        <v>7987.99</v>
      </c>
      <c r="O569" s="9">
        <f t="shared" ca="1" si="62"/>
        <v>1</v>
      </c>
    </row>
    <row r="570" spans="1:15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8">
        <f t="shared" si="57"/>
        <v>19.449999999999818</v>
      </c>
      <c r="H570" s="8">
        <f t="shared" si="56"/>
        <v>-70.069999999999709</v>
      </c>
      <c r="I570" s="8">
        <f t="shared" ca="1" si="58"/>
        <v>0</v>
      </c>
      <c r="J570" s="8">
        <f t="shared" ca="1" si="59"/>
        <v>1</v>
      </c>
      <c r="K570" s="8">
        <f t="shared" ca="1" si="60"/>
        <v>-70.069999999999709</v>
      </c>
      <c r="L570" s="8">
        <f t="shared" ca="1" si="61"/>
        <v>1684.0899999999992</v>
      </c>
      <c r="M570" s="9">
        <f ca="1">AVERAGE(E570:OFFSET(E570,-M$5+1,0))</f>
        <v>7997.9160000000002</v>
      </c>
      <c r="N570" s="9">
        <f ca="1">AVERAGE(E570:OFFSET(E570,-N$5+1,0))</f>
        <v>7982.7020000000002</v>
      </c>
      <c r="O570" s="9">
        <f t="shared" ca="1" si="62"/>
        <v>0</v>
      </c>
    </row>
    <row r="571" spans="1:15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8">
        <f t="shared" si="57"/>
        <v>6.6099999999996726</v>
      </c>
      <c r="H571" s="8">
        <f t="shared" si="56"/>
        <v>-80.609999999999673</v>
      </c>
      <c r="I571" s="8">
        <f t="shared" ca="1" si="58"/>
        <v>0</v>
      </c>
      <c r="J571" s="8">
        <f t="shared" ca="1" si="59"/>
        <v>1</v>
      </c>
      <c r="K571" s="8">
        <f t="shared" ca="1" si="60"/>
        <v>-74</v>
      </c>
      <c r="L571" s="8">
        <f t="shared" ca="1" si="61"/>
        <v>1610.0899999999992</v>
      </c>
      <c r="M571" s="9">
        <f ca="1">AVERAGE(E571:OFFSET(E571,-M$5+1,0))</f>
        <v>7970.9080000000004</v>
      </c>
      <c r="N571" s="9">
        <f ca="1">AVERAGE(E571:OFFSET(E571,-N$5+1,0))</f>
        <v>7965.8900000000012</v>
      </c>
      <c r="O571" s="9">
        <f t="shared" ca="1" si="62"/>
        <v>0</v>
      </c>
    </row>
    <row r="572" spans="1:15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8">
        <f t="shared" si="57"/>
        <v>25.340000000000146</v>
      </c>
      <c r="H572" s="8">
        <f t="shared" si="56"/>
        <v>2.2799999999997453</v>
      </c>
      <c r="I572" s="8">
        <f t="shared" ca="1" si="58"/>
        <v>-1</v>
      </c>
      <c r="J572" s="8">
        <f t="shared" ca="1" si="59"/>
        <v>1</v>
      </c>
      <c r="K572" s="8">
        <f t="shared" ca="1" si="60"/>
        <v>27.619999999999891</v>
      </c>
      <c r="L572" s="8">
        <f t="shared" ca="1" si="61"/>
        <v>1637.7099999999991</v>
      </c>
      <c r="M572" s="9">
        <f ca="1">AVERAGE(E572:OFFSET(E572,-M$5+1,0))</f>
        <v>7942.5140000000001</v>
      </c>
      <c r="N572" s="9">
        <f ca="1">AVERAGE(E572:OFFSET(E572,-N$5+1,0))</f>
        <v>7960.2649999999994</v>
      </c>
      <c r="O572" s="9">
        <f t="shared" ca="1" si="62"/>
        <v>-1</v>
      </c>
    </row>
    <row r="573" spans="1:15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8">
        <f t="shared" si="57"/>
        <v>51.119999999999891</v>
      </c>
      <c r="H573" s="8">
        <f t="shared" si="56"/>
        <v>-27.5</v>
      </c>
      <c r="I573" s="8">
        <f t="shared" ca="1" si="58"/>
        <v>0</v>
      </c>
      <c r="J573" s="8">
        <f t="shared" ca="1" si="59"/>
        <v>0</v>
      </c>
      <c r="K573" s="8">
        <f t="shared" ca="1" si="60"/>
        <v>51.119999999999891</v>
      </c>
      <c r="L573" s="8">
        <f t="shared" ca="1" si="61"/>
        <v>1688.829999999999</v>
      </c>
      <c r="M573" s="9">
        <f ca="1">AVERAGE(E573:OFFSET(E573,-M$5+1,0))</f>
        <v>7930.9160000000002</v>
      </c>
      <c r="N573" s="9">
        <f ca="1">AVERAGE(E573:OFFSET(E573,-N$5+1,0))</f>
        <v>7952.6</v>
      </c>
      <c r="O573" s="9">
        <f t="shared" ca="1" si="62"/>
        <v>0</v>
      </c>
    </row>
    <row r="574" spans="1:15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8">
        <f t="shared" si="57"/>
        <v>64.3100000000004</v>
      </c>
      <c r="H574" s="8">
        <f t="shared" si="56"/>
        <v>75.090000000000146</v>
      </c>
      <c r="I574" s="8">
        <f t="shared" ca="1" si="58"/>
        <v>0</v>
      </c>
      <c r="J574" s="8">
        <f t="shared" ca="1" si="59"/>
        <v>0</v>
      </c>
      <c r="K574" s="8">
        <f t="shared" ca="1" si="60"/>
        <v>0</v>
      </c>
      <c r="L574" s="8">
        <f t="shared" ca="1" si="61"/>
        <v>1688.829999999999</v>
      </c>
      <c r="M574" s="9">
        <f ca="1">AVERAGE(E574:OFFSET(E574,-M$5+1,0))</f>
        <v>7944.12</v>
      </c>
      <c r="N574" s="9">
        <f ca="1">AVERAGE(E574:OFFSET(E574,-N$5+1,0))</f>
        <v>7970.3429999999989</v>
      </c>
      <c r="O574" s="9">
        <f t="shared" ca="1" si="62"/>
        <v>0</v>
      </c>
    </row>
    <row r="575" spans="1:15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8">
        <f t="shared" si="57"/>
        <v>56.139999999999418</v>
      </c>
      <c r="H575" s="8">
        <f t="shared" si="56"/>
        <v>-6.9299999999993815</v>
      </c>
      <c r="I575" s="8">
        <f t="shared" ca="1" si="58"/>
        <v>0</v>
      </c>
      <c r="J575" s="8">
        <f t="shared" ca="1" si="59"/>
        <v>0</v>
      </c>
      <c r="K575" s="8">
        <f t="shared" ca="1" si="60"/>
        <v>0</v>
      </c>
      <c r="L575" s="8">
        <f t="shared" ca="1" si="61"/>
        <v>1688.829999999999</v>
      </c>
      <c r="M575" s="9">
        <f ca="1">AVERAGE(E575:OFFSET(E575,-M$5+1,0))</f>
        <v>7977.2899999999991</v>
      </c>
      <c r="N575" s="9">
        <f ca="1">AVERAGE(E575:OFFSET(E575,-N$5+1,0))</f>
        <v>7987.6030000000001</v>
      </c>
      <c r="O575" s="9">
        <f t="shared" ca="1" si="62"/>
        <v>0</v>
      </c>
    </row>
    <row r="576" spans="1:15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8">
        <f t="shared" si="57"/>
        <v>-3.7600000000002183</v>
      </c>
      <c r="H576" s="8">
        <f t="shared" si="56"/>
        <v>-15.670000000000073</v>
      </c>
      <c r="I576" s="8">
        <f t="shared" ca="1" si="58"/>
        <v>1</v>
      </c>
      <c r="J576" s="8">
        <f t="shared" ca="1" si="59"/>
        <v>0</v>
      </c>
      <c r="K576" s="8">
        <f t="shared" ca="1" si="60"/>
        <v>0</v>
      </c>
      <c r="L576" s="8">
        <f t="shared" ca="1" si="61"/>
        <v>1688.829999999999</v>
      </c>
      <c r="M576" s="9">
        <f ca="1">AVERAGE(E576:OFFSET(E576,-M$5+1,0))</f>
        <v>8021.3740000000007</v>
      </c>
      <c r="N576" s="9">
        <f ca="1">AVERAGE(E576:OFFSET(E576,-N$5+1,0))</f>
        <v>7996.1410000000005</v>
      </c>
      <c r="O576" s="9">
        <f t="shared" ca="1" si="62"/>
        <v>1</v>
      </c>
    </row>
    <row r="577" spans="1:15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8">
        <f t="shared" si="57"/>
        <v>-3.7399999999997817</v>
      </c>
      <c r="H577" s="8">
        <f t="shared" si="56"/>
        <v>-39.400000000000546</v>
      </c>
      <c r="I577" s="8">
        <f t="shared" ca="1" si="58"/>
        <v>0</v>
      </c>
      <c r="J577" s="8">
        <f t="shared" ca="1" si="59"/>
        <v>1</v>
      </c>
      <c r="K577" s="8">
        <f t="shared" ca="1" si="60"/>
        <v>-39.400000000000546</v>
      </c>
      <c r="L577" s="8">
        <f t="shared" ca="1" si="61"/>
        <v>1649.4299999999985</v>
      </c>
      <c r="M577" s="9">
        <f ca="1">AVERAGE(E577:OFFSET(E577,-M$5+1,0))</f>
        <v>8051.3059999999996</v>
      </c>
      <c r="N577" s="9">
        <f ca="1">AVERAGE(E577:OFFSET(E577,-N$5+1,0))</f>
        <v>7996.9099999999989</v>
      </c>
      <c r="O577" s="9">
        <f t="shared" ca="1" si="62"/>
        <v>0</v>
      </c>
    </row>
    <row r="578" spans="1:15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8">
        <f t="shared" si="57"/>
        <v>42.020000000000437</v>
      </c>
      <c r="H578" s="8">
        <f t="shared" si="56"/>
        <v>2.1399999999994179</v>
      </c>
      <c r="I578" s="8">
        <f t="shared" ca="1" si="58"/>
        <v>0</v>
      </c>
      <c r="J578" s="8">
        <f t="shared" ca="1" si="59"/>
        <v>1</v>
      </c>
      <c r="K578" s="8">
        <f t="shared" ca="1" si="60"/>
        <v>44.159999999999854</v>
      </c>
      <c r="L578" s="8">
        <f t="shared" ca="1" si="61"/>
        <v>1693.5899999999983</v>
      </c>
      <c r="M578" s="9">
        <f ca="1">AVERAGE(E578:OFFSET(E578,-M$5+1,0))</f>
        <v>8085.3460000000005</v>
      </c>
      <c r="N578" s="9">
        <f ca="1">AVERAGE(E578:OFFSET(E578,-N$5+1,0))</f>
        <v>8008.1309999999994</v>
      </c>
      <c r="O578" s="9">
        <f t="shared" ca="1" si="62"/>
        <v>0</v>
      </c>
    </row>
    <row r="579" spans="1:15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8">
        <f t="shared" si="57"/>
        <v>-70.5</v>
      </c>
      <c r="H579" s="8">
        <f t="shared" si="56"/>
        <v>5.180000000000291</v>
      </c>
      <c r="I579" s="8">
        <f t="shared" ca="1" si="58"/>
        <v>0</v>
      </c>
      <c r="J579" s="8">
        <f t="shared" ca="1" si="59"/>
        <v>1</v>
      </c>
      <c r="K579" s="8">
        <f t="shared" ca="1" si="60"/>
        <v>-65.319999999999709</v>
      </c>
      <c r="L579" s="8">
        <f t="shared" ca="1" si="61"/>
        <v>1628.2699999999986</v>
      </c>
      <c r="M579" s="9">
        <f ca="1">AVERAGE(E579:OFFSET(E579,-M$5+1,0))</f>
        <v>8078.442</v>
      </c>
      <c r="N579" s="9">
        <f ca="1">AVERAGE(E579:OFFSET(E579,-N$5+1,0))</f>
        <v>8011.2809999999981</v>
      </c>
      <c r="O579" s="9">
        <f t="shared" ca="1" si="62"/>
        <v>0</v>
      </c>
    </row>
    <row r="580" spans="1:15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8">
        <f t="shared" si="57"/>
        <v>40.609999999999673</v>
      </c>
      <c r="H580" s="8">
        <f t="shared" ref="H580:H643" si="63">E580-B580</f>
        <v>-41.589999999999236</v>
      </c>
      <c r="I580" s="8">
        <f t="shared" ca="1" si="58"/>
        <v>0</v>
      </c>
      <c r="J580" s="8">
        <f t="shared" ca="1" si="59"/>
        <v>1</v>
      </c>
      <c r="K580" s="8">
        <f t="shared" ca="1" si="60"/>
        <v>-0.97999999999956344</v>
      </c>
      <c r="L580" s="8">
        <f t="shared" ca="1" si="61"/>
        <v>1627.2899999999991</v>
      </c>
      <c r="M580" s="9">
        <f ca="1">AVERAGE(E580:OFFSET(E580,-M$5+1,0))</f>
        <v>8061.5</v>
      </c>
      <c r="N580" s="9">
        <f ca="1">AVERAGE(E580:OFFSET(E580,-N$5+1,0))</f>
        <v>8019.3949999999986</v>
      </c>
      <c r="O580" s="9">
        <f t="shared" ca="1" si="62"/>
        <v>0</v>
      </c>
    </row>
    <row r="581" spans="1:15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8">
        <f t="shared" ref="G581:G644" si="64">B581-E580</f>
        <v>-7.9800000000004729</v>
      </c>
      <c r="H581" s="8">
        <f t="shared" si="63"/>
        <v>-47.550000000000182</v>
      </c>
      <c r="I581" s="8">
        <f t="shared" ca="1" si="58"/>
        <v>0</v>
      </c>
      <c r="J581" s="8">
        <f t="shared" ca="1" si="59"/>
        <v>1</v>
      </c>
      <c r="K581" s="8">
        <f t="shared" ca="1" si="60"/>
        <v>-55.530000000000655</v>
      </c>
      <c r="L581" s="8">
        <f t="shared" ca="1" si="61"/>
        <v>1571.7599999999984</v>
      </c>
      <c r="M581" s="9">
        <f ca="1">AVERAGE(E581:OFFSET(E581,-M$5+1,0))</f>
        <v>8037.3380000000006</v>
      </c>
      <c r="N581" s="9">
        <f ca="1">AVERAGE(E581:OFFSET(E581,-N$5+1,0))</f>
        <v>8029.3559999999998</v>
      </c>
      <c r="O581" s="9">
        <f t="shared" ca="1" si="62"/>
        <v>0</v>
      </c>
    </row>
    <row r="582" spans="1:15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8">
        <f t="shared" si="64"/>
        <v>13.940000000000509</v>
      </c>
      <c r="H582" s="8">
        <f t="shared" si="63"/>
        <v>-0.4000000000005457</v>
      </c>
      <c r="I582" s="8">
        <f t="shared" ca="1" si="58"/>
        <v>-1</v>
      </c>
      <c r="J582" s="8">
        <f t="shared" ca="1" si="59"/>
        <v>1</v>
      </c>
      <c r="K582" s="8">
        <f t="shared" ca="1" si="60"/>
        <v>13.539999999999964</v>
      </c>
      <c r="L582" s="8">
        <f t="shared" ca="1" si="61"/>
        <v>1585.2999999999984</v>
      </c>
      <c r="M582" s="9">
        <f ca="1">AVERAGE(E582:OFFSET(E582,-M$5+1,0))</f>
        <v>8024.5119999999997</v>
      </c>
      <c r="N582" s="9">
        <f ca="1">AVERAGE(E582:OFFSET(E582,-N$5+1,0))</f>
        <v>8037.9089999999997</v>
      </c>
      <c r="O582" s="9">
        <f t="shared" ca="1" si="62"/>
        <v>-1</v>
      </c>
    </row>
    <row r="583" spans="1:15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8">
        <f t="shared" si="64"/>
        <v>41.030000000000655</v>
      </c>
      <c r="H583" s="8">
        <f t="shared" si="63"/>
        <v>8.3599999999996726</v>
      </c>
      <c r="I583" s="8">
        <f t="shared" ca="1" si="58"/>
        <v>0</v>
      </c>
      <c r="J583" s="8">
        <f t="shared" ca="1" si="59"/>
        <v>0</v>
      </c>
      <c r="K583" s="8">
        <f t="shared" ca="1" si="60"/>
        <v>41.030000000000655</v>
      </c>
      <c r="L583" s="8">
        <f t="shared" ca="1" si="61"/>
        <v>1626.329999999999</v>
      </c>
      <c r="M583" s="9">
        <f ca="1">AVERAGE(E583:OFFSET(E583,-M$5+1,0))</f>
        <v>8012.7320000000009</v>
      </c>
      <c r="N583" s="9">
        <f ca="1">AVERAGE(E583:OFFSET(E583,-N$5+1,0))</f>
        <v>8049.0389999999998</v>
      </c>
      <c r="O583" s="9">
        <f t="shared" ca="1" si="62"/>
        <v>0</v>
      </c>
    </row>
    <row r="584" spans="1:15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8">
        <f t="shared" si="64"/>
        <v>28.050000000000182</v>
      </c>
      <c r="H584" s="8">
        <f t="shared" si="63"/>
        <v>-31.869999999999891</v>
      </c>
      <c r="I584" s="8">
        <f t="shared" ca="1" si="58"/>
        <v>0</v>
      </c>
      <c r="J584" s="8">
        <f t="shared" ca="1" si="59"/>
        <v>0</v>
      </c>
      <c r="K584" s="8">
        <f t="shared" ca="1" si="60"/>
        <v>0</v>
      </c>
      <c r="L584" s="8">
        <f t="shared" ca="1" si="61"/>
        <v>1626.329999999999</v>
      </c>
      <c r="M584" s="9">
        <f ca="1">AVERAGE(E584:OFFSET(E584,-M$5+1,0))</f>
        <v>8013.2520000000004</v>
      </c>
      <c r="N584" s="9">
        <f ca="1">AVERAGE(E584:OFFSET(E584,-N$5+1,0))</f>
        <v>8045.8469999999998</v>
      </c>
      <c r="O584" s="9">
        <f t="shared" ca="1" si="62"/>
        <v>0</v>
      </c>
    </row>
    <row r="585" spans="1:15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8">
        <f t="shared" si="64"/>
        <v>33.089999999999236</v>
      </c>
      <c r="H585" s="8">
        <f t="shared" si="63"/>
        <v>74.360000000000582</v>
      </c>
      <c r="I585" s="8">
        <f t="shared" ca="1" si="58"/>
        <v>0</v>
      </c>
      <c r="J585" s="8">
        <f t="shared" ca="1" si="59"/>
        <v>0</v>
      </c>
      <c r="K585" s="8">
        <f t="shared" ca="1" si="60"/>
        <v>0</v>
      </c>
      <c r="L585" s="8">
        <f t="shared" ca="1" si="61"/>
        <v>1626.329999999999</v>
      </c>
      <c r="M585" s="9">
        <f ca="1">AVERAGE(E585:OFFSET(E585,-M$5+1,0))</f>
        <v>8035.4579999999987</v>
      </c>
      <c r="N585" s="9">
        <f ca="1">AVERAGE(E585:OFFSET(E585,-N$5+1,0))</f>
        <v>8048.4789999999994</v>
      </c>
      <c r="O585" s="9">
        <f t="shared" ca="1" si="62"/>
        <v>0</v>
      </c>
    </row>
    <row r="586" spans="1:15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8">
        <f t="shared" si="64"/>
        <v>17.399999999999636</v>
      </c>
      <c r="H586" s="8">
        <f t="shared" si="63"/>
        <v>29.640000000000327</v>
      </c>
      <c r="I586" s="8">
        <f t="shared" ca="1" si="58"/>
        <v>1</v>
      </c>
      <c r="J586" s="8">
        <f t="shared" ca="1" si="59"/>
        <v>0</v>
      </c>
      <c r="K586" s="8">
        <f t="shared" ca="1" si="60"/>
        <v>0</v>
      </c>
      <c r="L586" s="8">
        <f t="shared" ca="1" si="61"/>
        <v>1626.329999999999</v>
      </c>
      <c r="M586" s="9">
        <f ca="1">AVERAGE(E586:OFFSET(E586,-M$5+1,0))</f>
        <v>8078.1779999999999</v>
      </c>
      <c r="N586" s="9">
        <f ca="1">AVERAGE(E586:OFFSET(E586,-N$5+1,0))</f>
        <v>8057.7579999999998</v>
      </c>
      <c r="O586" s="9">
        <f t="shared" ca="1" si="62"/>
        <v>1</v>
      </c>
    </row>
    <row r="587" spans="1:15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8">
        <f t="shared" si="64"/>
        <v>43.900000000000546</v>
      </c>
      <c r="H587" s="8">
        <f t="shared" si="63"/>
        <v>-10.739999999999782</v>
      </c>
      <c r="I587" s="8">
        <f t="shared" ca="1" si="58"/>
        <v>0</v>
      </c>
      <c r="J587" s="8">
        <f t="shared" ca="1" si="59"/>
        <v>1</v>
      </c>
      <c r="K587" s="8">
        <f t="shared" ca="1" si="60"/>
        <v>-10.739999999999782</v>
      </c>
      <c r="L587" s="8">
        <f t="shared" ca="1" si="61"/>
        <v>1615.5899999999992</v>
      </c>
      <c r="M587" s="9">
        <f ca="1">AVERAGE(E587:OFFSET(E587,-M$5+1,0))</f>
        <v>8124.8220000000001</v>
      </c>
      <c r="N587" s="9">
        <f ca="1">AVERAGE(E587:OFFSET(E587,-N$5+1,0))</f>
        <v>8074.6670000000013</v>
      </c>
      <c r="O587" s="9">
        <f t="shared" ca="1" si="62"/>
        <v>0</v>
      </c>
    </row>
    <row r="588" spans="1:15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8">
        <f t="shared" si="64"/>
        <v>9.8599999999987631</v>
      </c>
      <c r="H588" s="8">
        <f t="shared" si="63"/>
        <v>-15.239999999999782</v>
      </c>
      <c r="I588" s="8">
        <f t="shared" ca="1" si="58"/>
        <v>0</v>
      </c>
      <c r="J588" s="8">
        <f t="shared" ca="1" si="59"/>
        <v>1</v>
      </c>
      <c r="K588" s="8">
        <f t="shared" ca="1" si="60"/>
        <v>-5.3800000000010186</v>
      </c>
      <c r="L588" s="8">
        <f t="shared" ca="1" si="61"/>
        <v>1610.2099999999982</v>
      </c>
      <c r="M588" s="9">
        <f ca="1">AVERAGE(E588:OFFSET(E588,-M$5+1,0))</f>
        <v>8160.5119999999997</v>
      </c>
      <c r="N588" s="9">
        <f ca="1">AVERAGE(E588:OFFSET(E588,-N$5+1,0))</f>
        <v>8086.6220000000003</v>
      </c>
      <c r="O588" s="9">
        <f t="shared" ca="1" si="62"/>
        <v>0</v>
      </c>
    </row>
    <row r="589" spans="1:15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8">
        <f t="shared" si="64"/>
        <v>-45.829999999999927</v>
      </c>
      <c r="H589" s="8">
        <f t="shared" si="63"/>
        <v>-10.609999999999673</v>
      </c>
      <c r="I589" s="8">
        <f t="shared" ca="1" si="58"/>
        <v>0</v>
      </c>
      <c r="J589" s="8">
        <f t="shared" ca="1" si="59"/>
        <v>1</v>
      </c>
      <c r="K589" s="8">
        <f t="shared" ca="1" si="60"/>
        <v>-56.4399999999996</v>
      </c>
      <c r="L589" s="8">
        <f t="shared" ca="1" si="61"/>
        <v>1553.7699999999986</v>
      </c>
      <c r="M589" s="9">
        <f ca="1">AVERAGE(E589:OFFSET(E589,-M$5+1,0))</f>
        <v>8185.6779999999999</v>
      </c>
      <c r="N589" s="9">
        <f ca="1">AVERAGE(E589:OFFSET(E589,-N$5+1,0))</f>
        <v>8099.4650000000011</v>
      </c>
      <c r="O589" s="9">
        <f t="shared" ca="1" si="62"/>
        <v>0</v>
      </c>
    </row>
    <row r="590" spans="1:15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8">
        <f t="shared" si="64"/>
        <v>34.859999999999673</v>
      </c>
      <c r="H590" s="8">
        <f t="shared" si="63"/>
        <v>-38.010000000000218</v>
      </c>
      <c r="I590" s="8">
        <f t="shared" ca="1" si="58"/>
        <v>0</v>
      </c>
      <c r="J590" s="8">
        <f t="shared" ca="1" si="59"/>
        <v>1</v>
      </c>
      <c r="K590" s="8">
        <f t="shared" ca="1" si="60"/>
        <v>-3.1500000000005457</v>
      </c>
      <c r="L590" s="8">
        <f t="shared" ca="1" si="61"/>
        <v>1550.6199999999981</v>
      </c>
      <c r="M590" s="9">
        <f ca="1">AVERAGE(E590:OFFSET(E590,-M$5+1,0))</f>
        <v>8188.7240000000002</v>
      </c>
      <c r="N590" s="9">
        <f ca="1">AVERAGE(E590:OFFSET(E590,-N$5+1,0))</f>
        <v>8112.0910000000003</v>
      </c>
      <c r="O590" s="9">
        <f t="shared" ca="1" si="62"/>
        <v>0</v>
      </c>
    </row>
    <row r="591" spans="1:15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8">
        <f t="shared" si="64"/>
        <v>21.880000000000109</v>
      </c>
      <c r="H591" s="8">
        <f t="shared" si="63"/>
        <v>2.7899999999999636</v>
      </c>
      <c r="I591" s="8">
        <f t="shared" ca="1" si="58"/>
        <v>0</v>
      </c>
      <c r="J591" s="8">
        <f t="shared" ca="1" si="59"/>
        <v>1</v>
      </c>
      <c r="K591" s="8">
        <f t="shared" ca="1" si="60"/>
        <v>24.670000000000073</v>
      </c>
      <c r="L591" s="8">
        <f t="shared" ca="1" si="61"/>
        <v>1575.2899999999981</v>
      </c>
      <c r="M591" s="9">
        <f ca="1">AVERAGE(E591:OFFSET(E591,-M$5+1,0))</f>
        <v>8187.2960000000003</v>
      </c>
      <c r="N591" s="9">
        <f ca="1">AVERAGE(E591:OFFSET(E591,-N$5+1,0))</f>
        <v>8132.737000000001</v>
      </c>
      <c r="O591" s="9">
        <f t="shared" ca="1" si="62"/>
        <v>0</v>
      </c>
    </row>
    <row r="592" spans="1:15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8">
        <f t="shared" si="64"/>
        <v>-17.679999999999382</v>
      </c>
      <c r="H592" s="8">
        <f t="shared" si="63"/>
        <v>-16.470000000000255</v>
      </c>
      <c r="I592" s="8">
        <f t="shared" ca="1" si="58"/>
        <v>0</v>
      </c>
      <c r="J592" s="8">
        <f t="shared" ca="1" si="59"/>
        <v>1</v>
      </c>
      <c r="K592" s="8">
        <f t="shared" ca="1" si="60"/>
        <v>-34.149999999999636</v>
      </c>
      <c r="L592" s="8">
        <f t="shared" ca="1" si="61"/>
        <v>1541.1399999999985</v>
      </c>
      <c r="M592" s="9">
        <f ca="1">AVERAGE(E592:OFFSET(E592,-M$5+1,0))</f>
        <v>8172.4059999999999</v>
      </c>
      <c r="N592" s="9">
        <f ca="1">AVERAGE(E592:OFFSET(E592,-N$5+1,0))</f>
        <v>8148.6139999999996</v>
      </c>
      <c r="O592" s="9">
        <f t="shared" ca="1" si="62"/>
        <v>0</v>
      </c>
    </row>
    <row r="593" spans="1:15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8">
        <f t="shared" si="64"/>
        <v>57.3799999999992</v>
      </c>
      <c r="H593" s="8">
        <f t="shared" si="63"/>
        <v>-59.769999999999527</v>
      </c>
      <c r="I593" s="8">
        <f t="shared" ca="1" si="58"/>
        <v>-1</v>
      </c>
      <c r="J593" s="8">
        <f t="shared" ca="1" si="59"/>
        <v>1</v>
      </c>
      <c r="K593" s="8">
        <f t="shared" ca="1" si="60"/>
        <v>-2.3900000000003274</v>
      </c>
      <c r="L593" s="8">
        <f t="shared" ca="1" si="61"/>
        <v>1538.7499999999982</v>
      </c>
      <c r="M593" s="9">
        <f ca="1">AVERAGE(E593:OFFSET(E593,-M$5+1,0))</f>
        <v>8158.1139999999996</v>
      </c>
      <c r="N593" s="9">
        <f ca="1">AVERAGE(E593:OFFSET(E593,-N$5+1,0))</f>
        <v>8159.3129999999992</v>
      </c>
      <c r="O593" s="9">
        <f t="shared" ca="1" si="62"/>
        <v>-1</v>
      </c>
    </row>
    <row r="594" spans="1:15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8">
        <f t="shared" si="64"/>
        <v>91.8100000000004</v>
      </c>
      <c r="H594" s="8">
        <f t="shared" si="63"/>
        <v>13.139999999999418</v>
      </c>
      <c r="I594" s="8">
        <f t="shared" ca="1" si="58"/>
        <v>0</v>
      </c>
      <c r="J594" s="8">
        <f t="shared" ca="1" si="59"/>
        <v>0</v>
      </c>
      <c r="K594" s="8">
        <f t="shared" ca="1" si="60"/>
        <v>91.8100000000004</v>
      </c>
      <c r="L594" s="8">
        <f t="shared" ca="1" si="61"/>
        <v>1630.5599999999986</v>
      </c>
      <c r="M594" s="9">
        <f ca="1">AVERAGE(E594:OFFSET(E594,-M$5+1,0))</f>
        <v>8176.1</v>
      </c>
      <c r="N594" s="9">
        <f ca="1">AVERAGE(E594:OFFSET(E594,-N$5+1,0))</f>
        <v>8180.8889999999983</v>
      </c>
      <c r="O594" s="9">
        <f t="shared" ca="1" si="62"/>
        <v>0</v>
      </c>
    </row>
    <row r="595" spans="1:15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8">
        <f t="shared" si="64"/>
        <v>60.190000000000509</v>
      </c>
      <c r="H595" s="8">
        <f t="shared" si="63"/>
        <v>-15.299999999999272</v>
      </c>
      <c r="I595" s="8">
        <f t="shared" ca="1" si="58"/>
        <v>1</v>
      </c>
      <c r="J595" s="8">
        <f t="shared" ca="1" si="59"/>
        <v>0</v>
      </c>
      <c r="K595" s="8">
        <f t="shared" ca="1" si="60"/>
        <v>0</v>
      </c>
      <c r="L595" s="8">
        <f t="shared" ca="1" si="61"/>
        <v>1630.5599999999986</v>
      </c>
      <c r="M595" s="9">
        <f ca="1">AVERAGE(E595:OFFSET(E595,-M$5+1,0))</f>
        <v>8203.6939999999995</v>
      </c>
      <c r="N595" s="9">
        <f ca="1">AVERAGE(E595:OFFSET(E595,-N$5+1,0))</f>
        <v>8196.2089999999989</v>
      </c>
      <c r="O595" s="9">
        <f t="shared" ca="1" si="62"/>
        <v>1</v>
      </c>
    </row>
    <row r="596" spans="1:15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8">
        <f t="shared" si="64"/>
        <v>26.6299999999992</v>
      </c>
      <c r="H596" s="8">
        <f t="shared" si="63"/>
        <v>-17.430000000000291</v>
      </c>
      <c r="I596" s="8">
        <f t="shared" ca="1" si="58"/>
        <v>0</v>
      </c>
      <c r="J596" s="8">
        <f t="shared" ca="1" si="59"/>
        <v>1</v>
      </c>
      <c r="K596" s="8">
        <f t="shared" ca="1" si="60"/>
        <v>-17.430000000000291</v>
      </c>
      <c r="L596" s="8">
        <f t="shared" ca="1" si="61"/>
        <v>1613.1299999999983</v>
      </c>
      <c r="M596" s="9">
        <f ca="1">AVERAGE(E596:OFFSET(E596,-M$5+1,0))</f>
        <v>8228.1939999999995</v>
      </c>
      <c r="N596" s="9">
        <f ca="1">AVERAGE(E596:OFFSET(E596,-N$5+1,0))</f>
        <v>8207.7450000000008</v>
      </c>
      <c r="O596" s="9">
        <f t="shared" ca="1" si="62"/>
        <v>0</v>
      </c>
    </row>
    <row r="597" spans="1:15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8">
        <f t="shared" si="64"/>
        <v>26.729999999999563</v>
      </c>
      <c r="H597" s="8">
        <f t="shared" si="63"/>
        <v>-16.039999999999054</v>
      </c>
      <c r="I597" s="8">
        <f t="shared" ca="1" si="58"/>
        <v>0</v>
      </c>
      <c r="J597" s="8">
        <f t="shared" ca="1" si="59"/>
        <v>1</v>
      </c>
      <c r="K597" s="8">
        <f t="shared" ca="1" si="60"/>
        <v>10.690000000000509</v>
      </c>
      <c r="L597" s="8">
        <f t="shared" ca="1" si="61"/>
        <v>1623.8199999999988</v>
      </c>
      <c r="M597" s="9">
        <f ca="1">AVERAGE(E597:OFFSET(E597,-M$5+1,0))</f>
        <v>8261.6620000000003</v>
      </c>
      <c r="N597" s="9">
        <f ca="1">AVERAGE(E597:OFFSET(E597,-N$5+1,0))</f>
        <v>8217.0339999999997</v>
      </c>
      <c r="O597" s="9">
        <f t="shared" ca="1" si="62"/>
        <v>0</v>
      </c>
    </row>
    <row r="598" spans="1:15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8">
        <f t="shared" si="64"/>
        <v>-15.710000000000946</v>
      </c>
      <c r="H598" s="8">
        <f t="shared" si="63"/>
        <v>56.290000000000873</v>
      </c>
      <c r="I598" s="8">
        <f t="shared" ca="1" si="58"/>
        <v>0</v>
      </c>
      <c r="J598" s="8">
        <f t="shared" ca="1" si="59"/>
        <v>1</v>
      </c>
      <c r="K598" s="8">
        <f t="shared" ca="1" si="60"/>
        <v>40.579999999999927</v>
      </c>
      <c r="L598" s="8">
        <f t="shared" ca="1" si="61"/>
        <v>1664.3999999999987</v>
      </c>
      <c r="M598" s="9">
        <f ca="1">AVERAGE(E598:OFFSET(E598,-M$5+1,0))</f>
        <v>8303.7240000000002</v>
      </c>
      <c r="N598" s="9">
        <f ca="1">AVERAGE(E598:OFFSET(E598,-N$5+1,0))</f>
        <v>8230.9189999999981</v>
      </c>
      <c r="O598" s="9">
        <f t="shared" ca="1" si="62"/>
        <v>0</v>
      </c>
    </row>
    <row r="599" spans="1:15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8">
        <f t="shared" si="64"/>
        <v>-67</v>
      </c>
      <c r="H599" s="8">
        <f t="shared" si="63"/>
        <v>12.449999999998909</v>
      </c>
      <c r="I599" s="8">
        <f t="shared" ca="1" si="58"/>
        <v>0</v>
      </c>
      <c r="J599" s="8">
        <f t="shared" ca="1" si="59"/>
        <v>1</v>
      </c>
      <c r="K599" s="8">
        <f t="shared" ca="1" si="60"/>
        <v>-54.550000000001091</v>
      </c>
      <c r="L599" s="8">
        <f t="shared" ca="1" si="61"/>
        <v>1609.8499999999976</v>
      </c>
      <c r="M599" s="9">
        <f ca="1">AVERAGE(E599:OFFSET(E599,-M$5+1,0))</f>
        <v>8313.8860000000004</v>
      </c>
      <c r="N599" s="9">
        <f ca="1">AVERAGE(E599:OFFSET(E599,-N$5+1,0))</f>
        <v>8244.9929999999986</v>
      </c>
      <c r="O599" s="9">
        <f t="shared" ca="1" si="62"/>
        <v>0</v>
      </c>
    </row>
    <row r="600" spans="1:15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8">
        <f t="shared" si="64"/>
        <v>50.320000000001528</v>
      </c>
      <c r="H600" s="8">
        <f t="shared" si="63"/>
        <v>-12.150000000001455</v>
      </c>
      <c r="I600" s="8">
        <f t="shared" ca="1" si="58"/>
        <v>0</v>
      </c>
      <c r="J600" s="8">
        <f t="shared" ca="1" si="59"/>
        <v>1</v>
      </c>
      <c r="K600" s="8">
        <f t="shared" ca="1" si="60"/>
        <v>38.170000000000073</v>
      </c>
      <c r="L600" s="8">
        <f t="shared" ca="1" si="61"/>
        <v>1648.0199999999977</v>
      </c>
      <c r="M600" s="9">
        <f ca="1">AVERAGE(E600:OFFSET(E600,-M$5+1,0))</f>
        <v>8322.7039999999997</v>
      </c>
      <c r="N600" s="9">
        <f ca="1">AVERAGE(E600:OFFSET(E600,-N$5+1,0))</f>
        <v>8263.1989999999987</v>
      </c>
      <c r="O600" s="9">
        <f t="shared" ca="1" si="62"/>
        <v>0</v>
      </c>
    </row>
    <row r="601" spans="1:15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8">
        <f t="shared" si="64"/>
        <v>32.820000000001528</v>
      </c>
      <c r="H601" s="8">
        <f t="shared" si="63"/>
        <v>-1.4400000000005093</v>
      </c>
      <c r="I601" s="8">
        <f t="shared" ca="1" si="58"/>
        <v>0</v>
      </c>
      <c r="J601" s="8">
        <f t="shared" ca="1" si="59"/>
        <v>1</v>
      </c>
      <c r="K601" s="8">
        <f t="shared" ca="1" si="60"/>
        <v>31.380000000001019</v>
      </c>
      <c r="L601" s="8">
        <f t="shared" ca="1" si="61"/>
        <v>1679.3999999999987</v>
      </c>
      <c r="M601" s="9">
        <f ca="1">AVERAGE(E601:OFFSET(E601,-M$5+1,0))</f>
        <v>8335.9580000000005</v>
      </c>
      <c r="N601" s="9">
        <f ca="1">AVERAGE(E601:OFFSET(E601,-N$5+1,0))</f>
        <v>8282.0759999999991</v>
      </c>
      <c r="O601" s="9">
        <f t="shared" ca="1" si="62"/>
        <v>0</v>
      </c>
    </row>
    <row r="602" spans="1:15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8">
        <f t="shared" si="64"/>
        <v>18.229999999999563</v>
      </c>
      <c r="H602" s="8">
        <f t="shared" si="63"/>
        <v>-42.100000000000364</v>
      </c>
      <c r="I602" s="8">
        <f t="shared" ca="1" si="58"/>
        <v>0</v>
      </c>
      <c r="J602" s="8">
        <f t="shared" ca="1" si="59"/>
        <v>1</v>
      </c>
      <c r="K602" s="8">
        <f t="shared" ca="1" si="60"/>
        <v>-23.8700000000008</v>
      </c>
      <c r="L602" s="8">
        <f t="shared" ca="1" si="61"/>
        <v>1655.5299999999979</v>
      </c>
      <c r="M602" s="9">
        <f ca="1">AVERAGE(E602:OFFSET(E602,-M$5+1,0))</f>
        <v>8342.2999999999993</v>
      </c>
      <c r="N602" s="9">
        <f ca="1">AVERAGE(E602:OFFSET(E602,-N$5+1,0))</f>
        <v>8301.9809999999998</v>
      </c>
      <c r="O602" s="9">
        <f t="shared" ca="1" si="62"/>
        <v>0</v>
      </c>
    </row>
    <row r="603" spans="1:15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8">
        <f t="shared" si="64"/>
        <v>74.819999999999709</v>
      </c>
      <c r="H603" s="8">
        <f t="shared" si="63"/>
        <v>29.510000000000218</v>
      </c>
      <c r="I603" s="8">
        <f t="shared" ca="1" si="58"/>
        <v>0</v>
      </c>
      <c r="J603" s="8">
        <f t="shared" ca="1" si="59"/>
        <v>1</v>
      </c>
      <c r="K603" s="8">
        <f t="shared" ca="1" si="60"/>
        <v>104.32999999999993</v>
      </c>
      <c r="L603" s="8">
        <f t="shared" ca="1" si="61"/>
        <v>1759.8599999999979</v>
      </c>
      <c r="M603" s="9">
        <f ca="1">AVERAGE(E603:OFFSET(E603,-M$5+1,0))</f>
        <v>8361.3919999999998</v>
      </c>
      <c r="N603" s="9">
        <f ca="1">AVERAGE(E603:OFFSET(E603,-N$5+1,0))</f>
        <v>8332.5580000000009</v>
      </c>
      <c r="O603" s="9">
        <f t="shared" ca="1" si="62"/>
        <v>0</v>
      </c>
    </row>
    <row r="604" spans="1:15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8">
        <f t="shared" si="64"/>
        <v>68.659999999999854</v>
      </c>
      <c r="H604" s="8">
        <f t="shared" si="63"/>
        <v>54.260000000000218</v>
      </c>
      <c r="I604" s="8">
        <f t="shared" ca="1" si="58"/>
        <v>0</v>
      </c>
      <c r="J604" s="8">
        <f t="shared" ca="1" si="59"/>
        <v>1</v>
      </c>
      <c r="K604" s="8">
        <f t="shared" ca="1" si="60"/>
        <v>122.92000000000007</v>
      </c>
      <c r="L604" s="8">
        <f t="shared" ca="1" si="61"/>
        <v>1882.7799999999979</v>
      </c>
      <c r="M604" s="9">
        <f ca="1">AVERAGE(E604:OFFSET(E604,-M$5+1,0))</f>
        <v>8415.9779999999992</v>
      </c>
      <c r="N604" s="9">
        <f ca="1">AVERAGE(E604:OFFSET(E604,-N$5+1,0))</f>
        <v>8364.9319999999989</v>
      </c>
      <c r="O604" s="9">
        <f t="shared" ca="1" si="62"/>
        <v>0</v>
      </c>
    </row>
    <row r="605" spans="1:15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8">
        <f t="shared" si="64"/>
        <v>77.6200000000008</v>
      </c>
      <c r="H605" s="8">
        <f t="shared" si="63"/>
        <v>104.61999999999898</v>
      </c>
      <c r="I605" s="8">
        <f t="shared" ca="1" si="58"/>
        <v>0</v>
      </c>
      <c r="J605" s="8">
        <f t="shared" ca="1" si="59"/>
        <v>1</v>
      </c>
      <c r="K605" s="8">
        <f t="shared" ca="1" si="60"/>
        <v>182.23999999999978</v>
      </c>
      <c r="L605" s="8">
        <f t="shared" ca="1" si="61"/>
        <v>2065.0199999999977</v>
      </c>
      <c r="M605" s="9">
        <f ca="1">AVERAGE(E605:OFFSET(E605,-M$5+1,0))</f>
        <v>8499.3780000000006</v>
      </c>
      <c r="N605" s="9">
        <f ca="1">AVERAGE(E605:OFFSET(E605,-N$5+1,0))</f>
        <v>8411.0410000000011</v>
      </c>
      <c r="O605" s="9">
        <f t="shared" ca="1" si="62"/>
        <v>0</v>
      </c>
    </row>
    <row r="606" spans="1:15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8">
        <f t="shared" si="64"/>
        <v>33.210000000000946</v>
      </c>
      <c r="H606" s="8">
        <f t="shared" si="63"/>
        <v>62.899999999999636</v>
      </c>
      <c r="I606" s="8">
        <f t="shared" ca="1" si="58"/>
        <v>0</v>
      </c>
      <c r="J606" s="8">
        <f t="shared" ca="1" si="59"/>
        <v>1</v>
      </c>
      <c r="K606" s="8">
        <f t="shared" ca="1" si="60"/>
        <v>96.110000000000582</v>
      </c>
      <c r="L606" s="8">
        <f t="shared" ca="1" si="61"/>
        <v>2161.1299999999983</v>
      </c>
      <c r="M606" s="9">
        <f ca="1">AVERAGE(E606:OFFSET(E606,-M$5+1,0))</f>
        <v>8595.7239999999983</v>
      </c>
      <c r="N606" s="9">
        <f ca="1">AVERAGE(E606:OFFSET(E606,-N$5+1,0))</f>
        <v>8465.8410000000022</v>
      </c>
      <c r="O606" s="9">
        <f t="shared" ca="1" si="62"/>
        <v>0</v>
      </c>
    </row>
    <row r="607" spans="1:15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8">
        <f t="shared" si="64"/>
        <v>28</v>
      </c>
      <c r="H607" s="8">
        <f t="shared" si="63"/>
        <v>-33.600000000000364</v>
      </c>
      <c r="I607" s="8">
        <f t="shared" ca="1" si="58"/>
        <v>0</v>
      </c>
      <c r="J607" s="8">
        <f t="shared" ca="1" si="59"/>
        <v>1</v>
      </c>
      <c r="K607" s="8">
        <f t="shared" ca="1" si="60"/>
        <v>-5.6000000000003638</v>
      </c>
      <c r="L607" s="8">
        <f t="shared" ca="1" si="61"/>
        <v>2155.5299999999979</v>
      </c>
      <c r="M607" s="9">
        <f ca="1">AVERAGE(E607:OFFSET(E607,-M$5+1,0))</f>
        <v>8695.7239999999983</v>
      </c>
      <c r="N607" s="9">
        <f ca="1">AVERAGE(E607:OFFSET(E607,-N$5+1,0))</f>
        <v>8519.0120000000006</v>
      </c>
      <c r="O607" s="9">
        <f t="shared" ca="1" si="62"/>
        <v>0</v>
      </c>
    </row>
    <row r="608" spans="1:15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8">
        <f t="shared" si="64"/>
        <v>35.909999999999854</v>
      </c>
      <c r="H608" s="8">
        <f t="shared" si="63"/>
        <v>56.890000000001237</v>
      </c>
      <c r="I608" s="8">
        <f t="shared" ca="1" si="58"/>
        <v>0</v>
      </c>
      <c r="J608" s="8">
        <f t="shared" ca="1" si="59"/>
        <v>1</v>
      </c>
      <c r="K608" s="8">
        <f t="shared" ca="1" si="60"/>
        <v>92.800000000001091</v>
      </c>
      <c r="L608" s="8">
        <f t="shared" ca="1" si="61"/>
        <v>2248.329999999999</v>
      </c>
      <c r="M608" s="9">
        <f ca="1">AVERAGE(E608:OFFSET(E608,-M$5+1,0))</f>
        <v>8793.4179999999997</v>
      </c>
      <c r="N608" s="9">
        <f ca="1">AVERAGE(E608:OFFSET(E608,-N$5+1,0))</f>
        <v>8577.4050000000007</v>
      </c>
      <c r="O608" s="9">
        <f t="shared" ca="1" si="62"/>
        <v>0</v>
      </c>
    </row>
    <row r="609" spans="1:15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8">
        <f t="shared" si="64"/>
        <v>26.6299999999992</v>
      </c>
      <c r="H609" s="8">
        <f t="shared" si="63"/>
        <v>-100.06999999999971</v>
      </c>
      <c r="I609" s="8">
        <f t="shared" ca="1" si="58"/>
        <v>0</v>
      </c>
      <c r="J609" s="8">
        <f t="shared" ca="1" si="59"/>
        <v>1</v>
      </c>
      <c r="K609" s="8">
        <f t="shared" ca="1" si="60"/>
        <v>-73.440000000000509</v>
      </c>
      <c r="L609" s="8">
        <f t="shared" ca="1" si="61"/>
        <v>2174.8899999999985</v>
      </c>
      <c r="M609" s="9">
        <f ca="1">AVERAGE(E609:OFFSET(E609,-M$5+1,0))</f>
        <v>8851.84</v>
      </c>
      <c r="N609" s="9">
        <f ca="1">AVERAGE(E609:OFFSET(E609,-N$5+1,0))</f>
        <v>8633.9089999999997</v>
      </c>
      <c r="O609" s="9">
        <f t="shared" ca="1" si="62"/>
        <v>0</v>
      </c>
    </row>
    <row r="610" spans="1:15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8">
        <f t="shared" si="64"/>
        <v>-3.4599999999991269</v>
      </c>
      <c r="H610" s="8">
        <f t="shared" si="63"/>
        <v>-18.070000000001528</v>
      </c>
      <c r="I610" s="8">
        <f t="shared" ca="1" si="58"/>
        <v>0</v>
      </c>
      <c r="J610" s="8">
        <f t="shared" ca="1" si="59"/>
        <v>1</v>
      </c>
      <c r="K610" s="8">
        <f t="shared" ca="1" si="60"/>
        <v>-21.530000000000655</v>
      </c>
      <c r="L610" s="8">
        <f t="shared" ca="1" si="61"/>
        <v>2153.3599999999979</v>
      </c>
      <c r="M610" s="9">
        <f ca="1">AVERAGE(E610:OFFSET(E610,-M$5+1,0))</f>
        <v>8869.5079999999998</v>
      </c>
      <c r="N610" s="9">
        <f ca="1">AVERAGE(E610:OFFSET(E610,-N$5+1,0))</f>
        <v>8684.4429999999993</v>
      </c>
      <c r="O610" s="9">
        <f t="shared" ca="1" si="62"/>
        <v>0</v>
      </c>
    </row>
    <row r="611" spans="1:15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8">
        <f t="shared" si="64"/>
        <v>70.470000000001164</v>
      </c>
      <c r="H611" s="8">
        <f t="shared" si="63"/>
        <v>-21.860000000000582</v>
      </c>
      <c r="I611" s="8">
        <f t="shared" ca="1" si="58"/>
        <v>0</v>
      </c>
      <c r="J611" s="8">
        <f t="shared" ca="1" si="59"/>
        <v>1</v>
      </c>
      <c r="K611" s="8">
        <f t="shared" ca="1" si="60"/>
        <v>48.610000000000582</v>
      </c>
      <c r="L611" s="8">
        <f t="shared" ca="1" si="61"/>
        <v>2201.9699999999984</v>
      </c>
      <c r="M611" s="9">
        <f ca="1">AVERAGE(E611:OFFSET(E611,-M$5+1,0))</f>
        <v>8877.6760000000013</v>
      </c>
      <c r="N611" s="9">
        <f ca="1">AVERAGE(E611:OFFSET(E611,-N$5+1,0))</f>
        <v>8736.7000000000007</v>
      </c>
      <c r="O611" s="9">
        <f t="shared" ca="1" si="62"/>
        <v>0</v>
      </c>
    </row>
    <row r="612" spans="1:15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8">
        <f t="shared" si="64"/>
        <v>39.350000000000364</v>
      </c>
      <c r="H612" s="8">
        <f t="shared" si="63"/>
        <v>-48.970000000001164</v>
      </c>
      <c r="I612" s="8">
        <f t="shared" ca="1" si="58"/>
        <v>0</v>
      </c>
      <c r="J612" s="8">
        <f t="shared" ca="1" si="59"/>
        <v>1</v>
      </c>
      <c r="K612" s="8">
        <f t="shared" ca="1" si="60"/>
        <v>-9.6200000000008004</v>
      </c>
      <c r="L612" s="8">
        <f t="shared" ca="1" si="61"/>
        <v>2192.3499999999976</v>
      </c>
      <c r="M612" s="9">
        <f ca="1">AVERAGE(E612:OFFSET(E612,-M$5+1,0))</f>
        <v>8885.0400000000009</v>
      </c>
      <c r="N612" s="9">
        <f ca="1">AVERAGE(E612:OFFSET(E612,-N$5+1,0))</f>
        <v>8790.3820000000014</v>
      </c>
      <c r="O612" s="9">
        <f t="shared" ca="1" si="62"/>
        <v>0</v>
      </c>
    </row>
    <row r="613" spans="1:15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8">
        <f t="shared" si="64"/>
        <v>20.56000000000131</v>
      </c>
      <c r="H613" s="8">
        <f t="shared" si="63"/>
        <v>35.719999999999345</v>
      </c>
      <c r="I613" s="8">
        <f t="shared" ca="1" si="58"/>
        <v>0</v>
      </c>
      <c r="J613" s="8">
        <f t="shared" ca="1" si="59"/>
        <v>1</v>
      </c>
      <c r="K613" s="8">
        <f t="shared" ca="1" si="60"/>
        <v>56.280000000000655</v>
      </c>
      <c r="L613" s="8">
        <f t="shared" ca="1" si="61"/>
        <v>2248.6299999999983</v>
      </c>
      <c r="M613" s="9">
        <f ca="1">AVERAGE(E613:OFFSET(E613,-M$5+1,0))</f>
        <v>8885.1</v>
      </c>
      <c r="N613" s="9">
        <f ca="1">AVERAGE(E613:OFFSET(E613,-N$5+1,0))</f>
        <v>8839.2590000000018</v>
      </c>
      <c r="O613" s="9">
        <f t="shared" ca="1" si="62"/>
        <v>0</v>
      </c>
    </row>
    <row r="614" spans="1:15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8">
        <f t="shared" si="64"/>
        <v>43.75</v>
      </c>
      <c r="H614" s="8">
        <f t="shared" si="63"/>
        <v>12.960000000000946</v>
      </c>
      <c r="I614" s="8">
        <f t="shared" ca="1" si="58"/>
        <v>0</v>
      </c>
      <c r="J614" s="8">
        <f t="shared" ca="1" si="59"/>
        <v>1</v>
      </c>
      <c r="K614" s="8">
        <f t="shared" ca="1" si="60"/>
        <v>56.710000000000946</v>
      </c>
      <c r="L614" s="8">
        <f t="shared" ca="1" si="61"/>
        <v>2305.3399999999992</v>
      </c>
      <c r="M614" s="9">
        <f ca="1">AVERAGE(E614:OFFSET(E614,-M$5+1,0))</f>
        <v>8911.1899999999987</v>
      </c>
      <c r="N614" s="9">
        <f ca="1">AVERAGE(E614:OFFSET(E614,-N$5+1,0))</f>
        <v>8881.5149999999994</v>
      </c>
      <c r="O614" s="9">
        <f t="shared" ca="1" si="62"/>
        <v>0</v>
      </c>
    </row>
    <row r="615" spans="1:15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8">
        <f t="shared" si="64"/>
        <v>73.119999999998981</v>
      </c>
      <c r="H615" s="8">
        <f t="shared" si="63"/>
        <v>-0.34000000000014552</v>
      </c>
      <c r="I615" s="8">
        <f t="shared" ca="1" si="58"/>
        <v>0</v>
      </c>
      <c r="J615" s="8">
        <f t="shared" ca="1" si="59"/>
        <v>1</v>
      </c>
      <c r="K615" s="8">
        <f t="shared" ca="1" si="60"/>
        <v>72.779999999998836</v>
      </c>
      <c r="L615" s="8">
        <f t="shared" ca="1" si="61"/>
        <v>2378.1199999999981</v>
      </c>
      <c r="M615" s="9">
        <f ca="1">AVERAGE(E615:OFFSET(E615,-M$5+1,0))</f>
        <v>8956.141999999998</v>
      </c>
      <c r="N615" s="9">
        <f ca="1">AVERAGE(E615:OFFSET(E615,-N$5+1,0))</f>
        <v>8912.8250000000007</v>
      </c>
      <c r="O615" s="9">
        <f t="shared" ca="1" si="62"/>
        <v>0</v>
      </c>
    </row>
    <row r="616" spans="1:15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8">
        <f t="shared" si="64"/>
        <v>45.079999999999927</v>
      </c>
      <c r="H616" s="8">
        <f t="shared" si="63"/>
        <v>34.720000000001164</v>
      </c>
      <c r="I616" s="8">
        <f t="shared" ca="1" si="58"/>
        <v>0</v>
      </c>
      <c r="J616" s="8">
        <f t="shared" ca="1" si="59"/>
        <v>1</v>
      </c>
      <c r="K616" s="8">
        <f t="shared" ca="1" si="60"/>
        <v>79.800000000001091</v>
      </c>
      <c r="L616" s="8">
        <f t="shared" ca="1" si="61"/>
        <v>2457.9199999999992</v>
      </c>
      <c r="M616" s="9">
        <f ca="1">AVERAGE(E616:OFFSET(E616,-M$5+1,0))</f>
        <v>9007.3319999999985</v>
      </c>
      <c r="N616" s="9">
        <f ca="1">AVERAGE(E616:OFFSET(E616,-N$5+1,0))</f>
        <v>8942.503999999999</v>
      </c>
      <c r="O616" s="9">
        <f t="shared" ca="1" si="62"/>
        <v>0</v>
      </c>
    </row>
    <row r="617" spans="1:15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8">
        <f t="shared" si="64"/>
        <v>20.779999999998836</v>
      </c>
      <c r="H617" s="8">
        <f t="shared" si="63"/>
        <v>18.75</v>
      </c>
      <c r="I617" s="8">
        <f t="shared" ca="1" si="58"/>
        <v>0</v>
      </c>
      <c r="J617" s="8">
        <f t="shared" ca="1" si="59"/>
        <v>1</v>
      </c>
      <c r="K617" s="8">
        <f t="shared" ca="1" si="60"/>
        <v>39.529999999998836</v>
      </c>
      <c r="L617" s="8">
        <f t="shared" ca="1" si="61"/>
        <v>2497.449999999998</v>
      </c>
      <c r="M617" s="9">
        <f ca="1">AVERAGE(E617:OFFSET(E617,-M$5+1,0))</f>
        <v>9068.3520000000008</v>
      </c>
      <c r="N617" s="9">
        <f ca="1">AVERAGE(E617:OFFSET(E617,-N$5+1,0))</f>
        <v>8976.6959999999999</v>
      </c>
      <c r="O617" s="9">
        <f t="shared" ca="1" si="62"/>
        <v>0</v>
      </c>
    </row>
    <row r="618" spans="1:15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8">
        <f t="shared" si="64"/>
        <v>58.130000000001019</v>
      </c>
      <c r="H618" s="8">
        <f t="shared" si="63"/>
        <v>123.39999999999964</v>
      </c>
      <c r="I618" s="8">
        <f t="shared" ca="1" si="58"/>
        <v>0</v>
      </c>
      <c r="J618" s="8">
        <f t="shared" ca="1" si="59"/>
        <v>1</v>
      </c>
      <c r="K618" s="8">
        <f t="shared" ca="1" si="60"/>
        <v>181.53000000000065</v>
      </c>
      <c r="L618" s="8">
        <f t="shared" ca="1" si="61"/>
        <v>2678.9799999999987</v>
      </c>
      <c r="M618" s="9">
        <f ca="1">AVERAGE(E618:OFFSET(E618,-M$5+1,0))</f>
        <v>9154.4220000000005</v>
      </c>
      <c r="N618" s="9">
        <f ca="1">AVERAGE(E618:OFFSET(E618,-N$5+1,0))</f>
        <v>9019.7609999999986</v>
      </c>
      <c r="O618" s="9">
        <f t="shared" ca="1" si="62"/>
        <v>0</v>
      </c>
    </row>
    <row r="619" spans="1:15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8">
        <f t="shared" si="64"/>
        <v>34.920000000000073</v>
      </c>
      <c r="H619" s="8">
        <f t="shared" si="63"/>
        <v>-20.030000000000655</v>
      </c>
      <c r="I619" s="8">
        <f t="shared" ca="1" si="58"/>
        <v>0</v>
      </c>
      <c r="J619" s="8">
        <f t="shared" ca="1" si="59"/>
        <v>1</v>
      </c>
      <c r="K619" s="8">
        <f t="shared" ca="1" si="60"/>
        <v>14.889999999999418</v>
      </c>
      <c r="L619" s="8">
        <f t="shared" ca="1" si="61"/>
        <v>2693.8699999999981</v>
      </c>
      <c r="M619" s="9">
        <f ca="1">AVERAGE(E619:OFFSET(E619,-M$5+1,0))</f>
        <v>9232.1280000000006</v>
      </c>
      <c r="N619" s="9">
        <f ca="1">AVERAGE(E619:OFFSET(E619,-N$5+1,0))</f>
        <v>9071.6589999999978</v>
      </c>
      <c r="O619" s="9">
        <f t="shared" ca="1" si="62"/>
        <v>0</v>
      </c>
    </row>
    <row r="620" spans="1:15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8">
        <f t="shared" si="64"/>
        <v>-62.039999999999054</v>
      </c>
      <c r="H620" s="8">
        <f t="shared" si="63"/>
        <v>-31.739999999999782</v>
      </c>
      <c r="I620" s="8">
        <f t="shared" ca="1" si="58"/>
        <v>0</v>
      </c>
      <c r="J620" s="8">
        <f t="shared" ca="1" si="59"/>
        <v>1</v>
      </c>
      <c r="K620" s="8">
        <f t="shared" ca="1" si="60"/>
        <v>-93.779999999998836</v>
      </c>
      <c r="L620" s="8">
        <f t="shared" ca="1" si="61"/>
        <v>2600.0899999999992</v>
      </c>
      <c r="M620" s="9">
        <f ca="1">AVERAGE(E620:OFFSET(E620,-M$5+1,0))</f>
        <v>9276.5220000000008</v>
      </c>
      <c r="N620" s="9">
        <f ca="1">AVERAGE(E620:OFFSET(E620,-N$5+1,0))</f>
        <v>9116.3319999999985</v>
      </c>
      <c r="O620" s="9">
        <f t="shared" ca="1" si="62"/>
        <v>0</v>
      </c>
    </row>
    <row r="621" spans="1:15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8">
        <f t="shared" si="64"/>
        <v>56</v>
      </c>
      <c r="H621" s="8">
        <f t="shared" si="63"/>
        <v>7.4599999999991269</v>
      </c>
      <c r="I621" s="8">
        <f t="shared" ca="1" si="58"/>
        <v>0</v>
      </c>
      <c r="J621" s="8">
        <f t="shared" ca="1" si="59"/>
        <v>1</v>
      </c>
      <c r="K621" s="8">
        <f t="shared" ca="1" si="60"/>
        <v>63.459999999999127</v>
      </c>
      <c r="L621" s="8">
        <f t="shared" ca="1" si="61"/>
        <v>2663.5499999999984</v>
      </c>
      <c r="M621" s="9">
        <f ca="1">AVERAGE(E621:OFFSET(E621,-M$5+1,0))</f>
        <v>9317.648000000001</v>
      </c>
      <c r="N621" s="9">
        <f ca="1">AVERAGE(E621:OFFSET(E621,-N$5+1,0))</f>
        <v>9162.49</v>
      </c>
      <c r="O621" s="9">
        <f t="shared" ca="1" si="62"/>
        <v>0</v>
      </c>
    </row>
    <row r="622" spans="1:15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8">
        <f t="shared" si="64"/>
        <v>176.30999999999949</v>
      </c>
      <c r="H622" s="8">
        <f t="shared" si="63"/>
        <v>-59.420000000000073</v>
      </c>
      <c r="I622" s="8">
        <f t="shared" ca="1" si="58"/>
        <v>0</v>
      </c>
      <c r="J622" s="8">
        <f t="shared" ca="1" si="59"/>
        <v>1</v>
      </c>
      <c r="K622" s="8">
        <f t="shared" ca="1" si="60"/>
        <v>116.88999999999942</v>
      </c>
      <c r="L622" s="8">
        <f t="shared" ca="1" si="61"/>
        <v>2780.4399999999978</v>
      </c>
      <c r="M622" s="9">
        <f ca="1">AVERAGE(E622:OFFSET(E622,-M$5+1,0))</f>
        <v>9374.2459999999992</v>
      </c>
      <c r="N622" s="9">
        <f ca="1">AVERAGE(E622:OFFSET(E622,-N$5+1,0))</f>
        <v>9221.2990000000009</v>
      </c>
      <c r="O622" s="9">
        <f t="shared" ca="1" si="62"/>
        <v>0</v>
      </c>
    </row>
    <row r="623" spans="1:15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8">
        <f t="shared" si="64"/>
        <v>42.790000000000873</v>
      </c>
      <c r="H623" s="8">
        <f t="shared" si="63"/>
        <v>-96.770000000000437</v>
      </c>
      <c r="I623" s="8">
        <f t="shared" ca="1" si="58"/>
        <v>0</v>
      </c>
      <c r="J623" s="8">
        <f t="shared" ca="1" si="59"/>
        <v>1</v>
      </c>
      <c r="K623" s="8">
        <f t="shared" ca="1" si="60"/>
        <v>-53.979999999999563</v>
      </c>
      <c r="L623" s="8">
        <f t="shared" ca="1" si="61"/>
        <v>2726.4599999999982</v>
      </c>
      <c r="M623" s="9">
        <f ca="1">AVERAGE(E623:OFFSET(E623,-M$5+1,0))</f>
        <v>9383.7420000000002</v>
      </c>
      <c r="N623" s="9">
        <f ca="1">AVERAGE(E623:OFFSET(E623,-N$5+1,0))</f>
        <v>9269.0820000000003</v>
      </c>
      <c r="O623" s="9">
        <f t="shared" ca="1" si="62"/>
        <v>0</v>
      </c>
    </row>
    <row r="624" spans="1:15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8">
        <f t="shared" si="64"/>
        <v>27.550000000001091</v>
      </c>
      <c r="H624" s="8">
        <f t="shared" si="63"/>
        <v>64.859999999998763</v>
      </c>
      <c r="I624" s="8">
        <f t="shared" ca="1" si="58"/>
        <v>0</v>
      </c>
      <c r="J624" s="8">
        <f t="shared" ca="1" si="59"/>
        <v>1</v>
      </c>
      <c r="K624" s="8">
        <f t="shared" ca="1" si="60"/>
        <v>92.409999999999854</v>
      </c>
      <c r="L624" s="8">
        <f t="shared" ca="1" si="61"/>
        <v>2818.8699999999981</v>
      </c>
      <c r="M624" s="9">
        <f ca="1">AVERAGE(E624:OFFSET(E624,-M$5+1,0))</f>
        <v>9408.7419999999984</v>
      </c>
      <c r="N624" s="9">
        <f ca="1">AVERAGE(E624:OFFSET(E624,-N$5+1,0))</f>
        <v>9320.4349999999995</v>
      </c>
      <c r="O624" s="9">
        <f t="shared" ca="1" si="62"/>
        <v>0</v>
      </c>
    </row>
    <row r="625" spans="1:15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8">
        <f t="shared" si="64"/>
        <v>2.6599999999998545</v>
      </c>
      <c r="H625" s="8">
        <f t="shared" si="63"/>
        <v>-27.039999999999054</v>
      </c>
      <c r="I625" s="8">
        <f t="shared" ca="1" si="58"/>
        <v>0</v>
      </c>
      <c r="J625" s="8">
        <f t="shared" ca="1" si="59"/>
        <v>1</v>
      </c>
      <c r="K625" s="8">
        <f t="shared" ca="1" si="60"/>
        <v>-24.3799999999992</v>
      </c>
      <c r="L625" s="8">
        <f t="shared" ca="1" si="61"/>
        <v>2794.4899999999989</v>
      </c>
      <c r="M625" s="9">
        <f ca="1">AVERAGE(E625:OFFSET(E625,-M$5+1,0))</f>
        <v>9447.6219999999994</v>
      </c>
      <c r="N625" s="9">
        <f ca="1">AVERAGE(E625:OFFSET(E625,-N$5+1,0))</f>
        <v>9362.0720000000019</v>
      </c>
      <c r="O625" s="9">
        <f t="shared" ca="1" si="62"/>
        <v>0</v>
      </c>
    </row>
    <row r="626" spans="1:15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8">
        <f t="shared" si="64"/>
        <v>-35.630000000001019</v>
      </c>
      <c r="H626" s="8">
        <f t="shared" si="63"/>
        <v>23.590000000000146</v>
      </c>
      <c r="I626" s="8">
        <f t="shared" ca="1" si="58"/>
        <v>0</v>
      </c>
      <c r="J626" s="8">
        <f t="shared" ca="1" si="59"/>
        <v>1</v>
      </c>
      <c r="K626" s="8">
        <f t="shared" ca="1" si="60"/>
        <v>-12.040000000000873</v>
      </c>
      <c r="L626" s="8">
        <f t="shared" ca="1" si="61"/>
        <v>2782.449999999998</v>
      </c>
      <c r="M626" s="9">
        <f ca="1">AVERAGE(E626:OFFSET(E626,-M$5+1,0))</f>
        <v>9471.4019999999982</v>
      </c>
      <c r="N626" s="9">
        <f ca="1">AVERAGE(E626:OFFSET(E626,-N$5+1,0))</f>
        <v>9394.5250000000015</v>
      </c>
      <c r="O626" s="9">
        <f t="shared" ca="1" si="62"/>
        <v>0</v>
      </c>
    </row>
    <row r="627" spans="1:15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8">
        <f t="shared" si="64"/>
        <v>63.930000000000291</v>
      </c>
      <c r="H627" s="8">
        <f t="shared" si="63"/>
        <v>48.659999999999854</v>
      </c>
      <c r="I627" s="8">
        <f t="shared" ca="1" si="58"/>
        <v>0</v>
      </c>
      <c r="J627" s="8">
        <f t="shared" ca="1" si="59"/>
        <v>1</v>
      </c>
      <c r="K627" s="8">
        <f t="shared" ca="1" si="60"/>
        <v>112.59000000000015</v>
      </c>
      <c r="L627" s="8">
        <f t="shared" ca="1" si="61"/>
        <v>2895.0399999999981</v>
      </c>
      <c r="M627" s="9">
        <f ca="1">AVERAGE(E627:OFFSET(E627,-M$5+1,0))</f>
        <v>9494.3220000000001</v>
      </c>
      <c r="N627" s="9">
        <f ca="1">AVERAGE(E627:OFFSET(E627,-N$5+1,0))</f>
        <v>9434.2839999999997</v>
      </c>
      <c r="O627" s="9">
        <f t="shared" ca="1" si="62"/>
        <v>0</v>
      </c>
    </row>
    <row r="628" spans="1:15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8">
        <f t="shared" si="64"/>
        <v>-9.8400000000001455</v>
      </c>
      <c r="H628" s="8">
        <f t="shared" si="63"/>
        <v>45.510000000000218</v>
      </c>
      <c r="I628" s="8">
        <f t="shared" ca="1" si="58"/>
        <v>0</v>
      </c>
      <c r="J628" s="8">
        <f t="shared" ca="1" si="59"/>
        <v>1</v>
      </c>
      <c r="K628" s="8">
        <f t="shared" ca="1" si="60"/>
        <v>35.670000000000073</v>
      </c>
      <c r="L628" s="8">
        <f t="shared" ca="1" si="61"/>
        <v>2930.7099999999982</v>
      </c>
      <c r="M628" s="9">
        <f ca="1">AVERAGE(E628:OFFSET(E628,-M$5+1,0))</f>
        <v>9535.1720000000005</v>
      </c>
      <c r="N628" s="9">
        <f ca="1">AVERAGE(E628:OFFSET(E628,-N$5+1,0))</f>
        <v>9459.4570000000003</v>
      </c>
      <c r="O628" s="9">
        <f t="shared" ca="1" si="62"/>
        <v>0</v>
      </c>
    </row>
    <row r="629" spans="1:15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8">
        <f t="shared" si="64"/>
        <v>52.670000000000073</v>
      </c>
      <c r="H629" s="8">
        <f t="shared" si="63"/>
        <v>69.819999999999709</v>
      </c>
      <c r="I629" s="8">
        <f t="shared" ca="1" si="58"/>
        <v>0</v>
      </c>
      <c r="J629" s="8">
        <f t="shared" ca="1" si="59"/>
        <v>1</v>
      </c>
      <c r="K629" s="8">
        <f t="shared" ca="1" si="60"/>
        <v>122.48999999999978</v>
      </c>
      <c r="L629" s="8">
        <f t="shared" ca="1" si="61"/>
        <v>3053.199999999998</v>
      </c>
      <c r="M629" s="9">
        <f ca="1">AVERAGE(E629:OFFSET(E629,-M$5+1,0))</f>
        <v>9582.0379999999986</v>
      </c>
      <c r="N629" s="9">
        <f ca="1">AVERAGE(E629:OFFSET(E629,-N$5+1,0))</f>
        <v>9495.39</v>
      </c>
      <c r="O629" s="9">
        <f t="shared" ca="1" si="62"/>
        <v>0</v>
      </c>
    </row>
    <row r="630" spans="1:15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8">
        <f t="shared" si="64"/>
        <v>-60.090000000000146</v>
      </c>
      <c r="H630" s="8">
        <f t="shared" si="63"/>
        <v>56.159999999999854</v>
      </c>
      <c r="I630" s="8">
        <f t="shared" ref="I630:I693" ca="1" si="65">O630</f>
        <v>0</v>
      </c>
      <c r="J630" s="8">
        <f t="shared" ref="J630:J693" ca="1" si="66">IF((J629+I629)&gt;=J$5,J$5,IF((J629+I629)&lt;=J$7,J$7,J629+I629))</f>
        <v>1</v>
      </c>
      <c r="K630" s="8">
        <f t="shared" ref="K630:K693" ca="1" si="67">J629*G630+J630*H630</f>
        <v>-3.930000000000291</v>
      </c>
      <c r="L630" s="8">
        <f t="shared" ref="L630:L693" ca="1" si="68">L629+K630</f>
        <v>3049.2699999999977</v>
      </c>
      <c r="M630" s="9">
        <f ca="1">AVERAGE(E630:OFFSET(E630,-M$5+1,0))</f>
        <v>9632.9939999999988</v>
      </c>
      <c r="N630" s="9">
        <f ca="1">AVERAGE(E630:OFFSET(E630,-N$5+1,0))</f>
        <v>9540.3079999999991</v>
      </c>
      <c r="O630" s="9">
        <f t="shared" ref="O630:O693" ca="1" si="69">IF(AND(M629&lt;=N629,M630&gt;N630),1,IF(AND(M629&gt;=N629,M630&lt;N630),-1,0))</f>
        <v>0</v>
      </c>
    </row>
    <row r="631" spans="1:15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8">
        <f t="shared" si="64"/>
        <v>53.630000000001019</v>
      </c>
      <c r="H631" s="8">
        <f t="shared" si="63"/>
        <v>-227.34000000000015</v>
      </c>
      <c r="I631" s="8">
        <f t="shared" ca="1" si="65"/>
        <v>0</v>
      </c>
      <c r="J631" s="8">
        <f t="shared" ca="1" si="66"/>
        <v>1</v>
      </c>
      <c r="K631" s="8">
        <f t="shared" ca="1" si="67"/>
        <v>-173.70999999999913</v>
      </c>
      <c r="L631" s="8">
        <f t="shared" ca="1" si="68"/>
        <v>2875.5599999999986</v>
      </c>
      <c r="M631" s="9">
        <f ca="1">AVERAGE(E631:OFFSET(E631,-M$5+1,0))</f>
        <v>9651.6159999999982</v>
      </c>
      <c r="N631" s="9">
        <f ca="1">AVERAGE(E631:OFFSET(E631,-N$5+1,0))</f>
        <v>9561.509</v>
      </c>
      <c r="O631" s="9">
        <f t="shared" ca="1" si="69"/>
        <v>0</v>
      </c>
    </row>
    <row r="632" spans="1:15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8">
        <f t="shared" si="64"/>
        <v>-321.79999999999927</v>
      </c>
      <c r="H632" s="8">
        <f t="shared" si="63"/>
        <v>-82.340000000000146</v>
      </c>
      <c r="I632" s="8">
        <f t="shared" ca="1" si="65"/>
        <v>0</v>
      </c>
      <c r="J632" s="8">
        <f t="shared" ca="1" si="66"/>
        <v>1</v>
      </c>
      <c r="K632" s="8">
        <f t="shared" ca="1" si="67"/>
        <v>-404.13999999999942</v>
      </c>
      <c r="L632" s="8">
        <f t="shared" ca="1" si="68"/>
        <v>2471.4199999999992</v>
      </c>
      <c r="M632" s="9">
        <f ca="1">AVERAGE(E632:OFFSET(E632,-M$5+1,0))</f>
        <v>9566.891999999998</v>
      </c>
      <c r="N632" s="9">
        <f ca="1">AVERAGE(E632:OFFSET(E632,-N$5+1,0))</f>
        <v>9530.607</v>
      </c>
      <c r="O632" s="9">
        <f t="shared" ca="1" si="69"/>
        <v>0</v>
      </c>
    </row>
    <row r="633" spans="1:15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8">
        <f t="shared" si="64"/>
        <v>-124.93000000000029</v>
      </c>
      <c r="H633" s="8">
        <f t="shared" si="63"/>
        <v>35.219999999999345</v>
      </c>
      <c r="I633" s="8">
        <f t="shared" ca="1" si="65"/>
        <v>-1</v>
      </c>
      <c r="J633" s="8">
        <f t="shared" ca="1" si="66"/>
        <v>1</v>
      </c>
      <c r="K633" s="8">
        <f t="shared" ca="1" si="67"/>
        <v>-89.710000000000946</v>
      </c>
      <c r="L633" s="8">
        <f t="shared" ca="1" si="68"/>
        <v>2381.7099999999982</v>
      </c>
      <c r="M633" s="9">
        <f ca="1">AVERAGE(E633:OFFSET(E633,-M$5+1,0))</f>
        <v>9457.0920000000006</v>
      </c>
      <c r="N633" s="9">
        <f ca="1">AVERAGE(E633:OFFSET(E633,-N$5+1,0))</f>
        <v>9496.1320000000014</v>
      </c>
      <c r="O633" s="9">
        <f t="shared" ca="1" si="69"/>
        <v>-1</v>
      </c>
    </row>
    <row r="634" spans="1:15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8">
        <f t="shared" si="64"/>
        <v>139.22999999999956</v>
      </c>
      <c r="H634" s="8">
        <f t="shared" si="63"/>
        <v>75.450000000000728</v>
      </c>
      <c r="I634" s="8">
        <f t="shared" ca="1" si="65"/>
        <v>0</v>
      </c>
      <c r="J634" s="8">
        <f t="shared" ca="1" si="66"/>
        <v>0</v>
      </c>
      <c r="K634" s="8">
        <f t="shared" ca="1" si="67"/>
        <v>139.22999999999956</v>
      </c>
      <c r="L634" s="8">
        <f t="shared" ca="1" si="68"/>
        <v>2520.9399999999978</v>
      </c>
      <c r="M634" s="9">
        <f ca="1">AVERAGE(E634:OFFSET(E634,-M$5+1,0))</f>
        <v>9365.73</v>
      </c>
      <c r="N634" s="9">
        <f ca="1">AVERAGE(E634:OFFSET(E634,-N$5+1,0))</f>
        <v>9473.884</v>
      </c>
      <c r="O634" s="9">
        <f t="shared" ca="1" si="69"/>
        <v>0</v>
      </c>
    </row>
    <row r="635" spans="1:15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8">
        <f t="shared" si="64"/>
        <v>-98.649999999999636</v>
      </c>
      <c r="H635" s="8">
        <f t="shared" si="63"/>
        <v>-296.72000000000116</v>
      </c>
      <c r="I635" s="8">
        <f t="shared" ca="1" si="65"/>
        <v>0</v>
      </c>
      <c r="J635" s="8">
        <f t="shared" ca="1" si="66"/>
        <v>0</v>
      </c>
      <c r="K635" s="8">
        <f t="shared" ca="1" si="67"/>
        <v>0</v>
      </c>
      <c r="L635" s="8">
        <f t="shared" ca="1" si="68"/>
        <v>2520.9399999999978</v>
      </c>
      <c r="M635" s="9">
        <f ca="1">AVERAGE(E635:OFFSET(E635,-M$5+1,0))</f>
        <v>9196.08</v>
      </c>
      <c r="N635" s="9">
        <f ca="1">AVERAGE(E635:OFFSET(E635,-N$5+1,0))</f>
        <v>9414.5370000000003</v>
      </c>
      <c r="O635" s="9">
        <f t="shared" ca="1" si="69"/>
        <v>0</v>
      </c>
    </row>
    <row r="636" spans="1:15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8">
        <f t="shared" si="64"/>
        <v>184.23000000000138</v>
      </c>
      <c r="H636" s="8">
        <f t="shared" si="63"/>
        <v>-125.54000000000087</v>
      </c>
      <c r="I636" s="8">
        <f t="shared" ca="1" si="65"/>
        <v>0</v>
      </c>
      <c r="J636" s="8">
        <f t="shared" ca="1" si="66"/>
        <v>0</v>
      </c>
      <c r="K636" s="8">
        <f t="shared" ca="1" si="67"/>
        <v>0</v>
      </c>
      <c r="L636" s="8">
        <f t="shared" ca="1" si="68"/>
        <v>2520.9399999999978</v>
      </c>
      <c r="M636" s="9">
        <f ca="1">AVERAGE(E636:OFFSET(E636,-M$5+1,0))</f>
        <v>9072.91</v>
      </c>
      <c r="N636" s="9">
        <f ca="1">AVERAGE(E636:OFFSET(E636,-N$5+1,0))</f>
        <v>9362.2630000000008</v>
      </c>
      <c r="O636" s="9">
        <f t="shared" ca="1" si="69"/>
        <v>0</v>
      </c>
    </row>
    <row r="637" spans="1:15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8">
        <f t="shared" si="64"/>
        <v>153.77000000000044</v>
      </c>
      <c r="H637" s="8">
        <f t="shared" si="63"/>
        <v>-46.520000000000437</v>
      </c>
      <c r="I637" s="8">
        <f t="shared" ca="1" si="65"/>
        <v>0</v>
      </c>
      <c r="J637" s="8">
        <f t="shared" ca="1" si="66"/>
        <v>0</v>
      </c>
      <c r="K637" s="8">
        <f t="shared" ca="1" si="67"/>
        <v>0</v>
      </c>
      <c r="L637" s="8">
        <f t="shared" ca="1" si="68"/>
        <v>2520.9399999999978</v>
      </c>
      <c r="M637" s="9">
        <f ca="1">AVERAGE(E637:OFFSET(E637,-M$5+1,0))</f>
        <v>9052.018</v>
      </c>
      <c r="N637" s="9">
        <f ca="1">AVERAGE(E637:OFFSET(E637,-N$5+1,0))</f>
        <v>9309.4550000000017</v>
      </c>
      <c r="O637" s="9">
        <f t="shared" ca="1" si="69"/>
        <v>0</v>
      </c>
    </row>
    <row r="638" spans="1:15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8">
        <f t="shared" si="64"/>
        <v>-192.23999999999978</v>
      </c>
      <c r="H638" s="8">
        <f t="shared" si="63"/>
        <v>76.149999999999636</v>
      </c>
      <c r="I638" s="8">
        <f t="shared" ca="1" si="65"/>
        <v>0</v>
      </c>
      <c r="J638" s="8">
        <f t="shared" ca="1" si="66"/>
        <v>0</v>
      </c>
      <c r="K638" s="8">
        <f t="shared" ca="1" si="67"/>
        <v>0</v>
      </c>
      <c r="L638" s="8">
        <f t="shared" ca="1" si="68"/>
        <v>2520.9399999999978</v>
      </c>
      <c r="M638" s="9">
        <f ca="1">AVERAGE(E638:OFFSET(E638,-M$5+1,0))</f>
        <v>9025.85</v>
      </c>
      <c r="N638" s="9">
        <f ca="1">AVERAGE(E638:OFFSET(E638,-N$5+1,0))</f>
        <v>9241.4710000000014</v>
      </c>
      <c r="O638" s="9">
        <f t="shared" ca="1" si="69"/>
        <v>0</v>
      </c>
    </row>
    <row r="639" spans="1:15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8">
        <f t="shared" si="64"/>
        <v>126.31000000000131</v>
      </c>
      <c r="H639" s="8">
        <f t="shared" si="63"/>
        <v>-205.73000000000138</v>
      </c>
      <c r="I639" s="8">
        <f t="shared" ca="1" si="65"/>
        <v>0</v>
      </c>
      <c r="J639" s="8">
        <f t="shared" ca="1" si="66"/>
        <v>0</v>
      </c>
      <c r="K639" s="8">
        <f t="shared" ca="1" si="67"/>
        <v>0</v>
      </c>
      <c r="L639" s="8">
        <f t="shared" ca="1" si="68"/>
        <v>2520.9399999999978</v>
      </c>
      <c r="M639" s="9">
        <f ca="1">AVERAGE(E639:OFFSET(E639,-M$5+1,0))</f>
        <v>8940.8619999999992</v>
      </c>
      <c r="N639" s="9">
        <f ca="1">AVERAGE(E639:OFFSET(E639,-N$5+1,0))</f>
        <v>9153.2959999999985</v>
      </c>
      <c r="O639" s="9">
        <f t="shared" ca="1" si="69"/>
        <v>0</v>
      </c>
    </row>
    <row r="640" spans="1:15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8">
        <f t="shared" si="64"/>
        <v>98.81000000000131</v>
      </c>
      <c r="H640" s="8">
        <f t="shared" si="63"/>
        <v>138.33999999999833</v>
      </c>
      <c r="I640" s="8">
        <f t="shared" ca="1" si="65"/>
        <v>0</v>
      </c>
      <c r="J640" s="8">
        <f t="shared" ca="1" si="66"/>
        <v>0</v>
      </c>
      <c r="K640" s="8">
        <f t="shared" ca="1" si="67"/>
        <v>0</v>
      </c>
      <c r="L640" s="8">
        <f t="shared" ca="1" si="68"/>
        <v>2520.9399999999978</v>
      </c>
      <c r="M640" s="9">
        <f ca="1">AVERAGE(E640:OFFSET(E640,-M$5+1,0))</f>
        <v>8982.3780000000006</v>
      </c>
      <c r="N640" s="9">
        <f ca="1">AVERAGE(E640:OFFSET(E640,-N$5+1,0))</f>
        <v>9089.2290000000012</v>
      </c>
      <c r="O640" s="9">
        <f t="shared" ca="1" si="69"/>
        <v>0</v>
      </c>
    </row>
    <row r="641" spans="1:15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8">
        <f t="shared" si="64"/>
        <v>114.01000000000022</v>
      </c>
      <c r="H641" s="8">
        <f t="shared" si="63"/>
        <v>-30.869999999998981</v>
      </c>
      <c r="I641" s="8">
        <f t="shared" ca="1" si="65"/>
        <v>0</v>
      </c>
      <c r="J641" s="8">
        <f t="shared" ca="1" si="66"/>
        <v>0</v>
      </c>
      <c r="K641" s="8">
        <f t="shared" ca="1" si="67"/>
        <v>0</v>
      </c>
      <c r="L641" s="8">
        <f t="shared" ca="1" si="68"/>
        <v>2520.9399999999978</v>
      </c>
      <c r="M641" s="9">
        <f ca="1">AVERAGE(E641:OFFSET(E641,-M$5+1,0))</f>
        <v>9028.7839999999997</v>
      </c>
      <c r="N641" s="9">
        <f ca="1">AVERAGE(E641:OFFSET(E641,-N$5+1,0))</f>
        <v>9050.8469999999998</v>
      </c>
      <c r="O641" s="9">
        <f t="shared" ca="1" si="69"/>
        <v>0</v>
      </c>
    </row>
    <row r="642" spans="1:15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8">
        <f t="shared" si="64"/>
        <v>-312.32999999999993</v>
      </c>
      <c r="H642" s="8">
        <f t="shared" si="63"/>
        <v>61.039999999999054</v>
      </c>
      <c r="I642" s="8">
        <f t="shared" ca="1" si="65"/>
        <v>0</v>
      </c>
      <c r="J642" s="8">
        <f t="shared" ca="1" si="66"/>
        <v>0</v>
      </c>
      <c r="K642" s="8">
        <f t="shared" ca="1" si="67"/>
        <v>0</v>
      </c>
      <c r="L642" s="8">
        <f t="shared" ca="1" si="68"/>
        <v>2520.9399999999978</v>
      </c>
      <c r="M642" s="9">
        <f ca="1">AVERAGE(E642:OFFSET(E642,-M$5+1,0))</f>
        <v>9003.482</v>
      </c>
      <c r="N642" s="9">
        <f ca="1">AVERAGE(E642:OFFSET(E642,-N$5+1,0))</f>
        <v>9027.75</v>
      </c>
      <c r="O642" s="9">
        <f t="shared" ca="1" si="69"/>
        <v>0</v>
      </c>
    </row>
    <row r="643" spans="1:15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8">
        <f t="shared" si="64"/>
        <v>99.510000000000218</v>
      </c>
      <c r="H643" s="8">
        <f t="shared" si="63"/>
        <v>-91.860000000000582</v>
      </c>
      <c r="I643" s="8">
        <f t="shared" ca="1" si="65"/>
        <v>0</v>
      </c>
      <c r="J643" s="8">
        <f t="shared" ca="1" si="66"/>
        <v>0</v>
      </c>
      <c r="K643" s="8">
        <f t="shared" ca="1" si="67"/>
        <v>0</v>
      </c>
      <c r="L643" s="8">
        <f t="shared" ca="1" si="68"/>
        <v>2520.9399999999978</v>
      </c>
      <c r="M643" s="9">
        <f ca="1">AVERAGE(E643:OFFSET(E643,-M$5+1,0))</f>
        <v>9002.9279999999981</v>
      </c>
      <c r="N643" s="9">
        <f ca="1">AVERAGE(E643:OFFSET(E643,-N$5+1,0))</f>
        <v>9014.3889999999992</v>
      </c>
      <c r="O643" s="9">
        <f t="shared" ca="1" si="69"/>
        <v>0</v>
      </c>
    </row>
    <row r="644" spans="1:15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8">
        <f t="shared" si="64"/>
        <v>13.580000000001746</v>
      </c>
      <c r="H644" s="8">
        <f t="shared" ref="H644:H707" si="70">E644-B644</f>
        <v>-41.550000000001091</v>
      </c>
      <c r="I644" s="8">
        <f t="shared" ca="1" si="65"/>
        <v>1</v>
      </c>
      <c r="J644" s="8">
        <f t="shared" ca="1" si="66"/>
        <v>0</v>
      </c>
      <c r="K644" s="8">
        <f t="shared" ca="1" si="67"/>
        <v>0</v>
      </c>
      <c r="L644" s="8">
        <f t="shared" ca="1" si="68"/>
        <v>2520.9399999999978</v>
      </c>
      <c r="M644" s="9">
        <f ca="1">AVERAGE(E644:OFFSET(E644,-M$5+1,0))</f>
        <v>9012.6639999999989</v>
      </c>
      <c r="N644" s="9">
        <f ca="1">AVERAGE(E644:OFFSET(E644,-N$5+1,0))</f>
        <v>8976.762999999999</v>
      </c>
      <c r="O644" s="9">
        <f t="shared" ca="1" si="69"/>
        <v>1</v>
      </c>
    </row>
    <row r="645" spans="1:15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8">
        <f t="shared" ref="G645:G708" si="71">B645-E644</f>
        <v>-128.94000000000051</v>
      </c>
      <c r="H645" s="8">
        <f t="shared" si="70"/>
        <v>-189.0099999999984</v>
      </c>
      <c r="I645" s="8">
        <f t="shared" ca="1" si="65"/>
        <v>-1</v>
      </c>
      <c r="J645" s="8">
        <f t="shared" ca="1" si="66"/>
        <v>1</v>
      </c>
      <c r="K645" s="8">
        <f t="shared" ca="1" si="67"/>
        <v>-189.0099999999984</v>
      </c>
      <c r="L645" s="8">
        <f t="shared" ca="1" si="68"/>
        <v>2331.9299999999994</v>
      </c>
      <c r="M645" s="9">
        <f ca="1">AVERAGE(E645:OFFSET(E645,-M$5+1,0))</f>
        <v>8911.380000000001</v>
      </c>
      <c r="N645" s="9">
        <f ca="1">AVERAGE(E645:OFFSET(E645,-N$5+1,0))</f>
        <v>8946.8790000000008</v>
      </c>
      <c r="O645" s="9">
        <f t="shared" ca="1" si="69"/>
        <v>-1</v>
      </c>
    </row>
    <row r="646" spans="1:15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8">
        <f t="shared" si="71"/>
        <v>-195.80000000000109</v>
      </c>
      <c r="H646" s="8">
        <f t="shared" si="70"/>
        <v>-195.86999999999898</v>
      </c>
      <c r="I646" s="8">
        <f t="shared" ca="1" si="65"/>
        <v>0</v>
      </c>
      <c r="J646" s="8">
        <f t="shared" ca="1" si="66"/>
        <v>0</v>
      </c>
      <c r="K646" s="8">
        <f t="shared" ca="1" si="67"/>
        <v>-195.80000000000109</v>
      </c>
      <c r="L646" s="8">
        <f t="shared" ca="1" si="68"/>
        <v>2136.1299999999983</v>
      </c>
      <c r="M646" s="9">
        <f ca="1">AVERAGE(E646:OFFSET(E646,-M$5+1,0))</f>
        <v>8715.134</v>
      </c>
      <c r="N646" s="9">
        <f ca="1">AVERAGE(E646:OFFSET(E646,-N$5+1,0))</f>
        <v>8871.9589999999989</v>
      </c>
      <c r="O646" s="9">
        <f t="shared" ca="1" si="69"/>
        <v>0</v>
      </c>
    </row>
    <row r="647" spans="1:15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8">
        <f t="shared" si="71"/>
        <v>8.5399999999990541</v>
      </c>
      <c r="H647" s="8">
        <f t="shared" si="70"/>
        <v>-119.61999999999989</v>
      </c>
      <c r="I647" s="8">
        <f t="shared" ca="1" si="65"/>
        <v>0</v>
      </c>
      <c r="J647" s="8">
        <f t="shared" ca="1" si="66"/>
        <v>0</v>
      </c>
      <c r="K647" s="8">
        <f t="shared" ca="1" si="67"/>
        <v>0</v>
      </c>
      <c r="L647" s="8">
        <f t="shared" ca="1" si="68"/>
        <v>2136.1299999999983</v>
      </c>
      <c r="M647" s="9">
        <f ca="1">AVERAGE(E647:OFFSET(E647,-M$5+1,0))</f>
        <v>8546.93</v>
      </c>
      <c r="N647" s="9">
        <f ca="1">AVERAGE(E647:OFFSET(E647,-N$5+1,0))</f>
        <v>8775.2059999999983</v>
      </c>
      <c r="O647" s="9">
        <f t="shared" ca="1" si="69"/>
        <v>0</v>
      </c>
    </row>
    <row r="648" spans="1:15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8">
        <f t="shared" si="71"/>
        <v>406.67999999999938</v>
      </c>
      <c r="H648" s="8">
        <f t="shared" si="70"/>
        <v>18.630000000001019</v>
      </c>
      <c r="I648" s="8">
        <f t="shared" ca="1" si="65"/>
        <v>0</v>
      </c>
      <c r="J648" s="8">
        <f t="shared" ca="1" si="66"/>
        <v>0</v>
      </c>
      <c r="K648" s="8">
        <f t="shared" ca="1" si="67"/>
        <v>0</v>
      </c>
      <c r="L648" s="8">
        <f t="shared" ca="1" si="68"/>
        <v>2136.1299999999983</v>
      </c>
      <c r="M648" s="9">
        <f ca="1">AVERAGE(E648:OFFSET(E648,-M$5+1,0))</f>
        <v>8462.2579999999998</v>
      </c>
      <c r="N648" s="9">
        <f ca="1">AVERAGE(E648:OFFSET(E648,-N$5+1,0))</f>
        <v>8732.5929999999989</v>
      </c>
      <c r="O648" s="9">
        <f t="shared" ca="1" si="69"/>
        <v>0</v>
      </c>
    </row>
    <row r="649" spans="1:15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8">
        <f t="shared" si="71"/>
        <v>26.529999999998836</v>
      </c>
      <c r="H649" s="8">
        <f t="shared" si="70"/>
        <v>-63.049999999999272</v>
      </c>
      <c r="I649" s="8">
        <f t="shared" ca="1" si="65"/>
        <v>0</v>
      </c>
      <c r="J649" s="8">
        <f t="shared" ca="1" si="66"/>
        <v>0</v>
      </c>
      <c r="K649" s="8">
        <f t="shared" ca="1" si="67"/>
        <v>0</v>
      </c>
      <c r="L649" s="8">
        <f t="shared" ca="1" si="68"/>
        <v>2136.1299999999983</v>
      </c>
      <c r="M649" s="9">
        <f ca="1">AVERAGE(E649:OFFSET(E649,-M$5+1,0))</f>
        <v>8375.8760000000002</v>
      </c>
      <c r="N649" s="9">
        <f ca="1">AVERAGE(E649:OFFSET(E649,-N$5+1,0))</f>
        <v>8694.27</v>
      </c>
      <c r="O649" s="9">
        <f t="shared" ca="1" si="69"/>
        <v>0</v>
      </c>
    </row>
    <row r="650" spans="1:15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8">
        <f t="shared" si="71"/>
        <v>8.1599999999998545</v>
      </c>
      <c r="H650" s="8">
        <f t="shared" si="70"/>
        <v>6.2199999999993452</v>
      </c>
      <c r="I650" s="8">
        <f t="shared" ca="1" si="65"/>
        <v>0</v>
      </c>
      <c r="J650" s="8">
        <f t="shared" ca="1" si="66"/>
        <v>0</v>
      </c>
      <c r="K650" s="8">
        <f t="shared" ca="1" si="67"/>
        <v>0</v>
      </c>
      <c r="L650" s="8">
        <f t="shared" ca="1" si="68"/>
        <v>2136.1299999999983</v>
      </c>
      <c r="M650" s="9">
        <f ca="1">AVERAGE(E650:OFFSET(E650,-M$5+1,0))</f>
        <v>8355.9600000000009</v>
      </c>
      <c r="N650" s="9">
        <f ca="1">AVERAGE(E650:OFFSET(E650,-N$5+1,0))</f>
        <v>8633.6700000000019</v>
      </c>
      <c r="O650" s="9">
        <f t="shared" ca="1" si="69"/>
        <v>0</v>
      </c>
    </row>
    <row r="651" spans="1:15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8">
        <f t="shared" si="71"/>
        <v>205.94000000000051</v>
      </c>
      <c r="H651" s="8">
        <f t="shared" si="70"/>
        <v>33.440000000000509</v>
      </c>
      <c r="I651" s="8">
        <f t="shared" ca="1" si="65"/>
        <v>0</v>
      </c>
      <c r="J651" s="8">
        <f t="shared" ca="1" si="66"/>
        <v>0</v>
      </c>
      <c r="K651" s="8">
        <f t="shared" ca="1" si="67"/>
        <v>0</v>
      </c>
      <c r="L651" s="8">
        <f t="shared" ca="1" si="68"/>
        <v>2136.1299999999983</v>
      </c>
      <c r="M651" s="9">
        <f ca="1">AVERAGE(E651:OFFSET(E651,-M$5+1,0))</f>
        <v>8462.2540000000008</v>
      </c>
      <c r="N651" s="9">
        <f ca="1">AVERAGE(E651:OFFSET(E651,-N$5+1,0))</f>
        <v>8588.6939999999995</v>
      </c>
      <c r="O651" s="9">
        <f t="shared" ca="1" si="69"/>
        <v>0</v>
      </c>
    </row>
    <row r="652" spans="1:15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8">
        <f t="shared" si="71"/>
        <v>-5.75</v>
      </c>
      <c r="H652" s="8">
        <f t="shared" si="70"/>
        <v>-37</v>
      </c>
      <c r="I652" s="8">
        <f t="shared" ca="1" si="65"/>
        <v>1</v>
      </c>
      <c r="J652" s="8">
        <f t="shared" ca="1" si="66"/>
        <v>0</v>
      </c>
      <c r="K652" s="8">
        <f t="shared" ca="1" si="67"/>
        <v>0</v>
      </c>
      <c r="L652" s="8">
        <f t="shared" ca="1" si="68"/>
        <v>2136.1299999999983</v>
      </c>
      <c r="M652" s="9">
        <f ca="1">AVERAGE(E652:OFFSET(E652,-M$5+1,0))</f>
        <v>8582.2139999999981</v>
      </c>
      <c r="N652" s="9">
        <f ca="1">AVERAGE(E652:OFFSET(E652,-N$5+1,0))</f>
        <v>8564.5720000000001</v>
      </c>
      <c r="O652" s="9">
        <f t="shared" ca="1" si="69"/>
        <v>1</v>
      </c>
    </row>
    <row r="653" spans="1:15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8">
        <f t="shared" si="71"/>
        <v>159.86999999999898</v>
      </c>
      <c r="H653" s="8">
        <f t="shared" si="70"/>
        <v>-131.64999999999964</v>
      </c>
      <c r="I653" s="8">
        <f t="shared" ca="1" si="65"/>
        <v>0</v>
      </c>
      <c r="J653" s="8">
        <f t="shared" ca="1" si="66"/>
        <v>1</v>
      </c>
      <c r="K653" s="8">
        <f t="shared" ca="1" si="67"/>
        <v>-131.64999999999964</v>
      </c>
      <c r="L653" s="8">
        <f t="shared" ca="1" si="68"/>
        <v>2004.4799999999987</v>
      </c>
      <c r="M653" s="9">
        <f ca="1">AVERAGE(E653:OFFSET(E653,-M$5+1,0))</f>
        <v>8622.7559999999994</v>
      </c>
      <c r="N653" s="9">
        <f ca="1">AVERAGE(E653:OFFSET(E653,-N$5+1,0))</f>
        <v>8542.5069999999996</v>
      </c>
      <c r="O653" s="9">
        <f t="shared" ca="1" si="69"/>
        <v>0</v>
      </c>
    </row>
    <row r="654" spans="1:15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8">
        <f t="shared" si="71"/>
        <v>-21.159999999999854</v>
      </c>
      <c r="H654" s="8">
        <f t="shared" si="70"/>
        <v>30.399999999999636</v>
      </c>
      <c r="I654" s="8">
        <f t="shared" ca="1" si="65"/>
        <v>0</v>
      </c>
      <c r="J654" s="8">
        <f t="shared" ca="1" si="66"/>
        <v>1</v>
      </c>
      <c r="K654" s="8">
        <f t="shared" ca="1" si="67"/>
        <v>9.2399999999997817</v>
      </c>
      <c r="L654" s="8">
        <f t="shared" ca="1" si="68"/>
        <v>2013.7199999999984</v>
      </c>
      <c r="M654" s="9">
        <f ca="1">AVERAGE(E654:OFFSET(E654,-M$5+1,0))</f>
        <v>8672.4500000000007</v>
      </c>
      <c r="N654" s="9">
        <f ca="1">AVERAGE(E654:OFFSET(E654,-N$5+1,0))</f>
        <v>8524.1630000000005</v>
      </c>
      <c r="O654" s="9">
        <f t="shared" ca="1" si="69"/>
        <v>0</v>
      </c>
    </row>
    <row r="655" spans="1:15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8">
        <f t="shared" si="71"/>
        <v>-213.07999999999993</v>
      </c>
      <c r="H655" s="8">
        <f t="shared" si="70"/>
        <v>128.85000000000036</v>
      </c>
      <c r="I655" s="8">
        <f t="shared" ca="1" si="65"/>
        <v>0</v>
      </c>
      <c r="J655" s="8">
        <f t="shared" ca="1" si="66"/>
        <v>1</v>
      </c>
      <c r="K655" s="8">
        <f t="shared" ca="1" si="67"/>
        <v>-84.229999999999563</v>
      </c>
      <c r="L655" s="8">
        <f t="shared" ca="1" si="68"/>
        <v>1929.4899999999989</v>
      </c>
      <c r="M655" s="9">
        <f ca="1">AVERAGE(E655:OFFSET(E655,-M$5+1,0))</f>
        <v>8702.4219999999987</v>
      </c>
      <c r="N655" s="9">
        <f ca="1">AVERAGE(E655:OFFSET(E655,-N$5+1,0))</f>
        <v>8529.1910000000007</v>
      </c>
      <c r="O655" s="9">
        <f t="shared" ca="1" si="69"/>
        <v>0</v>
      </c>
    </row>
    <row r="656" spans="1:15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8">
        <f t="shared" si="71"/>
        <v>139.03000000000065</v>
      </c>
      <c r="H656" s="8">
        <f t="shared" si="70"/>
        <v>-11.140000000001237</v>
      </c>
      <c r="I656" s="8">
        <f t="shared" ca="1" si="65"/>
        <v>0</v>
      </c>
      <c r="J656" s="8">
        <f t="shared" ca="1" si="66"/>
        <v>1</v>
      </c>
      <c r="K656" s="8">
        <f t="shared" ca="1" si="67"/>
        <v>127.88999999999942</v>
      </c>
      <c r="L656" s="8">
        <f t="shared" ca="1" si="68"/>
        <v>2057.3799999999983</v>
      </c>
      <c r="M656" s="9">
        <f ca="1">AVERAGE(E656:OFFSET(E656,-M$5+1,0))</f>
        <v>8710.0960000000014</v>
      </c>
      <c r="N656" s="9">
        <f ca="1">AVERAGE(E656:OFFSET(E656,-N$5+1,0))</f>
        <v>8586.1749999999993</v>
      </c>
      <c r="O656" s="9">
        <f t="shared" ca="1" si="69"/>
        <v>0</v>
      </c>
    </row>
    <row r="657" spans="1:15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8">
        <f t="shared" si="71"/>
        <v>36.490000000001601</v>
      </c>
      <c r="H657" s="8">
        <f t="shared" si="70"/>
        <v>174.45999999999913</v>
      </c>
      <c r="I657" s="8">
        <f t="shared" ca="1" si="65"/>
        <v>0</v>
      </c>
      <c r="J657" s="8">
        <f t="shared" ca="1" si="66"/>
        <v>1</v>
      </c>
      <c r="K657" s="8">
        <f t="shared" ca="1" si="67"/>
        <v>210.95000000000073</v>
      </c>
      <c r="L657" s="8">
        <f t="shared" ca="1" si="68"/>
        <v>2268.329999999999</v>
      </c>
      <c r="M657" s="9">
        <f ca="1">AVERAGE(E657:OFFSET(E657,-M$5+1,0))</f>
        <v>8768.51</v>
      </c>
      <c r="N657" s="9">
        <f ca="1">AVERAGE(E657:OFFSET(E657,-N$5+1,0))</f>
        <v>8675.3619999999992</v>
      </c>
      <c r="O657" s="9">
        <f t="shared" ca="1" si="69"/>
        <v>0</v>
      </c>
    </row>
    <row r="658" spans="1:15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8">
        <f t="shared" si="71"/>
        <v>36.729999999999563</v>
      </c>
      <c r="H658" s="8">
        <f t="shared" si="70"/>
        <v>-38.930000000000291</v>
      </c>
      <c r="I658" s="8">
        <f t="shared" ca="1" si="65"/>
        <v>0</v>
      </c>
      <c r="J658" s="8">
        <f t="shared" ca="1" si="66"/>
        <v>1</v>
      </c>
      <c r="K658" s="8">
        <f t="shared" ca="1" si="67"/>
        <v>-2.2000000000007276</v>
      </c>
      <c r="L658" s="8">
        <f t="shared" ca="1" si="68"/>
        <v>2266.1299999999983</v>
      </c>
      <c r="M658" s="9">
        <f ca="1">AVERAGE(E658:OFFSET(E658,-M$5+1,0))</f>
        <v>8820.84</v>
      </c>
      <c r="N658" s="9">
        <f ca="1">AVERAGE(E658:OFFSET(E658,-N$5+1,0))</f>
        <v>8721.7980000000007</v>
      </c>
      <c r="O658" s="9">
        <f t="shared" ca="1" si="69"/>
        <v>0</v>
      </c>
    </row>
    <row r="659" spans="1:15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8">
        <f t="shared" si="71"/>
        <v>39.650000000001455</v>
      </c>
      <c r="H659" s="8">
        <f t="shared" si="70"/>
        <v>-96.630000000001019</v>
      </c>
      <c r="I659" s="8">
        <f t="shared" ca="1" si="65"/>
        <v>0</v>
      </c>
      <c r="J659" s="8">
        <f t="shared" ca="1" si="66"/>
        <v>1</v>
      </c>
      <c r="K659" s="8">
        <f t="shared" ca="1" si="67"/>
        <v>-56.979999999999563</v>
      </c>
      <c r="L659" s="8">
        <f t="shared" ca="1" si="68"/>
        <v>2209.1499999999987</v>
      </c>
      <c r="M659" s="9">
        <f ca="1">AVERAGE(E659:OFFSET(E659,-M$5+1,0))</f>
        <v>8859.9259999999977</v>
      </c>
      <c r="N659" s="9">
        <f ca="1">AVERAGE(E659:OFFSET(E659,-N$5+1,0))</f>
        <v>8766.1879999999983</v>
      </c>
      <c r="O659" s="9">
        <f t="shared" ca="1" si="69"/>
        <v>0</v>
      </c>
    </row>
    <row r="660" spans="1:15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8">
        <f t="shared" si="71"/>
        <v>94.530000000000655</v>
      </c>
      <c r="H660" s="8">
        <f t="shared" si="70"/>
        <v>-103.65999999999985</v>
      </c>
      <c r="I660" s="8">
        <f t="shared" ca="1" si="65"/>
        <v>0</v>
      </c>
      <c r="J660" s="8">
        <f t="shared" ca="1" si="66"/>
        <v>1</v>
      </c>
      <c r="K660" s="8">
        <f t="shared" ca="1" si="67"/>
        <v>-9.1299999999991996</v>
      </c>
      <c r="L660" s="8">
        <f t="shared" ca="1" si="68"/>
        <v>2200.0199999999995</v>
      </c>
      <c r="M660" s="9">
        <f ca="1">AVERAGE(E660:OFFSET(E660,-M$5+1,0))</f>
        <v>8914.0319999999992</v>
      </c>
      <c r="N660" s="9">
        <f ca="1">AVERAGE(E660:OFFSET(E660,-N$5+1,0))</f>
        <v>8808.2270000000008</v>
      </c>
      <c r="O660" s="9">
        <f t="shared" ca="1" si="69"/>
        <v>0</v>
      </c>
    </row>
    <row r="661" spans="1:15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8">
        <f t="shared" si="71"/>
        <v>-17.180000000000291</v>
      </c>
      <c r="H661" s="8">
        <f t="shared" si="70"/>
        <v>120.40999999999985</v>
      </c>
      <c r="I661" s="8">
        <f t="shared" ca="1" si="65"/>
        <v>0</v>
      </c>
      <c r="J661" s="8">
        <f t="shared" ca="1" si="66"/>
        <v>1</v>
      </c>
      <c r="K661" s="8">
        <f t="shared" ca="1" si="67"/>
        <v>103.22999999999956</v>
      </c>
      <c r="L661" s="8">
        <f t="shared" ca="1" si="68"/>
        <v>2303.2499999999991</v>
      </c>
      <c r="M661" s="9">
        <f ca="1">AVERAGE(E661:OFFSET(E661,-M$5+1,0))</f>
        <v>8963.2060000000001</v>
      </c>
      <c r="N661" s="9">
        <f ca="1">AVERAGE(E661:OFFSET(E661,-N$5+1,0))</f>
        <v>8836.6510000000017</v>
      </c>
      <c r="O661" s="9">
        <f t="shared" ca="1" si="69"/>
        <v>0</v>
      </c>
    </row>
    <row r="662" spans="1:15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8">
        <f t="shared" si="71"/>
        <v>39.059999999999491</v>
      </c>
      <c r="H662" s="8">
        <f t="shared" si="70"/>
        <v>-38.059999999999491</v>
      </c>
      <c r="I662" s="8">
        <f t="shared" ca="1" si="65"/>
        <v>0</v>
      </c>
      <c r="J662" s="8">
        <f t="shared" ca="1" si="66"/>
        <v>1</v>
      </c>
      <c r="K662" s="8">
        <f t="shared" ca="1" si="67"/>
        <v>1</v>
      </c>
      <c r="L662" s="8">
        <f t="shared" ca="1" si="68"/>
        <v>2304.2499999999991</v>
      </c>
      <c r="M662" s="9">
        <f ca="1">AVERAGE(E662:OFFSET(E662,-M$5+1,0))</f>
        <v>8970.3900000000012</v>
      </c>
      <c r="N662" s="9">
        <f ca="1">AVERAGE(E662:OFFSET(E662,-N$5+1,0))</f>
        <v>8869.4500000000007</v>
      </c>
      <c r="O662" s="9">
        <f t="shared" ca="1" si="69"/>
        <v>0</v>
      </c>
    </row>
    <row r="663" spans="1:15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8">
        <f t="shared" si="71"/>
        <v>-150.07999999999993</v>
      </c>
      <c r="H663" s="8">
        <f t="shared" si="70"/>
        <v>69.579999999999927</v>
      </c>
      <c r="I663" s="8">
        <f t="shared" ca="1" si="65"/>
        <v>0</v>
      </c>
      <c r="J663" s="8">
        <f t="shared" ca="1" si="66"/>
        <v>1</v>
      </c>
      <c r="K663" s="8">
        <f t="shared" ca="1" si="67"/>
        <v>-80.5</v>
      </c>
      <c r="L663" s="8">
        <f t="shared" ca="1" si="68"/>
        <v>2223.7499999999991</v>
      </c>
      <c r="M663" s="9">
        <f ca="1">AVERAGE(E663:OFFSET(E663,-M$5+1,0))</f>
        <v>8961.9140000000007</v>
      </c>
      <c r="N663" s="9">
        <f ca="1">AVERAGE(E663:OFFSET(E663,-N$5+1,0))</f>
        <v>8891.3769999999986</v>
      </c>
      <c r="O663" s="9">
        <f t="shared" ca="1" si="69"/>
        <v>0</v>
      </c>
    </row>
    <row r="664" spans="1:15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8">
        <f t="shared" si="71"/>
        <v>43.760000000000218</v>
      </c>
      <c r="H664" s="8">
        <f t="shared" si="70"/>
        <v>21.780000000000655</v>
      </c>
      <c r="I664" s="8">
        <f t="shared" ca="1" si="65"/>
        <v>0</v>
      </c>
      <c r="J664" s="8">
        <f t="shared" ca="1" si="66"/>
        <v>1</v>
      </c>
      <c r="K664" s="8">
        <f t="shared" ca="1" si="67"/>
        <v>65.540000000000873</v>
      </c>
      <c r="L664" s="8">
        <f t="shared" ca="1" si="68"/>
        <v>2289.29</v>
      </c>
      <c r="M664" s="9">
        <f ca="1">AVERAGE(E664:OFFSET(E664,-M$5+1,0))</f>
        <v>8977.9420000000009</v>
      </c>
      <c r="N664" s="9">
        <f ca="1">AVERAGE(E664:OFFSET(E664,-N$5+1,0))</f>
        <v>8918.9339999999975</v>
      </c>
      <c r="O664" s="9">
        <f t="shared" ca="1" si="69"/>
        <v>0</v>
      </c>
    </row>
    <row r="665" spans="1:15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8">
        <f t="shared" si="71"/>
        <v>74.969999999999345</v>
      </c>
      <c r="H665" s="8">
        <f t="shared" si="70"/>
        <v>-59.969999999999345</v>
      </c>
      <c r="I665" s="8">
        <f t="shared" ca="1" si="65"/>
        <v>0</v>
      </c>
      <c r="J665" s="8">
        <f t="shared" ca="1" si="66"/>
        <v>1</v>
      </c>
      <c r="K665" s="8">
        <f t="shared" ca="1" si="67"/>
        <v>15</v>
      </c>
      <c r="L665" s="8">
        <f t="shared" ca="1" si="68"/>
        <v>2304.29</v>
      </c>
      <c r="M665" s="9">
        <f ca="1">AVERAGE(E665:OFFSET(E665,-M$5+1,0))</f>
        <v>8998.7960000000003</v>
      </c>
      <c r="N665" s="9">
        <f ca="1">AVERAGE(E665:OFFSET(E665,-N$5+1,0))</f>
        <v>8956.4139999999989</v>
      </c>
      <c r="O665" s="9">
        <f t="shared" ca="1" si="69"/>
        <v>0</v>
      </c>
    </row>
    <row r="666" spans="1:15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8">
        <f t="shared" si="71"/>
        <v>44.18999999999869</v>
      </c>
      <c r="H666" s="8">
        <f t="shared" si="70"/>
        <v>-134.88999999999942</v>
      </c>
      <c r="I666" s="8">
        <f t="shared" ca="1" si="65"/>
        <v>0</v>
      </c>
      <c r="J666" s="8">
        <f t="shared" ca="1" si="66"/>
        <v>1</v>
      </c>
      <c r="K666" s="8">
        <f t="shared" ca="1" si="67"/>
        <v>-90.700000000000728</v>
      </c>
      <c r="L666" s="8">
        <f t="shared" ca="1" si="68"/>
        <v>2213.5899999999992</v>
      </c>
      <c r="M666" s="9">
        <f ca="1">AVERAGE(E666:OFFSET(E666,-M$5+1,0))</f>
        <v>8980.8639999999996</v>
      </c>
      <c r="N666" s="9">
        <f ca="1">AVERAGE(E666:OFFSET(E666,-N$5+1,0))</f>
        <v>8972.0349999999999</v>
      </c>
      <c r="O666" s="9">
        <f t="shared" ca="1" si="69"/>
        <v>0</v>
      </c>
    </row>
    <row r="667" spans="1:15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8">
        <f t="shared" si="71"/>
        <v>68.110000000000582</v>
      </c>
      <c r="H667" s="8">
        <f t="shared" si="70"/>
        <v>36.099999999998545</v>
      </c>
      <c r="I667" s="8">
        <f t="shared" ca="1" si="65"/>
        <v>0</v>
      </c>
      <c r="J667" s="8">
        <f t="shared" ca="1" si="66"/>
        <v>1</v>
      </c>
      <c r="K667" s="8">
        <f t="shared" ca="1" si="67"/>
        <v>104.20999999999913</v>
      </c>
      <c r="L667" s="8">
        <f t="shared" ca="1" si="68"/>
        <v>2317.7999999999984</v>
      </c>
      <c r="M667" s="9">
        <f ca="1">AVERAGE(E667:OFFSET(E667,-M$5+1,0))</f>
        <v>8983.5739999999987</v>
      </c>
      <c r="N667" s="9">
        <f ca="1">AVERAGE(E667:OFFSET(E667,-N$5+1,0))</f>
        <v>8976.982</v>
      </c>
      <c r="O667" s="9">
        <f t="shared" ca="1" si="69"/>
        <v>0</v>
      </c>
    </row>
    <row r="668" spans="1:15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8">
        <f t="shared" si="71"/>
        <v>7.6500000000014552</v>
      </c>
      <c r="H668" s="8">
        <f t="shared" si="70"/>
        <v>-139.3700000000008</v>
      </c>
      <c r="I668" s="8">
        <f t="shared" ca="1" si="65"/>
        <v>0</v>
      </c>
      <c r="J668" s="8">
        <f t="shared" ca="1" si="66"/>
        <v>1</v>
      </c>
      <c r="K668" s="8">
        <f t="shared" ca="1" si="67"/>
        <v>-131.71999999999935</v>
      </c>
      <c r="L668" s="8">
        <f t="shared" ca="1" si="68"/>
        <v>2186.079999999999</v>
      </c>
      <c r="M668" s="9">
        <f ca="1">AVERAGE(E668:OFFSET(E668,-M$5+1,0))</f>
        <v>8976.0399999999991</v>
      </c>
      <c r="N668" s="9">
        <f ca="1">AVERAGE(E668:OFFSET(E668,-N$5+1,0))</f>
        <v>8968.9770000000026</v>
      </c>
      <c r="O668" s="9">
        <f t="shared" ca="1" si="69"/>
        <v>0</v>
      </c>
    </row>
    <row r="669" spans="1:15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8">
        <f t="shared" si="71"/>
        <v>190.98999999999978</v>
      </c>
      <c r="H669" s="8">
        <f t="shared" si="70"/>
        <v>-164.52000000000044</v>
      </c>
      <c r="I669" s="8">
        <f t="shared" ca="1" si="65"/>
        <v>-1</v>
      </c>
      <c r="J669" s="8">
        <f t="shared" ca="1" si="66"/>
        <v>1</v>
      </c>
      <c r="K669" s="8">
        <f t="shared" ca="1" si="67"/>
        <v>26.469999999999345</v>
      </c>
      <c r="L669" s="8">
        <f t="shared" ca="1" si="68"/>
        <v>2212.5499999999984</v>
      </c>
      <c r="M669" s="9">
        <f ca="1">AVERAGE(E669:OFFSET(E669,-M$5+1,0))</f>
        <v>8960.6919999999991</v>
      </c>
      <c r="N669" s="9">
        <f ca="1">AVERAGE(E669:OFFSET(E669,-N$5+1,0))</f>
        <v>8969.3170000000009</v>
      </c>
      <c r="O669" s="9">
        <f t="shared" ca="1" si="69"/>
        <v>-1</v>
      </c>
    </row>
    <row r="670" spans="1:15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8">
        <f t="shared" si="71"/>
        <v>61.140000000001237</v>
      </c>
      <c r="H670" s="8">
        <f t="shared" si="70"/>
        <v>-4.4899999999997817</v>
      </c>
      <c r="I670" s="8">
        <f t="shared" ca="1" si="65"/>
        <v>0</v>
      </c>
      <c r="J670" s="8">
        <f t="shared" ca="1" si="66"/>
        <v>0</v>
      </c>
      <c r="K670" s="8">
        <f t="shared" ca="1" si="67"/>
        <v>61.140000000001237</v>
      </c>
      <c r="L670" s="8">
        <f t="shared" ca="1" si="68"/>
        <v>2273.6899999999996</v>
      </c>
      <c r="M670" s="9">
        <f ca="1">AVERAGE(E670:OFFSET(E670,-M$5+1,0))</f>
        <v>8953.6739999999991</v>
      </c>
      <c r="N670" s="9">
        <f ca="1">AVERAGE(E670:OFFSET(E670,-N$5+1,0))</f>
        <v>8976.2350000000006</v>
      </c>
      <c r="O670" s="9">
        <f t="shared" ca="1" si="69"/>
        <v>0</v>
      </c>
    </row>
    <row r="671" spans="1:15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8">
        <f t="shared" si="71"/>
        <v>35.649999999999636</v>
      </c>
      <c r="H671" s="8">
        <f t="shared" si="70"/>
        <v>86.600000000000364</v>
      </c>
      <c r="I671" s="8">
        <f t="shared" ca="1" si="65"/>
        <v>1</v>
      </c>
      <c r="J671" s="8">
        <f t="shared" ca="1" si="66"/>
        <v>0</v>
      </c>
      <c r="K671" s="8">
        <f t="shared" ca="1" si="67"/>
        <v>0</v>
      </c>
      <c r="L671" s="8">
        <f t="shared" ca="1" si="68"/>
        <v>2273.6899999999996</v>
      </c>
      <c r="M671" s="9">
        <f ca="1">AVERAGE(E671:OFFSET(E671,-M$5+1,0))</f>
        <v>8989.2459999999992</v>
      </c>
      <c r="N671" s="9">
        <f ca="1">AVERAGE(E671:OFFSET(E671,-N$5+1,0))</f>
        <v>8985.0550000000003</v>
      </c>
      <c r="O671" s="9">
        <f t="shared" ca="1" si="69"/>
        <v>1</v>
      </c>
    </row>
    <row r="672" spans="1:15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8">
        <f t="shared" si="71"/>
        <v>75.649999999999636</v>
      </c>
      <c r="H672" s="8">
        <f t="shared" si="70"/>
        <v>76.539999999999054</v>
      </c>
      <c r="I672" s="8">
        <f t="shared" ca="1" si="65"/>
        <v>0</v>
      </c>
      <c r="J672" s="8">
        <f t="shared" ca="1" si="66"/>
        <v>1</v>
      </c>
      <c r="K672" s="8">
        <f t="shared" ca="1" si="67"/>
        <v>76.539999999999054</v>
      </c>
      <c r="L672" s="8">
        <f t="shared" ca="1" si="68"/>
        <v>2350.2299999999987</v>
      </c>
      <c r="M672" s="9">
        <f ca="1">AVERAGE(E672:OFFSET(E672,-M$5+1,0))</f>
        <v>9034.4140000000007</v>
      </c>
      <c r="N672" s="9">
        <f ca="1">AVERAGE(E672:OFFSET(E672,-N$5+1,0))</f>
        <v>9008.9940000000006</v>
      </c>
      <c r="O672" s="9">
        <f t="shared" ca="1" si="69"/>
        <v>0</v>
      </c>
    </row>
    <row r="673" spans="1:15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8">
        <f t="shared" si="71"/>
        <v>79.570000000001528</v>
      </c>
      <c r="H673" s="8">
        <f t="shared" si="70"/>
        <v>76.609999999998763</v>
      </c>
      <c r="I673" s="8">
        <f t="shared" ca="1" si="65"/>
        <v>0</v>
      </c>
      <c r="J673" s="8">
        <f t="shared" ca="1" si="66"/>
        <v>1</v>
      </c>
      <c r="K673" s="8">
        <f t="shared" ca="1" si="67"/>
        <v>156.18000000000029</v>
      </c>
      <c r="L673" s="8">
        <f t="shared" ca="1" si="68"/>
        <v>2506.4099999999989</v>
      </c>
      <c r="M673" s="9">
        <f ca="1">AVERAGE(E673:OFFSET(E673,-M$5+1,0))</f>
        <v>9137.1620000000003</v>
      </c>
      <c r="N673" s="9">
        <f ca="1">AVERAGE(E673:OFFSET(E673,-N$5+1,0))</f>
        <v>9056.6009999999987</v>
      </c>
      <c r="O673" s="9">
        <f t="shared" ca="1" si="69"/>
        <v>0</v>
      </c>
    </row>
    <row r="674" spans="1:15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8">
        <f t="shared" si="71"/>
        <v>33.680000000000291</v>
      </c>
      <c r="H674" s="8">
        <f t="shared" si="70"/>
        <v>-35.3799999999992</v>
      </c>
      <c r="I674" s="8">
        <f t="shared" ca="1" si="65"/>
        <v>0</v>
      </c>
      <c r="J674" s="8">
        <f t="shared" ca="1" si="66"/>
        <v>1</v>
      </c>
      <c r="K674" s="8">
        <f t="shared" ca="1" si="67"/>
        <v>-1.6999999999989086</v>
      </c>
      <c r="L674" s="8">
        <f t="shared" ca="1" si="68"/>
        <v>2504.71</v>
      </c>
      <c r="M674" s="9">
        <f ca="1">AVERAGE(E674:OFFSET(E674,-M$5+1,0))</f>
        <v>9234.2760000000017</v>
      </c>
      <c r="N674" s="9">
        <f ca="1">AVERAGE(E674:OFFSET(E674,-N$5+1,0))</f>
        <v>9097.4839999999986</v>
      </c>
      <c r="O674" s="9">
        <f t="shared" ca="1" si="69"/>
        <v>0</v>
      </c>
    </row>
    <row r="675" spans="1:15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8">
        <f t="shared" si="71"/>
        <v>112.02999999999884</v>
      </c>
      <c r="H675" s="8">
        <f t="shared" si="70"/>
        <v>-35.479999999999563</v>
      </c>
      <c r="I675" s="8">
        <f t="shared" ca="1" si="65"/>
        <v>0</v>
      </c>
      <c r="J675" s="8">
        <f t="shared" ca="1" si="66"/>
        <v>1</v>
      </c>
      <c r="K675" s="8">
        <f t="shared" ca="1" si="67"/>
        <v>76.549999999999272</v>
      </c>
      <c r="L675" s="8">
        <f t="shared" ca="1" si="68"/>
        <v>2581.2599999999993</v>
      </c>
      <c r="M675" s="9">
        <f ca="1">AVERAGE(E675:OFFSET(E675,-M$5+1,0))</f>
        <v>9335.3700000000008</v>
      </c>
      <c r="N675" s="9">
        <f ca="1">AVERAGE(E675:OFFSET(E675,-N$5+1,0))</f>
        <v>9144.521999999999</v>
      </c>
      <c r="O675" s="9">
        <f t="shared" ca="1" si="69"/>
        <v>0</v>
      </c>
    </row>
    <row r="676" spans="1:15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8">
        <f t="shared" si="71"/>
        <v>109.45999999999913</v>
      </c>
      <c r="H676" s="8">
        <f t="shared" si="70"/>
        <v>25.290000000000873</v>
      </c>
      <c r="I676" s="8">
        <f t="shared" ca="1" si="65"/>
        <v>0</v>
      </c>
      <c r="J676" s="8">
        <f t="shared" ca="1" si="66"/>
        <v>1</v>
      </c>
      <c r="K676" s="8">
        <f t="shared" ca="1" si="67"/>
        <v>134.75</v>
      </c>
      <c r="L676" s="8">
        <f t="shared" ca="1" si="68"/>
        <v>2716.0099999999993</v>
      </c>
      <c r="M676" s="9">
        <f ca="1">AVERAGE(E676:OFFSET(E676,-M$5+1,0))</f>
        <v>9438.9639999999999</v>
      </c>
      <c r="N676" s="9">
        <f ca="1">AVERAGE(E676:OFFSET(E676,-N$5+1,0))</f>
        <v>9214.1049999999996</v>
      </c>
      <c r="O676" s="9">
        <f t="shared" ca="1" si="69"/>
        <v>0</v>
      </c>
    </row>
    <row r="677" spans="1:15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8">
        <f t="shared" si="71"/>
        <v>26.780000000000655</v>
      </c>
      <c r="H677" s="8">
        <f t="shared" si="70"/>
        <v>50.039999999999054</v>
      </c>
      <c r="I677" s="8">
        <f t="shared" ca="1" si="65"/>
        <v>0</v>
      </c>
      <c r="J677" s="8">
        <f t="shared" ca="1" si="66"/>
        <v>1</v>
      </c>
      <c r="K677" s="8">
        <f t="shared" ca="1" si="67"/>
        <v>76.819999999999709</v>
      </c>
      <c r="L677" s="8">
        <f t="shared" ca="1" si="68"/>
        <v>2792.829999999999</v>
      </c>
      <c r="M677" s="9">
        <f ca="1">AVERAGE(E677:OFFSET(E677,-M$5+1,0))</f>
        <v>9527.4840000000004</v>
      </c>
      <c r="N677" s="9">
        <f ca="1">AVERAGE(E677:OFFSET(E677,-N$5+1,0))</f>
        <v>9280.9489999999987</v>
      </c>
      <c r="O677" s="9">
        <f t="shared" ca="1" si="69"/>
        <v>0</v>
      </c>
    </row>
    <row r="678" spans="1:15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8">
        <f t="shared" si="71"/>
        <v>-36.539999999999054</v>
      </c>
      <c r="H678" s="8">
        <f t="shared" si="70"/>
        <v>-36.140000000001237</v>
      </c>
      <c r="I678" s="8">
        <f t="shared" ca="1" si="65"/>
        <v>0</v>
      </c>
      <c r="J678" s="8">
        <f t="shared" ca="1" si="66"/>
        <v>1</v>
      </c>
      <c r="K678" s="8">
        <f t="shared" ca="1" si="67"/>
        <v>-72.680000000000291</v>
      </c>
      <c r="L678" s="8">
        <f t="shared" ca="1" si="68"/>
        <v>2720.1499999999987</v>
      </c>
      <c r="M678" s="9">
        <f ca="1">AVERAGE(E678:OFFSET(E678,-M$5+1,0))</f>
        <v>9570.232</v>
      </c>
      <c r="N678" s="9">
        <f ca="1">AVERAGE(E678:OFFSET(E678,-N$5+1,0))</f>
        <v>9353.6970000000019</v>
      </c>
      <c r="O678" s="9">
        <f t="shared" ca="1" si="69"/>
        <v>0</v>
      </c>
    </row>
    <row r="679" spans="1:15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8">
        <f t="shared" si="71"/>
        <v>18.239999999999782</v>
      </c>
      <c r="H679" s="8">
        <f t="shared" si="70"/>
        <v>-28.369999999998981</v>
      </c>
      <c r="I679" s="8">
        <f t="shared" ca="1" si="65"/>
        <v>0</v>
      </c>
      <c r="J679" s="8">
        <f t="shared" ca="1" si="66"/>
        <v>1</v>
      </c>
      <c r="K679" s="8">
        <f t="shared" ca="1" si="67"/>
        <v>-10.1299999999992</v>
      </c>
      <c r="L679" s="8">
        <f t="shared" ca="1" si="68"/>
        <v>2710.0199999999995</v>
      </c>
      <c r="M679" s="9">
        <f ca="1">AVERAGE(E679:OFFSET(E679,-M$5+1,0))</f>
        <v>9611.2939999999999</v>
      </c>
      <c r="N679" s="9">
        <f ca="1">AVERAGE(E679:OFFSET(E679,-N$5+1,0))</f>
        <v>9422.7849999999999</v>
      </c>
      <c r="O679" s="9">
        <f t="shared" ca="1" si="69"/>
        <v>0</v>
      </c>
    </row>
    <row r="680" spans="1:15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8">
        <f t="shared" si="71"/>
        <v>119.67000000000007</v>
      </c>
      <c r="H680" s="8">
        <f t="shared" si="70"/>
        <v>-19.760000000000218</v>
      </c>
      <c r="I680" s="8">
        <f t="shared" ca="1" si="65"/>
        <v>0</v>
      </c>
      <c r="J680" s="8">
        <f t="shared" ca="1" si="66"/>
        <v>1</v>
      </c>
      <c r="K680" s="8">
        <f t="shared" ca="1" si="67"/>
        <v>99.909999999999854</v>
      </c>
      <c r="L680" s="8">
        <f t="shared" ca="1" si="68"/>
        <v>2809.9299999999994</v>
      </c>
      <c r="M680" s="9">
        <f ca="1">AVERAGE(E680:OFFSET(E680,-M$5+1,0))</f>
        <v>9657.0280000000002</v>
      </c>
      <c r="N680" s="9">
        <f ca="1">AVERAGE(E680:OFFSET(E680,-N$5+1,0))</f>
        <v>9496.1990000000005</v>
      </c>
      <c r="O680" s="9">
        <f t="shared" ca="1" si="69"/>
        <v>0</v>
      </c>
    </row>
    <row r="681" spans="1:15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8">
        <f t="shared" si="71"/>
        <v>26.440000000000509</v>
      </c>
      <c r="H681" s="8">
        <f t="shared" si="70"/>
        <v>-103.78000000000065</v>
      </c>
      <c r="I681" s="8">
        <f t="shared" ca="1" si="65"/>
        <v>0</v>
      </c>
      <c r="J681" s="8">
        <f t="shared" ca="1" si="66"/>
        <v>1</v>
      </c>
      <c r="K681" s="8">
        <f t="shared" ca="1" si="67"/>
        <v>-77.340000000000146</v>
      </c>
      <c r="L681" s="8">
        <f t="shared" ca="1" si="68"/>
        <v>2732.5899999999992</v>
      </c>
      <c r="M681" s="9">
        <f ca="1">AVERAGE(E681:OFFSET(E681,-M$5+1,0))</f>
        <v>9660.344000000001</v>
      </c>
      <c r="N681" s="9">
        <f ca="1">AVERAGE(E681:OFFSET(E681,-N$5+1,0))</f>
        <v>9549.6539999999986</v>
      </c>
      <c r="O681" s="9">
        <f t="shared" ca="1" si="69"/>
        <v>0</v>
      </c>
    </row>
    <row r="682" spans="1:15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8">
        <f t="shared" si="71"/>
        <v>68.100000000000364</v>
      </c>
      <c r="H682" s="8">
        <f t="shared" si="70"/>
        <v>-10.260000000000218</v>
      </c>
      <c r="I682" s="8">
        <f t="shared" ca="1" si="65"/>
        <v>0</v>
      </c>
      <c r="J682" s="8">
        <f t="shared" ca="1" si="66"/>
        <v>1</v>
      </c>
      <c r="K682" s="8">
        <f t="shared" ca="1" si="67"/>
        <v>57.840000000000146</v>
      </c>
      <c r="L682" s="8">
        <f t="shared" ca="1" si="68"/>
        <v>2790.4299999999994</v>
      </c>
      <c r="M682" s="9">
        <f ca="1">AVERAGE(E682:OFFSET(E682,-M$5+1,0))</f>
        <v>9659.8639999999996</v>
      </c>
      <c r="N682" s="9">
        <f ca="1">AVERAGE(E682:OFFSET(E682,-N$5+1,0))</f>
        <v>9593.6739999999991</v>
      </c>
      <c r="O682" s="9">
        <f t="shared" ca="1" si="69"/>
        <v>0</v>
      </c>
    </row>
    <row r="683" spans="1:15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8">
        <f t="shared" si="71"/>
        <v>-20.340000000000146</v>
      </c>
      <c r="H683" s="8">
        <f t="shared" si="70"/>
        <v>-180.86000000000058</v>
      </c>
      <c r="I683" s="8">
        <f t="shared" ca="1" si="65"/>
        <v>0</v>
      </c>
      <c r="J683" s="8">
        <f t="shared" ca="1" si="66"/>
        <v>1</v>
      </c>
      <c r="K683" s="8">
        <f t="shared" ca="1" si="67"/>
        <v>-201.20000000000073</v>
      </c>
      <c r="L683" s="8">
        <f t="shared" ca="1" si="68"/>
        <v>2589.2299999999987</v>
      </c>
      <c r="M683" s="9">
        <f ca="1">AVERAGE(E683:OFFSET(E683,-M$5+1,0))</f>
        <v>9633.68</v>
      </c>
      <c r="N683" s="9">
        <f ca="1">AVERAGE(E683:OFFSET(E683,-N$5+1,0))</f>
        <v>9601.9560000000019</v>
      </c>
      <c r="O683" s="9">
        <f t="shared" ca="1" si="69"/>
        <v>0</v>
      </c>
    </row>
    <row r="684" spans="1:15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8">
        <f t="shared" si="71"/>
        <v>68.890000000001237</v>
      </c>
      <c r="H684" s="8">
        <f t="shared" si="70"/>
        <v>-46.909999999999854</v>
      </c>
      <c r="I684" s="8">
        <f t="shared" ca="1" si="65"/>
        <v>0</v>
      </c>
      <c r="J684" s="8">
        <f t="shared" ca="1" si="66"/>
        <v>1</v>
      </c>
      <c r="K684" s="8">
        <f t="shared" ca="1" si="67"/>
        <v>21.980000000001382</v>
      </c>
      <c r="L684" s="8">
        <f t="shared" ca="1" si="68"/>
        <v>2611.21</v>
      </c>
      <c r="M684" s="9">
        <f ca="1">AVERAGE(E684:OFFSET(E684,-M$5+1,0))</f>
        <v>9613.9179999999997</v>
      </c>
      <c r="N684" s="9">
        <f ca="1">AVERAGE(E684:OFFSET(E684,-N$5+1,0))</f>
        <v>9612.6059999999998</v>
      </c>
      <c r="O684" s="9">
        <f t="shared" ca="1" si="69"/>
        <v>0</v>
      </c>
    </row>
    <row r="685" spans="1:15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8">
        <f t="shared" si="71"/>
        <v>-49.570000000001528</v>
      </c>
      <c r="H685" s="8">
        <f t="shared" si="70"/>
        <v>123.59000000000015</v>
      </c>
      <c r="I685" s="8">
        <f t="shared" ca="1" si="65"/>
        <v>-1</v>
      </c>
      <c r="J685" s="8">
        <f t="shared" ca="1" si="66"/>
        <v>1</v>
      </c>
      <c r="K685" s="8">
        <f t="shared" ca="1" si="67"/>
        <v>74.019999999998618</v>
      </c>
      <c r="L685" s="8">
        <f t="shared" ca="1" si="68"/>
        <v>2685.2299999999987</v>
      </c>
      <c r="M685" s="9">
        <f ca="1">AVERAGE(E685:OFFSET(E685,-M$5+1,0))</f>
        <v>9588.9779999999992</v>
      </c>
      <c r="N685" s="9">
        <f ca="1">AVERAGE(E685:OFFSET(E685,-N$5+1,0))</f>
        <v>9623.0030000000006</v>
      </c>
      <c r="O685" s="9">
        <f t="shared" ca="1" si="69"/>
        <v>-1</v>
      </c>
    </row>
    <row r="686" spans="1:15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8">
        <f t="shared" si="71"/>
        <v>-10.279999999998836</v>
      </c>
      <c r="H686" s="8">
        <f t="shared" si="70"/>
        <v>-20.030000000000655</v>
      </c>
      <c r="I686" s="8">
        <f t="shared" ca="1" si="65"/>
        <v>0</v>
      </c>
      <c r="J686" s="8">
        <f t="shared" ca="1" si="66"/>
        <v>0</v>
      </c>
      <c r="K686" s="8">
        <f t="shared" ca="1" si="67"/>
        <v>-10.279999999998836</v>
      </c>
      <c r="L686" s="8">
        <f t="shared" ca="1" si="68"/>
        <v>2674.95</v>
      </c>
      <c r="M686" s="9">
        <f ca="1">AVERAGE(E686:OFFSET(E686,-M$5+1,0))</f>
        <v>9573.4439999999995</v>
      </c>
      <c r="N686" s="9">
        <f ca="1">AVERAGE(E686:OFFSET(E686,-N$5+1,0))</f>
        <v>9616.8940000000002</v>
      </c>
      <c r="O686" s="9">
        <f t="shared" ca="1" si="69"/>
        <v>0</v>
      </c>
    </row>
    <row r="687" spans="1:15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8">
        <f t="shared" si="71"/>
        <v>43.329999999999927</v>
      </c>
      <c r="H687" s="8">
        <f t="shared" si="70"/>
        <v>31.579999999999927</v>
      </c>
      <c r="I687" s="8">
        <f t="shared" ca="1" si="65"/>
        <v>0</v>
      </c>
      <c r="J687" s="8">
        <f t="shared" ca="1" si="66"/>
        <v>0</v>
      </c>
      <c r="K687" s="8">
        <f t="shared" ca="1" si="67"/>
        <v>0</v>
      </c>
      <c r="L687" s="8">
        <f t="shared" ca="1" si="68"/>
        <v>2674.95</v>
      </c>
      <c r="M687" s="9">
        <f ca="1">AVERAGE(E687:OFFSET(E687,-M$5+1,0))</f>
        <v>9561.3240000000005</v>
      </c>
      <c r="N687" s="9">
        <f ca="1">AVERAGE(E687:OFFSET(E687,-N$5+1,0))</f>
        <v>9610.594000000001</v>
      </c>
      <c r="O687" s="9">
        <f t="shared" ca="1" si="69"/>
        <v>0</v>
      </c>
    </row>
    <row r="688" spans="1:15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8">
        <f t="shared" si="71"/>
        <v>29.510000000000218</v>
      </c>
      <c r="H688" s="8">
        <f t="shared" si="70"/>
        <v>-54.860000000000582</v>
      </c>
      <c r="I688" s="8">
        <f t="shared" ca="1" si="65"/>
        <v>0</v>
      </c>
      <c r="J688" s="8">
        <f t="shared" ca="1" si="66"/>
        <v>0</v>
      </c>
      <c r="K688" s="8">
        <f t="shared" ca="1" si="67"/>
        <v>0</v>
      </c>
      <c r="L688" s="8">
        <f t="shared" ca="1" si="68"/>
        <v>2674.95</v>
      </c>
      <c r="M688" s="9">
        <f ca="1">AVERAGE(E688:OFFSET(E688,-M$5+1,0))</f>
        <v>9584.3739999999998</v>
      </c>
      <c r="N688" s="9">
        <f ca="1">AVERAGE(E688:OFFSET(E688,-N$5+1,0))</f>
        <v>9609.0270000000019</v>
      </c>
      <c r="O688" s="9">
        <f t="shared" ca="1" si="69"/>
        <v>0</v>
      </c>
    </row>
    <row r="689" spans="1:15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8">
        <f t="shared" si="71"/>
        <v>-332.82999999999993</v>
      </c>
      <c r="H689" s="8">
        <f t="shared" si="70"/>
        <v>81.739999999999782</v>
      </c>
      <c r="I689" s="8">
        <f t="shared" ca="1" si="65"/>
        <v>0</v>
      </c>
      <c r="J689" s="8">
        <f t="shared" ca="1" si="66"/>
        <v>0</v>
      </c>
      <c r="K689" s="8">
        <f t="shared" ca="1" si="67"/>
        <v>0</v>
      </c>
      <c r="L689" s="8">
        <f t="shared" ca="1" si="68"/>
        <v>2674.95</v>
      </c>
      <c r="M689" s="9">
        <f ca="1">AVERAGE(E689:OFFSET(E689,-M$5+1,0))</f>
        <v>9552.81</v>
      </c>
      <c r="N689" s="9">
        <f ca="1">AVERAGE(E689:OFFSET(E689,-N$5+1,0))</f>
        <v>9583.3640000000014</v>
      </c>
      <c r="O689" s="9">
        <f t="shared" ca="1" si="69"/>
        <v>0</v>
      </c>
    </row>
    <row r="690" spans="1:15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8">
        <f t="shared" si="71"/>
        <v>58.910000000001673</v>
      </c>
      <c r="H690" s="8">
        <f t="shared" si="70"/>
        <v>82.849999999998545</v>
      </c>
      <c r="I690" s="8">
        <f t="shared" ca="1" si="65"/>
        <v>0</v>
      </c>
      <c r="J690" s="8">
        <f t="shared" ca="1" si="66"/>
        <v>0</v>
      </c>
      <c r="K690" s="8">
        <f t="shared" ca="1" si="67"/>
        <v>0</v>
      </c>
      <c r="L690" s="8">
        <f t="shared" ca="1" si="68"/>
        <v>2674.95</v>
      </c>
      <c r="M690" s="9">
        <f ca="1">AVERAGE(E690:OFFSET(E690,-M$5+1,0))</f>
        <v>9534.7939999999981</v>
      </c>
      <c r="N690" s="9">
        <f ca="1">AVERAGE(E690:OFFSET(E690,-N$5+1,0))</f>
        <v>9561.8860000000004</v>
      </c>
      <c r="O690" s="9">
        <f t="shared" ca="1" si="69"/>
        <v>0</v>
      </c>
    </row>
    <row r="691" spans="1:15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8">
        <f t="shared" si="71"/>
        <v>90.81000000000131</v>
      </c>
      <c r="H691" s="8">
        <f t="shared" si="70"/>
        <v>-150.57999999999993</v>
      </c>
      <c r="I691" s="8">
        <f t="shared" ca="1" si="65"/>
        <v>0</v>
      </c>
      <c r="J691" s="8">
        <f t="shared" ca="1" si="66"/>
        <v>0</v>
      </c>
      <c r="K691" s="8">
        <f t="shared" ca="1" si="67"/>
        <v>0</v>
      </c>
      <c r="L691" s="8">
        <f t="shared" ca="1" si="68"/>
        <v>2674.95</v>
      </c>
      <c r="M691" s="9">
        <f ca="1">AVERAGE(E691:OFFSET(E691,-M$5+1,0))</f>
        <v>9510.8860000000004</v>
      </c>
      <c r="N691" s="9">
        <f ca="1">AVERAGE(E691:OFFSET(E691,-N$5+1,0))</f>
        <v>9542.1649999999991</v>
      </c>
      <c r="O691" s="9">
        <f t="shared" ca="1" si="69"/>
        <v>0</v>
      </c>
    </row>
    <row r="692" spans="1:15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8">
        <f t="shared" si="71"/>
        <v>104.22999999999956</v>
      </c>
      <c r="H692" s="8">
        <f t="shared" si="70"/>
        <v>21.409999999999854</v>
      </c>
      <c r="I692" s="8">
        <f t="shared" ca="1" si="65"/>
        <v>0</v>
      </c>
      <c r="J692" s="8">
        <f t="shared" ca="1" si="66"/>
        <v>0</v>
      </c>
      <c r="K692" s="8">
        <f t="shared" ca="1" si="67"/>
        <v>0</v>
      </c>
      <c r="L692" s="8">
        <f t="shared" ca="1" si="68"/>
        <v>2674.95</v>
      </c>
      <c r="M692" s="9">
        <f ca="1">AVERAGE(E692:OFFSET(E692,-M$5+1,0))</f>
        <v>9497.1239999999998</v>
      </c>
      <c r="N692" s="9">
        <f ca="1">AVERAGE(E692:OFFSET(E692,-N$5+1,0))</f>
        <v>9529.2239999999983</v>
      </c>
      <c r="O692" s="9">
        <f t="shared" ca="1" si="69"/>
        <v>0</v>
      </c>
    </row>
    <row r="693" spans="1:15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8">
        <f t="shared" si="71"/>
        <v>69.229999999999563</v>
      </c>
      <c r="H693" s="8">
        <f t="shared" si="70"/>
        <v>-5.9799999999995634</v>
      </c>
      <c r="I693" s="8">
        <f t="shared" ca="1" si="65"/>
        <v>0</v>
      </c>
      <c r="J693" s="8">
        <f t="shared" ca="1" si="66"/>
        <v>0</v>
      </c>
      <c r="K693" s="8">
        <f t="shared" ca="1" si="67"/>
        <v>0</v>
      </c>
      <c r="L693" s="8">
        <f t="shared" ca="1" si="68"/>
        <v>2674.95</v>
      </c>
      <c r="M693" s="9">
        <f ca="1">AVERAGE(E693:OFFSET(E693,-M$5+1,0))</f>
        <v>9501.0820000000003</v>
      </c>
      <c r="N693" s="9">
        <f ca="1">AVERAGE(E693:OFFSET(E693,-N$5+1,0))</f>
        <v>9542.7279999999973</v>
      </c>
      <c r="O693" s="9">
        <f t="shared" ca="1" si="69"/>
        <v>0</v>
      </c>
    </row>
    <row r="694" spans="1:15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8">
        <f t="shared" si="71"/>
        <v>112.21999999999935</v>
      </c>
      <c r="H694" s="8">
        <f t="shared" si="70"/>
        <v>66.149999999999636</v>
      </c>
      <c r="I694" s="8">
        <f t="shared" ref="I694:I757" ca="1" si="72">O694</f>
        <v>1</v>
      </c>
      <c r="J694" s="8">
        <f t="shared" ref="J694:J757" ca="1" si="73">IF((J693+I693)&gt;=J$5,J$5,IF((J693+I693)&lt;=J$7,J$7,J693+I693))</f>
        <v>0</v>
      </c>
      <c r="K694" s="8">
        <f t="shared" ref="K694:K757" ca="1" si="74">J693*G694+J694*H694</f>
        <v>0</v>
      </c>
      <c r="L694" s="8">
        <f t="shared" ref="L694:L757" ca="1" si="75">L693+K694</f>
        <v>2674.95</v>
      </c>
      <c r="M694" s="9">
        <f ca="1">AVERAGE(E694:OFFSET(E694,-M$5+1,0))</f>
        <v>9590.9320000000007</v>
      </c>
      <c r="N694" s="9">
        <f ca="1">AVERAGE(E694:OFFSET(E694,-N$5+1,0))</f>
        <v>9571.8709999999992</v>
      </c>
      <c r="O694" s="9">
        <f t="shared" ref="O694:O757" ca="1" si="76">IF(AND(M693&lt;=N693,M694&gt;N694),1,IF(AND(M693&gt;=N693,M694&lt;N694),-1,0))</f>
        <v>1</v>
      </c>
    </row>
    <row r="695" spans="1:15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8">
        <f t="shared" si="71"/>
        <v>44.390000000001237</v>
      </c>
      <c r="H695" s="8">
        <f t="shared" si="70"/>
        <v>-96.340000000000146</v>
      </c>
      <c r="I695" s="8">
        <f t="shared" ca="1" si="72"/>
        <v>0</v>
      </c>
      <c r="J695" s="8">
        <f t="shared" ca="1" si="73"/>
        <v>1</v>
      </c>
      <c r="K695" s="8">
        <f t="shared" ca="1" si="74"/>
        <v>-96.340000000000146</v>
      </c>
      <c r="L695" s="8">
        <f t="shared" ca="1" si="75"/>
        <v>2578.6099999999997</v>
      </c>
      <c r="M695" s="9">
        <f ca="1">AVERAGE(E695:OFFSET(E695,-M$5+1,0))</f>
        <v>9642.0399999999991</v>
      </c>
      <c r="N695" s="9">
        <f ca="1">AVERAGE(E695:OFFSET(E695,-N$5+1,0))</f>
        <v>9588.4169999999976</v>
      </c>
      <c r="O695" s="9">
        <f t="shared" ca="1" si="76"/>
        <v>0</v>
      </c>
    </row>
    <row r="696" spans="1:15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8">
        <f t="shared" si="71"/>
        <v>19.649999999999636</v>
      </c>
      <c r="H696" s="8">
        <f t="shared" si="70"/>
        <v>-66.209999999999127</v>
      </c>
      <c r="I696" s="8">
        <f t="shared" ca="1" si="72"/>
        <v>0</v>
      </c>
      <c r="J696" s="8">
        <f t="shared" ca="1" si="73"/>
        <v>1</v>
      </c>
      <c r="K696" s="8">
        <f t="shared" ca="1" si="74"/>
        <v>-46.559999999999491</v>
      </c>
      <c r="L696" s="8">
        <f t="shared" ca="1" si="75"/>
        <v>2532.0500000000002</v>
      </c>
      <c r="M696" s="9">
        <f ca="1">AVERAGE(E696:OFFSET(E696,-M$5+1,0))</f>
        <v>9695.7900000000009</v>
      </c>
      <c r="N696" s="9">
        <f ca="1">AVERAGE(E696:OFFSET(E696,-N$5+1,0))</f>
        <v>9603.3379999999997</v>
      </c>
      <c r="O696" s="9">
        <f t="shared" ca="1" si="76"/>
        <v>0</v>
      </c>
    </row>
    <row r="697" spans="1:15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8">
        <f t="shared" si="71"/>
        <v>69.219999999999345</v>
      </c>
      <c r="H697" s="8">
        <f t="shared" si="70"/>
        <v>-182.36000000000058</v>
      </c>
      <c r="I697" s="8">
        <f t="shared" ca="1" si="72"/>
        <v>0</v>
      </c>
      <c r="J697" s="8">
        <f t="shared" ca="1" si="73"/>
        <v>1</v>
      </c>
      <c r="K697" s="8">
        <f t="shared" ca="1" si="74"/>
        <v>-113.14000000000124</v>
      </c>
      <c r="L697" s="8">
        <f t="shared" ca="1" si="75"/>
        <v>2418.9099999999989</v>
      </c>
      <c r="M697" s="9">
        <f ca="1">AVERAGE(E697:OFFSET(E697,-M$5+1,0))</f>
        <v>9701.7839999999997</v>
      </c>
      <c r="N697" s="9">
        <f ca="1">AVERAGE(E697:OFFSET(E697,-N$5+1,0))</f>
        <v>9599.4539999999997</v>
      </c>
      <c r="O697" s="9">
        <f t="shared" ca="1" si="76"/>
        <v>0</v>
      </c>
    </row>
    <row r="698" spans="1:15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8">
        <f t="shared" si="71"/>
        <v>-224.81999999999971</v>
      </c>
      <c r="H698" s="8">
        <f t="shared" si="70"/>
        <v>-100.31999999999971</v>
      </c>
      <c r="I698" s="8">
        <f t="shared" ca="1" si="72"/>
        <v>0</v>
      </c>
      <c r="J698" s="8">
        <f t="shared" ca="1" si="73"/>
        <v>1</v>
      </c>
      <c r="K698" s="8">
        <f t="shared" ca="1" si="74"/>
        <v>-325.13999999999942</v>
      </c>
      <c r="L698" s="8">
        <f t="shared" ca="1" si="75"/>
        <v>2093.7699999999995</v>
      </c>
      <c r="M698" s="9">
        <f ca="1">AVERAGE(E698:OFFSET(E698,-M$5+1,0))</f>
        <v>9630.1</v>
      </c>
      <c r="N698" s="9">
        <f ca="1">AVERAGE(E698:OFFSET(E698,-N$5+1,0))</f>
        <v>9565.5909999999985</v>
      </c>
      <c r="O698" s="9">
        <f t="shared" ca="1" si="76"/>
        <v>0</v>
      </c>
    </row>
    <row r="699" spans="1:15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8">
        <f t="shared" si="71"/>
        <v>-21.229999999999563</v>
      </c>
      <c r="H699" s="8">
        <f t="shared" si="70"/>
        <v>56.739999999999782</v>
      </c>
      <c r="I699" s="8">
        <f t="shared" ca="1" si="72"/>
        <v>-1</v>
      </c>
      <c r="J699" s="8">
        <f t="shared" ca="1" si="73"/>
        <v>1</v>
      </c>
      <c r="K699" s="8">
        <f t="shared" ca="1" si="74"/>
        <v>35.510000000000218</v>
      </c>
      <c r="L699" s="8">
        <f t="shared" ca="1" si="75"/>
        <v>2129.2799999999997</v>
      </c>
      <c r="M699" s="9">
        <f ca="1">AVERAGE(E699:OFFSET(E699,-M$5+1,0))</f>
        <v>9529.844000000001</v>
      </c>
      <c r="N699" s="9">
        <f ca="1">AVERAGE(E699:OFFSET(E699,-N$5+1,0))</f>
        <v>9560.3880000000008</v>
      </c>
      <c r="O699" s="9">
        <f t="shared" ca="1" si="76"/>
        <v>-1</v>
      </c>
    </row>
    <row r="700" spans="1:15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8">
        <f t="shared" si="71"/>
        <v>16.010000000000218</v>
      </c>
      <c r="H700" s="8">
        <f t="shared" si="70"/>
        <v>-31.81000000000131</v>
      </c>
      <c r="I700" s="8">
        <f t="shared" ca="1" si="72"/>
        <v>0</v>
      </c>
      <c r="J700" s="8">
        <f t="shared" ca="1" si="73"/>
        <v>0</v>
      </c>
      <c r="K700" s="8">
        <f t="shared" ca="1" si="74"/>
        <v>16.010000000000218</v>
      </c>
      <c r="L700" s="8">
        <f t="shared" ca="1" si="75"/>
        <v>2145.29</v>
      </c>
      <c r="M700" s="9">
        <f ca="1">AVERAGE(E700:OFFSET(E700,-M$5+1,0))</f>
        <v>9436.8179999999993</v>
      </c>
      <c r="N700" s="9">
        <f ca="1">AVERAGE(E700:OFFSET(E700,-N$5+1,0))</f>
        <v>9539.4290000000001</v>
      </c>
      <c r="O700" s="9">
        <f t="shared" ca="1" si="76"/>
        <v>0</v>
      </c>
    </row>
    <row r="701" spans="1:15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8">
        <f t="shared" si="71"/>
        <v>144.63000000000102</v>
      </c>
      <c r="H701" s="8">
        <f t="shared" si="70"/>
        <v>-137.21000000000095</v>
      </c>
      <c r="I701" s="8">
        <f t="shared" ca="1" si="72"/>
        <v>0</v>
      </c>
      <c r="J701" s="8">
        <f t="shared" ca="1" si="73"/>
        <v>0</v>
      </c>
      <c r="K701" s="8">
        <f t="shared" ca="1" si="74"/>
        <v>0</v>
      </c>
      <c r="L701" s="8">
        <f t="shared" ca="1" si="75"/>
        <v>2145.29</v>
      </c>
      <c r="M701" s="9">
        <f ca="1">AVERAGE(E701:OFFSET(E701,-M$5+1,0))</f>
        <v>9354.5879999999997</v>
      </c>
      <c r="N701" s="9">
        <f ca="1">AVERAGE(E701:OFFSET(E701,-N$5+1,0))</f>
        <v>9525.1890000000021</v>
      </c>
      <c r="O701" s="9">
        <f t="shared" ca="1" si="76"/>
        <v>0</v>
      </c>
    </row>
    <row r="702" spans="1:15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8">
        <f t="shared" si="71"/>
        <v>-204.18999999999869</v>
      </c>
      <c r="H702" s="8">
        <f t="shared" si="70"/>
        <v>-158.45000000000073</v>
      </c>
      <c r="I702" s="8">
        <f t="shared" ca="1" si="72"/>
        <v>0</v>
      </c>
      <c r="J702" s="8">
        <f t="shared" ca="1" si="73"/>
        <v>0</v>
      </c>
      <c r="K702" s="8">
        <f t="shared" ca="1" si="74"/>
        <v>0</v>
      </c>
      <c r="L702" s="8">
        <f t="shared" ca="1" si="75"/>
        <v>2145.29</v>
      </c>
      <c r="M702" s="9">
        <f ca="1">AVERAGE(E702:OFFSET(E702,-M$5+1,0))</f>
        <v>9222.4580000000005</v>
      </c>
      <c r="N702" s="9">
        <f ca="1">AVERAGE(E702:OFFSET(E702,-N$5+1,0))</f>
        <v>9462.121000000001</v>
      </c>
      <c r="O702" s="9">
        <f t="shared" ca="1" si="76"/>
        <v>0</v>
      </c>
    </row>
    <row r="703" spans="1:15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8">
        <f t="shared" si="71"/>
        <v>24.659999999999854</v>
      </c>
      <c r="H703" s="8">
        <f t="shared" si="70"/>
        <v>8.680000000000291</v>
      </c>
      <c r="I703" s="8">
        <f t="shared" ca="1" si="72"/>
        <v>0</v>
      </c>
      <c r="J703" s="8">
        <f t="shared" ca="1" si="73"/>
        <v>0</v>
      </c>
      <c r="K703" s="8">
        <f t="shared" ca="1" si="74"/>
        <v>0</v>
      </c>
      <c r="L703" s="8">
        <f t="shared" ca="1" si="75"/>
        <v>2145.29</v>
      </c>
      <c r="M703" s="9">
        <f ca="1">AVERAGE(E703:OFFSET(E703,-M$5+1,0))</f>
        <v>9162.0240000000013</v>
      </c>
      <c r="N703" s="9">
        <f ca="1">AVERAGE(E703:OFFSET(E703,-N$5+1,0))</f>
        <v>9396.0619999999999</v>
      </c>
      <c r="O703" s="9">
        <f t="shared" ca="1" si="76"/>
        <v>0</v>
      </c>
    </row>
    <row r="704" spans="1:15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8">
        <f t="shared" si="71"/>
        <v>-215.54999999999927</v>
      </c>
      <c r="H704" s="8">
        <f t="shared" si="70"/>
        <v>-84.760000000000218</v>
      </c>
      <c r="I704" s="8">
        <f t="shared" ca="1" si="72"/>
        <v>0</v>
      </c>
      <c r="J704" s="8">
        <f t="shared" ca="1" si="73"/>
        <v>0</v>
      </c>
      <c r="K704" s="8">
        <f t="shared" ca="1" si="74"/>
        <v>0</v>
      </c>
      <c r="L704" s="8">
        <f t="shared" ca="1" si="75"/>
        <v>2145.29</v>
      </c>
      <c r="M704" s="9">
        <f ca="1">AVERAGE(E704:OFFSET(E704,-M$5+1,0))</f>
        <v>9034.4259999999995</v>
      </c>
      <c r="N704" s="9">
        <f ca="1">AVERAGE(E704:OFFSET(E704,-N$5+1,0))</f>
        <v>9282.1350000000002</v>
      </c>
      <c r="O704" s="9">
        <f t="shared" ca="1" si="76"/>
        <v>0</v>
      </c>
    </row>
    <row r="705" spans="1:15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8">
        <f t="shared" si="71"/>
        <v>2.5900000000001455</v>
      </c>
      <c r="H705" s="8">
        <f t="shared" si="70"/>
        <v>54.009999999998399</v>
      </c>
      <c r="I705" s="8">
        <f t="shared" ca="1" si="72"/>
        <v>0</v>
      </c>
      <c r="J705" s="8">
        <f t="shared" ca="1" si="73"/>
        <v>0</v>
      </c>
      <c r="K705" s="8">
        <f t="shared" ca="1" si="74"/>
        <v>0</v>
      </c>
      <c r="L705" s="8">
        <f t="shared" ca="1" si="75"/>
        <v>2145.29</v>
      </c>
      <c r="M705" s="9">
        <f ca="1">AVERAGE(E705:OFFSET(E705,-M$5+1,0))</f>
        <v>8921.3080000000009</v>
      </c>
      <c r="N705" s="9">
        <f ca="1">AVERAGE(E705:OFFSET(E705,-N$5+1,0))</f>
        <v>9179.0630000000001</v>
      </c>
      <c r="O705" s="9">
        <f t="shared" ca="1" si="76"/>
        <v>0</v>
      </c>
    </row>
    <row r="706" spans="1:15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8">
        <f t="shared" si="71"/>
        <v>238.45000000000073</v>
      </c>
      <c r="H706" s="8">
        <f t="shared" si="70"/>
        <v>-22.729999999999563</v>
      </c>
      <c r="I706" s="8">
        <f t="shared" ca="1" si="72"/>
        <v>0</v>
      </c>
      <c r="J706" s="8">
        <f t="shared" ca="1" si="73"/>
        <v>0</v>
      </c>
      <c r="K706" s="8">
        <f t="shared" ca="1" si="74"/>
        <v>0</v>
      </c>
      <c r="L706" s="8">
        <f t="shared" ca="1" si="75"/>
        <v>2145.29</v>
      </c>
      <c r="M706" s="9">
        <f ca="1">AVERAGE(E706:OFFSET(E706,-M$5+1,0))</f>
        <v>8849.85</v>
      </c>
      <c r="N706" s="9">
        <f ca="1">AVERAGE(E706:OFFSET(E706,-N$5+1,0))</f>
        <v>9102.219000000001</v>
      </c>
      <c r="O706" s="9">
        <f t="shared" ca="1" si="76"/>
        <v>0</v>
      </c>
    </row>
    <row r="707" spans="1:15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8">
        <f t="shared" si="71"/>
        <v>-22.899999999999636</v>
      </c>
      <c r="H707" s="8">
        <f t="shared" si="70"/>
        <v>-14.6200000000008</v>
      </c>
      <c r="I707" s="8">
        <f t="shared" ca="1" si="72"/>
        <v>0</v>
      </c>
      <c r="J707" s="8">
        <f t="shared" ca="1" si="73"/>
        <v>0</v>
      </c>
      <c r="K707" s="8">
        <f t="shared" ca="1" si="74"/>
        <v>0</v>
      </c>
      <c r="L707" s="8">
        <f t="shared" ca="1" si="75"/>
        <v>2145.29</v>
      </c>
      <c r="M707" s="9">
        <f ca="1">AVERAGE(E707:OFFSET(E707,-M$5+1,0))</f>
        <v>8843.4160000000011</v>
      </c>
      <c r="N707" s="9">
        <f ca="1">AVERAGE(E707:OFFSET(E707,-N$5+1,0))</f>
        <v>9032.9369999999999</v>
      </c>
      <c r="O707" s="9">
        <f t="shared" ca="1" si="76"/>
        <v>0</v>
      </c>
    </row>
    <row r="708" spans="1:15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8">
        <f t="shared" si="71"/>
        <v>-138.20000000000073</v>
      </c>
      <c r="H708" s="8">
        <f t="shared" ref="H708:H771" si="77">E708-B708</f>
        <v>-2.3899999999994179</v>
      </c>
      <c r="I708" s="8">
        <f t="shared" ca="1" si="72"/>
        <v>0</v>
      </c>
      <c r="J708" s="8">
        <f t="shared" ca="1" si="73"/>
        <v>0</v>
      </c>
      <c r="K708" s="8">
        <f t="shared" ca="1" si="74"/>
        <v>0</v>
      </c>
      <c r="L708" s="8">
        <f t="shared" ca="1" si="75"/>
        <v>2145.29</v>
      </c>
      <c r="M708" s="9">
        <f ca="1">AVERAGE(E708:OFFSET(E708,-M$5+1,0))</f>
        <v>8802.1959999999999</v>
      </c>
      <c r="N708" s="9">
        <f ca="1">AVERAGE(E708:OFFSET(E708,-N$5+1,0))</f>
        <v>8982.11</v>
      </c>
      <c r="O708" s="9">
        <f t="shared" ca="1" si="76"/>
        <v>0</v>
      </c>
    </row>
    <row r="709" spans="1:15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8">
        <f t="shared" ref="G709:G772" si="78">B709-E708</f>
        <v>53.600000000000364</v>
      </c>
      <c r="H709" s="8">
        <f t="shared" si="77"/>
        <v>-137.71000000000095</v>
      </c>
      <c r="I709" s="8">
        <f t="shared" ca="1" si="72"/>
        <v>0</v>
      </c>
      <c r="J709" s="8">
        <f t="shared" ca="1" si="73"/>
        <v>0</v>
      </c>
      <c r="K709" s="8">
        <f t="shared" ca="1" si="74"/>
        <v>0</v>
      </c>
      <c r="L709" s="8">
        <f t="shared" ca="1" si="75"/>
        <v>2145.29</v>
      </c>
      <c r="M709" s="9">
        <f ca="1">AVERAGE(E709:OFFSET(E709,-M$5+1,0))</f>
        <v>8804.2159999999985</v>
      </c>
      <c r="N709" s="9">
        <f ca="1">AVERAGE(E709:OFFSET(E709,-N$5+1,0))</f>
        <v>8919.3209999999999</v>
      </c>
      <c r="O709" s="9">
        <f t="shared" ca="1" si="76"/>
        <v>0</v>
      </c>
    </row>
    <row r="710" spans="1:15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8">
        <f t="shared" si="78"/>
        <v>-197.09999999999854</v>
      </c>
      <c r="H710" s="8">
        <f t="shared" si="77"/>
        <v>197.25</v>
      </c>
      <c r="I710" s="8">
        <f t="shared" ca="1" si="72"/>
        <v>0</v>
      </c>
      <c r="J710" s="8">
        <f t="shared" ca="1" si="73"/>
        <v>0</v>
      </c>
      <c r="K710" s="8">
        <f t="shared" ca="1" si="74"/>
        <v>0</v>
      </c>
      <c r="L710" s="8">
        <f t="shared" ca="1" si="75"/>
        <v>2145.29</v>
      </c>
      <c r="M710" s="9">
        <f ca="1">AVERAGE(E710:OFFSET(E710,-M$5+1,0))</f>
        <v>8794.9459999999999</v>
      </c>
      <c r="N710" s="9">
        <f ca="1">AVERAGE(E710:OFFSET(E710,-N$5+1,0))</f>
        <v>8858.1270000000004</v>
      </c>
      <c r="O710" s="9">
        <f t="shared" ca="1" si="76"/>
        <v>0</v>
      </c>
    </row>
    <row r="711" spans="1:15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8">
        <f t="shared" si="78"/>
        <v>-3.9000000000014552</v>
      </c>
      <c r="H711" s="8">
        <f t="shared" si="77"/>
        <v>-192.84999999999854</v>
      </c>
      <c r="I711" s="8">
        <f t="shared" ca="1" si="72"/>
        <v>0</v>
      </c>
      <c r="J711" s="8">
        <f t="shared" ca="1" si="73"/>
        <v>0</v>
      </c>
      <c r="K711" s="8">
        <f t="shared" ca="1" si="74"/>
        <v>0</v>
      </c>
      <c r="L711" s="8">
        <f t="shared" ca="1" si="75"/>
        <v>2145.29</v>
      </c>
      <c r="M711" s="9">
        <f ca="1">AVERAGE(E711:OFFSET(E711,-M$5+1,0))</f>
        <v>8703.1820000000007</v>
      </c>
      <c r="N711" s="9">
        <f ca="1">AVERAGE(E711:OFFSET(E711,-N$5+1,0))</f>
        <v>8776.5159999999996</v>
      </c>
      <c r="O711" s="9">
        <f t="shared" ca="1" si="76"/>
        <v>0</v>
      </c>
    </row>
    <row r="712" spans="1:15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8">
        <f t="shared" si="78"/>
        <v>-53.079999999999927</v>
      </c>
      <c r="H712" s="8">
        <f t="shared" si="77"/>
        <v>68.340000000000146</v>
      </c>
      <c r="I712" s="8">
        <f t="shared" ca="1" si="72"/>
        <v>0</v>
      </c>
      <c r="J712" s="8">
        <f t="shared" ca="1" si="73"/>
        <v>0</v>
      </c>
      <c r="K712" s="8">
        <f t="shared" ca="1" si="74"/>
        <v>0</v>
      </c>
      <c r="L712" s="8">
        <f t="shared" ca="1" si="75"/>
        <v>2145.29</v>
      </c>
      <c r="M712" s="9">
        <f ca="1">AVERAGE(E712:OFFSET(E712,-M$5+1,0))</f>
        <v>8621.9740000000002</v>
      </c>
      <c r="N712" s="9">
        <f ca="1">AVERAGE(E712:OFFSET(E712,-N$5+1,0))</f>
        <v>8732.6949999999997</v>
      </c>
      <c r="O712" s="9">
        <f t="shared" ca="1" si="76"/>
        <v>0</v>
      </c>
    </row>
    <row r="713" spans="1:15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8">
        <f t="shared" si="78"/>
        <v>51.329999999999927</v>
      </c>
      <c r="H713" s="8">
        <f t="shared" si="77"/>
        <v>-208.5</v>
      </c>
      <c r="I713" s="8">
        <f t="shared" ca="1" si="72"/>
        <v>0</v>
      </c>
      <c r="J713" s="8">
        <f t="shared" ca="1" si="73"/>
        <v>0</v>
      </c>
      <c r="K713" s="8">
        <f t="shared" ca="1" si="74"/>
        <v>0</v>
      </c>
      <c r="L713" s="8">
        <f t="shared" ca="1" si="75"/>
        <v>2145.29</v>
      </c>
      <c r="M713" s="9">
        <f ca="1">AVERAGE(E713:OFFSET(E713,-M$5+1,0))</f>
        <v>8537.4500000000007</v>
      </c>
      <c r="N713" s="9">
        <f ca="1">AVERAGE(E713:OFFSET(E713,-N$5+1,0))</f>
        <v>8669.8230000000003</v>
      </c>
      <c r="O713" s="9">
        <f t="shared" ca="1" si="76"/>
        <v>0</v>
      </c>
    </row>
    <row r="714" spans="1:15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8">
        <f t="shared" si="78"/>
        <v>120.72999999999956</v>
      </c>
      <c r="H714" s="8">
        <f t="shared" si="77"/>
        <v>65.399999999999636</v>
      </c>
      <c r="I714" s="8">
        <f t="shared" ca="1" si="72"/>
        <v>0</v>
      </c>
      <c r="J714" s="8">
        <f t="shared" ca="1" si="73"/>
        <v>0</v>
      </c>
      <c r="K714" s="8">
        <f t="shared" ca="1" si="74"/>
        <v>0</v>
      </c>
      <c r="L714" s="8">
        <f t="shared" ca="1" si="75"/>
        <v>2145.29</v>
      </c>
      <c r="M714" s="9">
        <f ca="1">AVERAGE(E714:OFFSET(E714,-M$5+1,0))</f>
        <v>8506.974000000002</v>
      </c>
      <c r="N714" s="9">
        <f ca="1">AVERAGE(E714:OFFSET(E714,-N$5+1,0))</f>
        <v>8655.5949999999993</v>
      </c>
      <c r="O714" s="9">
        <f t="shared" ca="1" si="76"/>
        <v>0</v>
      </c>
    </row>
    <row r="715" spans="1:15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8">
        <f t="shared" si="78"/>
        <v>-208.63999999999942</v>
      </c>
      <c r="H715" s="8">
        <f t="shared" si="77"/>
        <v>56.069999999999709</v>
      </c>
      <c r="I715" s="8">
        <f t="shared" ca="1" si="72"/>
        <v>0</v>
      </c>
      <c r="J715" s="8">
        <f t="shared" ca="1" si="73"/>
        <v>0</v>
      </c>
      <c r="K715" s="8">
        <f t="shared" ca="1" si="74"/>
        <v>0</v>
      </c>
      <c r="L715" s="8">
        <f t="shared" ca="1" si="75"/>
        <v>2145.29</v>
      </c>
      <c r="M715" s="9">
        <f ca="1">AVERAGE(E715:OFFSET(E715,-M$5+1,0))</f>
        <v>8445.9540000000015</v>
      </c>
      <c r="N715" s="9">
        <f ca="1">AVERAGE(E715:OFFSET(E715,-N$5+1,0))</f>
        <v>8620.4500000000007</v>
      </c>
      <c r="O715" s="9">
        <f t="shared" ca="1" si="76"/>
        <v>0</v>
      </c>
    </row>
    <row r="716" spans="1:15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8">
        <f t="shared" si="78"/>
        <v>53.329999999999927</v>
      </c>
      <c r="H716" s="8">
        <f t="shared" si="77"/>
        <v>-152.82999999999993</v>
      </c>
      <c r="I716" s="8">
        <f t="shared" ca="1" si="72"/>
        <v>0</v>
      </c>
      <c r="J716" s="8">
        <f t="shared" ca="1" si="73"/>
        <v>0</v>
      </c>
      <c r="K716" s="8">
        <f t="shared" ca="1" si="74"/>
        <v>0</v>
      </c>
      <c r="L716" s="8">
        <f t="shared" ca="1" si="75"/>
        <v>2145.29</v>
      </c>
      <c r="M716" s="9">
        <f ca="1">AVERAGE(E716:OFFSET(E716,-M$5+1,0))</f>
        <v>8404.3840000000018</v>
      </c>
      <c r="N716" s="9">
        <f ca="1">AVERAGE(E716:OFFSET(E716,-N$5+1,0))</f>
        <v>8553.7829999999994</v>
      </c>
      <c r="O716" s="9">
        <f t="shared" ca="1" si="76"/>
        <v>0</v>
      </c>
    </row>
    <row r="717" spans="1:15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8">
        <f t="shared" si="78"/>
        <v>178.30999999999949</v>
      </c>
      <c r="H717" s="8">
        <f t="shared" si="77"/>
        <v>-7.5399999999990541</v>
      </c>
      <c r="I717" s="8">
        <f t="shared" ca="1" si="72"/>
        <v>0</v>
      </c>
      <c r="J717" s="8">
        <f t="shared" ca="1" si="73"/>
        <v>0</v>
      </c>
      <c r="K717" s="8">
        <f t="shared" ca="1" si="74"/>
        <v>0</v>
      </c>
      <c r="L717" s="8">
        <f t="shared" ca="1" si="75"/>
        <v>2145.29</v>
      </c>
      <c r="M717" s="9">
        <f ca="1">AVERAGE(E717:OFFSET(E717,-M$5+1,0))</f>
        <v>8393.9160000000011</v>
      </c>
      <c r="N717" s="9">
        <f ca="1">AVERAGE(E717:OFFSET(E717,-N$5+1,0))</f>
        <v>8507.9449999999997</v>
      </c>
      <c r="O717" s="9">
        <f t="shared" ca="1" si="76"/>
        <v>0</v>
      </c>
    </row>
    <row r="718" spans="1:15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8">
        <f t="shared" si="78"/>
        <v>52.199999999998909</v>
      </c>
      <c r="H718" s="8">
        <f t="shared" si="77"/>
        <v>87.170000000000073</v>
      </c>
      <c r="I718" s="8">
        <f t="shared" ca="1" si="72"/>
        <v>0</v>
      </c>
      <c r="J718" s="8">
        <f t="shared" ca="1" si="73"/>
        <v>0</v>
      </c>
      <c r="K718" s="8">
        <f t="shared" ca="1" si="74"/>
        <v>0</v>
      </c>
      <c r="L718" s="8">
        <f t="shared" ca="1" si="75"/>
        <v>2145.29</v>
      </c>
      <c r="M718" s="9">
        <f ca="1">AVERAGE(E718:OFFSET(E718,-M$5+1,0))</f>
        <v>8442.7559999999994</v>
      </c>
      <c r="N718" s="9">
        <f ca="1">AVERAGE(E718:OFFSET(E718,-N$5+1,0))</f>
        <v>8490.1029999999992</v>
      </c>
      <c r="O718" s="9">
        <f t="shared" ca="1" si="76"/>
        <v>0</v>
      </c>
    </row>
    <row r="719" spans="1:15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8">
        <f t="shared" si="78"/>
        <v>36.720000000001164</v>
      </c>
      <c r="H719" s="8">
        <f t="shared" si="77"/>
        <v>-39.280000000000655</v>
      </c>
      <c r="I719" s="8">
        <f t="shared" ca="1" si="72"/>
        <v>0</v>
      </c>
      <c r="J719" s="8">
        <f t="shared" ca="1" si="73"/>
        <v>0</v>
      </c>
      <c r="K719" s="8">
        <f t="shared" ca="1" si="74"/>
        <v>0</v>
      </c>
      <c r="L719" s="8">
        <f t="shared" ca="1" si="75"/>
        <v>2145.29</v>
      </c>
      <c r="M719" s="9">
        <f ca="1">AVERAGE(E719:OFFSET(E719,-M$5+1,0))</f>
        <v>8453.858000000002</v>
      </c>
      <c r="N719" s="9">
        <f ca="1">AVERAGE(E719:OFFSET(E719,-N$5+1,0))</f>
        <v>8480.4160000000011</v>
      </c>
      <c r="O719" s="9">
        <f t="shared" ca="1" si="76"/>
        <v>0</v>
      </c>
    </row>
    <row r="720" spans="1:15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8">
        <f t="shared" si="78"/>
        <v>-26.520000000000437</v>
      </c>
      <c r="H720" s="8">
        <f t="shared" si="77"/>
        <v>93.960000000000946</v>
      </c>
      <c r="I720" s="8">
        <f t="shared" ca="1" si="72"/>
        <v>1</v>
      </c>
      <c r="J720" s="8">
        <f t="shared" ca="1" si="73"/>
        <v>0</v>
      </c>
      <c r="K720" s="8">
        <f t="shared" ca="1" si="74"/>
        <v>0</v>
      </c>
      <c r="L720" s="8">
        <f t="shared" ca="1" si="75"/>
        <v>2145.29</v>
      </c>
      <c r="M720" s="9">
        <f ca="1">AVERAGE(E720:OFFSET(E720,-M$5+1,0))</f>
        <v>8508.9619999999995</v>
      </c>
      <c r="N720" s="9">
        <f ca="1">AVERAGE(E720:OFFSET(E720,-N$5+1,0))</f>
        <v>8477.4580000000005</v>
      </c>
      <c r="O720" s="9">
        <f t="shared" ca="1" si="76"/>
        <v>1</v>
      </c>
    </row>
    <row r="721" spans="1:15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8">
        <f t="shared" si="78"/>
        <v>-24.760000000000218</v>
      </c>
      <c r="H721" s="8">
        <f t="shared" si="77"/>
        <v>50.430000000000291</v>
      </c>
      <c r="I721" s="8">
        <f t="shared" ca="1" si="72"/>
        <v>0</v>
      </c>
      <c r="J721" s="8">
        <f t="shared" ca="1" si="73"/>
        <v>1</v>
      </c>
      <c r="K721" s="8">
        <f t="shared" ca="1" si="74"/>
        <v>50.430000000000291</v>
      </c>
      <c r="L721" s="8">
        <f t="shared" ca="1" si="75"/>
        <v>2195.7200000000003</v>
      </c>
      <c r="M721" s="9">
        <f ca="1">AVERAGE(E721:OFFSET(E721,-M$5+1,0))</f>
        <v>8589.1</v>
      </c>
      <c r="N721" s="9">
        <f ca="1">AVERAGE(E721:OFFSET(E721,-N$5+1,0))</f>
        <v>8496.7420000000002</v>
      </c>
      <c r="O721" s="9">
        <f t="shared" ca="1" si="76"/>
        <v>0</v>
      </c>
    </row>
    <row r="722" spans="1:15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8">
        <f t="shared" si="78"/>
        <v>107.73999999999978</v>
      </c>
      <c r="H722" s="8">
        <f t="shared" si="77"/>
        <v>-90.280000000000655</v>
      </c>
      <c r="I722" s="8">
        <f t="shared" ca="1" si="72"/>
        <v>0</v>
      </c>
      <c r="J722" s="8">
        <f t="shared" ca="1" si="73"/>
        <v>1</v>
      </c>
      <c r="K722" s="8">
        <f t="shared" ca="1" si="74"/>
        <v>17.459999999999127</v>
      </c>
      <c r="L722" s="8">
        <f t="shared" ca="1" si="75"/>
        <v>2213.1799999999994</v>
      </c>
      <c r="M722" s="9">
        <f ca="1">AVERAGE(E722:OFFSET(E722,-M$5+1,0))</f>
        <v>8638.5760000000009</v>
      </c>
      <c r="N722" s="9">
        <f ca="1">AVERAGE(E722:OFFSET(E722,-N$5+1,0))</f>
        <v>8516.246000000001</v>
      </c>
      <c r="O722" s="9">
        <f t="shared" ca="1" si="76"/>
        <v>0</v>
      </c>
    </row>
    <row r="723" spans="1:15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8">
        <f t="shared" si="78"/>
        <v>80.159999999999854</v>
      </c>
      <c r="H723" s="8">
        <f t="shared" si="77"/>
        <v>-52.190000000000509</v>
      </c>
      <c r="I723" s="8">
        <f t="shared" ca="1" si="72"/>
        <v>0</v>
      </c>
      <c r="J723" s="8">
        <f t="shared" ca="1" si="73"/>
        <v>1</v>
      </c>
      <c r="K723" s="8">
        <f t="shared" ca="1" si="74"/>
        <v>27.969999999999345</v>
      </c>
      <c r="L723" s="8">
        <f t="shared" ca="1" si="75"/>
        <v>2241.1499999999987</v>
      </c>
      <c r="M723" s="9">
        <f ca="1">AVERAGE(E723:OFFSET(E723,-M$5+1,0))</f>
        <v>8665.7720000000008</v>
      </c>
      <c r="N723" s="9">
        <f ca="1">AVERAGE(E723:OFFSET(E723,-N$5+1,0))</f>
        <v>8554.2639999999992</v>
      </c>
      <c r="O723" s="9">
        <f t="shared" ca="1" si="76"/>
        <v>0</v>
      </c>
    </row>
    <row r="724" spans="1:15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8">
        <f t="shared" si="78"/>
        <v>-21.899999999999636</v>
      </c>
      <c r="H724" s="8">
        <f t="shared" si="77"/>
        <v>-102.44999999999891</v>
      </c>
      <c r="I724" s="8">
        <f t="shared" ca="1" si="72"/>
        <v>0</v>
      </c>
      <c r="J724" s="8">
        <f t="shared" ca="1" si="73"/>
        <v>1</v>
      </c>
      <c r="K724" s="8">
        <f t="shared" ca="1" si="74"/>
        <v>-124.34999999999854</v>
      </c>
      <c r="L724" s="8">
        <f t="shared" ca="1" si="75"/>
        <v>2116.8000000000002</v>
      </c>
      <c r="M724" s="9">
        <f ca="1">AVERAGE(E724:OFFSET(E724,-M$5+1,0))</f>
        <v>8668.61</v>
      </c>
      <c r="N724" s="9">
        <f ca="1">AVERAGE(E724:OFFSET(E724,-N$5+1,0))</f>
        <v>8561.2340000000004</v>
      </c>
      <c r="O724" s="9">
        <f t="shared" ca="1" si="76"/>
        <v>0</v>
      </c>
    </row>
    <row r="725" spans="1:15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8">
        <f t="shared" si="78"/>
        <v>50.849999999998545</v>
      </c>
      <c r="H725" s="8">
        <f t="shared" si="77"/>
        <v>-10.549999999999272</v>
      </c>
      <c r="I725" s="8">
        <f t="shared" ca="1" si="72"/>
        <v>0</v>
      </c>
      <c r="J725" s="8">
        <f t="shared" ca="1" si="73"/>
        <v>1</v>
      </c>
      <c r="K725" s="8">
        <f t="shared" ca="1" si="74"/>
        <v>40.299999999999272</v>
      </c>
      <c r="L725" s="8">
        <f t="shared" ca="1" si="75"/>
        <v>2157.0999999999995</v>
      </c>
      <c r="M725" s="9">
        <f ca="1">AVERAGE(E725:OFFSET(E725,-M$5+1,0))</f>
        <v>8666.02</v>
      </c>
      <c r="N725" s="9">
        <f ca="1">AVERAGE(E725:OFFSET(E725,-N$5+1,0))</f>
        <v>8587.491</v>
      </c>
      <c r="O725" s="9">
        <f t="shared" ca="1" si="76"/>
        <v>0</v>
      </c>
    </row>
    <row r="726" spans="1:15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8">
        <f t="shared" si="78"/>
        <v>-142.73999999999978</v>
      </c>
      <c r="H726" s="8">
        <f t="shared" si="77"/>
        <v>-4.75</v>
      </c>
      <c r="I726" s="8">
        <f t="shared" ca="1" si="72"/>
        <v>0</v>
      </c>
      <c r="J726" s="8">
        <f t="shared" ca="1" si="73"/>
        <v>1</v>
      </c>
      <c r="K726" s="8">
        <f t="shared" ca="1" si="74"/>
        <v>-147.48999999999978</v>
      </c>
      <c r="L726" s="8">
        <f t="shared" ca="1" si="75"/>
        <v>2009.6099999999997</v>
      </c>
      <c r="M726" s="9">
        <f ca="1">AVERAGE(E726:OFFSET(E726,-M$5+1,0))</f>
        <v>8628.7980000000007</v>
      </c>
      <c r="N726" s="9">
        <f ca="1">AVERAGE(E726:OFFSET(E726,-N$5+1,0))</f>
        <v>8608.9490000000005</v>
      </c>
      <c r="O726" s="9">
        <f t="shared" ca="1" si="76"/>
        <v>0</v>
      </c>
    </row>
    <row r="727" spans="1:15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8">
        <f t="shared" si="78"/>
        <v>-5.2800000000006548</v>
      </c>
      <c r="H727" s="8">
        <f t="shared" si="77"/>
        <v>-297.60999999999967</v>
      </c>
      <c r="I727" s="8">
        <f t="shared" ca="1" si="72"/>
        <v>-1</v>
      </c>
      <c r="J727" s="8">
        <f t="shared" ca="1" si="73"/>
        <v>1</v>
      </c>
      <c r="K727" s="8">
        <f t="shared" ca="1" si="74"/>
        <v>-302.89000000000033</v>
      </c>
      <c r="L727" s="8">
        <f t="shared" ca="1" si="75"/>
        <v>1706.7199999999993</v>
      </c>
      <c r="M727" s="9">
        <f ca="1">AVERAGE(E727:OFFSET(E727,-M$5+1,0))</f>
        <v>8527.5059999999994</v>
      </c>
      <c r="N727" s="9">
        <f ca="1">AVERAGE(E727:OFFSET(E727,-N$5+1,0))</f>
        <v>8583.0409999999993</v>
      </c>
      <c r="O727" s="9">
        <f t="shared" ca="1" si="76"/>
        <v>-1</v>
      </c>
    </row>
    <row r="728" spans="1:15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8">
        <f t="shared" si="78"/>
        <v>-1.6999999999998181</v>
      </c>
      <c r="H728" s="8">
        <f t="shared" si="77"/>
        <v>-68.170000000000073</v>
      </c>
      <c r="I728" s="8">
        <f t="shared" ca="1" si="72"/>
        <v>0</v>
      </c>
      <c r="J728" s="8">
        <f t="shared" ca="1" si="73"/>
        <v>0</v>
      </c>
      <c r="K728" s="8">
        <f t="shared" ca="1" si="74"/>
        <v>-1.6999999999998181</v>
      </c>
      <c r="L728" s="8">
        <f t="shared" ca="1" si="75"/>
        <v>1705.0199999999995</v>
      </c>
      <c r="M728" s="9">
        <f ca="1">AVERAGE(E728:OFFSET(E728,-M$5+1,0))</f>
        <v>8406.6460000000006</v>
      </c>
      <c r="N728" s="9">
        <f ca="1">AVERAGE(E728:OFFSET(E728,-N$5+1,0))</f>
        <v>8536.2089999999989</v>
      </c>
      <c r="O728" s="9">
        <f t="shared" ca="1" si="76"/>
        <v>0</v>
      </c>
    </row>
    <row r="729" spans="1:15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8">
        <f t="shared" si="78"/>
        <v>-76.479999999999563</v>
      </c>
      <c r="H729" s="8">
        <f t="shared" si="77"/>
        <v>-210.75</v>
      </c>
      <c r="I729" s="8">
        <f t="shared" ca="1" si="72"/>
        <v>0</v>
      </c>
      <c r="J729" s="8">
        <f t="shared" ca="1" si="73"/>
        <v>0</v>
      </c>
      <c r="K729" s="8">
        <f t="shared" ca="1" si="74"/>
        <v>0</v>
      </c>
      <c r="L729" s="8">
        <f t="shared" ca="1" si="75"/>
        <v>1705.0199999999995</v>
      </c>
      <c r="M729" s="9">
        <f ca="1">AVERAGE(E729:OFFSET(E729,-M$5+1,0))</f>
        <v>8253.2099999999991</v>
      </c>
      <c r="N729" s="9">
        <f ca="1">AVERAGE(E729:OFFSET(E729,-N$5+1,0))</f>
        <v>8460.91</v>
      </c>
      <c r="O729" s="9">
        <f t="shared" ca="1" si="76"/>
        <v>0</v>
      </c>
    </row>
    <row r="730" spans="1:15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8">
        <f t="shared" si="78"/>
        <v>-100.0600000000004</v>
      </c>
      <c r="H730" s="8">
        <f t="shared" si="77"/>
        <v>76.600000000000364</v>
      </c>
      <c r="I730" s="8">
        <f t="shared" ca="1" si="72"/>
        <v>0</v>
      </c>
      <c r="J730" s="8">
        <f t="shared" ca="1" si="73"/>
        <v>0</v>
      </c>
      <c r="K730" s="8">
        <f t="shared" ca="1" si="74"/>
        <v>0</v>
      </c>
      <c r="L730" s="8">
        <f t="shared" ca="1" si="75"/>
        <v>1705.0199999999995</v>
      </c>
      <c r="M730" s="9">
        <f ca="1">AVERAGE(E730:OFFSET(E730,-M$5+1,0))</f>
        <v>8087.0219999999999</v>
      </c>
      <c r="N730" s="9">
        <f ca="1">AVERAGE(E730:OFFSET(E730,-N$5+1,0))</f>
        <v>8376.5210000000006</v>
      </c>
      <c r="O730" s="9">
        <f t="shared" ca="1" si="76"/>
        <v>0</v>
      </c>
    </row>
    <row r="731" spans="1:15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8">
        <f t="shared" si="78"/>
        <v>73.619999999999891</v>
      </c>
      <c r="H731" s="8">
        <f t="shared" si="77"/>
        <v>133.30000000000018</v>
      </c>
      <c r="I731" s="8">
        <f t="shared" ca="1" si="72"/>
        <v>0</v>
      </c>
      <c r="J731" s="8">
        <f t="shared" ca="1" si="73"/>
        <v>0</v>
      </c>
      <c r="K731" s="8">
        <f t="shared" ca="1" si="74"/>
        <v>0</v>
      </c>
      <c r="L731" s="8">
        <f t="shared" ca="1" si="75"/>
        <v>1705.0199999999995</v>
      </c>
      <c r="M731" s="9">
        <f ca="1">AVERAGE(E731:OFFSET(E731,-M$5+1,0))</f>
        <v>7991.7159999999985</v>
      </c>
      <c r="N731" s="9">
        <f ca="1">AVERAGE(E731:OFFSET(E731,-N$5+1,0))</f>
        <v>8310.2570000000014</v>
      </c>
      <c r="O731" s="9">
        <f t="shared" ca="1" si="76"/>
        <v>0</v>
      </c>
    </row>
    <row r="732" spans="1:15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8">
        <f t="shared" si="78"/>
        <v>29.859999999999673</v>
      </c>
      <c r="H732" s="8">
        <f t="shared" si="77"/>
        <v>-187.09000000000015</v>
      </c>
      <c r="I732" s="8">
        <f t="shared" ca="1" si="72"/>
        <v>0</v>
      </c>
      <c r="J732" s="8">
        <f t="shared" ca="1" si="73"/>
        <v>0</v>
      </c>
      <c r="K732" s="8">
        <f t="shared" ca="1" si="74"/>
        <v>0</v>
      </c>
      <c r="L732" s="8">
        <f t="shared" ca="1" si="75"/>
        <v>1705.0199999999995</v>
      </c>
      <c r="M732" s="9">
        <f ca="1">AVERAGE(E732:OFFSET(E732,-M$5+1,0))</f>
        <v>7925.5419999999995</v>
      </c>
      <c r="N732" s="9">
        <f ca="1">AVERAGE(E732:OFFSET(E732,-N$5+1,0))</f>
        <v>8226.5240000000013</v>
      </c>
      <c r="O732" s="9">
        <f t="shared" ca="1" si="76"/>
        <v>0</v>
      </c>
    </row>
    <row r="733" spans="1:15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8">
        <f t="shared" si="78"/>
        <v>46.0600000000004</v>
      </c>
      <c r="H733" s="8">
        <f t="shared" si="77"/>
        <v>38.299999999999272</v>
      </c>
      <c r="I733" s="8">
        <f t="shared" ca="1" si="72"/>
        <v>0</v>
      </c>
      <c r="J733" s="8">
        <f t="shared" ca="1" si="73"/>
        <v>0</v>
      </c>
      <c r="K733" s="8">
        <f t="shared" ca="1" si="74"/>
        <v>0</v>
      </c>
      <c r="L733" s="8">
        <f t="shared" ca="1" si="75"/>
        <v>1705.0199999999995</v>
      </c>
      <c r="M733" s="9">
        <f ca="1">AVERAGE(E733:OFFSET(E733,-M$5+1,0))</f>
        <v>7890.2140000000018</v>
      </c>
      <c r="N733" s="9">
        <f ca="1">AVERAGE(E733:OFFSET(E733,-N$5+1,0))</f>
        <v>8148.43</v>
      </c>
      <c r="O733" s="9">
        <f t="shared" ca="1" si="76"/>
        <v>0</v>
      </c>
    </row>
    <row r="734" spans="1:15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8">
        <f t="shared" si="78"/>
        <v>133</v>
      </c>
      <c r="H734" s="8">
        <f t="shared" si="77"/>
        <v>61.039999999999964</v>
      </c>
      <c r="I734" s="8">
        <f t="shared" ca="1" si="72"/>
        <v>0</v>
      </c>
      <c r="J734" s="8">
        <f t="shared" ca="1" si="73"/>
        <v>0</v>
      </c>
      <c r="K734" s="8">
        <f t="shared" ca="1" si="74"/>
        <v>0</v>
      </c>
      <c r="L734" s="8">
        <f t="shared" ca="1" si="75"/>
        <v>1705.0199999999995</v>
      </c>
      <c r="M734" s="9">
        <f ca="1">AVERAGE(E734:OFFSET(E734,-M$5+1,0))</f>
        <v>7951.1399999999994</v>
      </c>
      <c r="N734" s="9">
        <f ca="1">AVERAGE(E734:OFFSET(E734,-N$5+1,0))</f>
        <v>8102.1749999999984</v>
      </c>
      <c r="O734" s="9">
        <f t="shared" ca="1" si="76"/>
        <v>0</v>
      </c>
    </row>
    <row r="735" spans="1:15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8">
        <f t="shared" si="78"/>
        <v>30.700000000000728</v>
      </c>
      <c r="H735" s="8">
        <f t="shared" si="77"/>
        <v>0.88999999999941792</v>
      </c>
      <c r="I735" s="8">
        <f t="shared" ca="1" si="72"/>
        <v>0</v>
      </c>
      <c r="J735" s="8">
        <f t="shared" ca="1" si="73"/>
        <v>0</v>
      </c>
      <c r="K735" s="8">
        <f t="shared" ca="1" si="74"/>
        <v>0</v>
      </c>
      <c r="L735" s="8">
        <f t="shared" ca="1" si="75"/>
        <v>1705.0199999999995</v>
      </c>
      <c r="M735" s="9">
        <f ca="1">AVERAGE(E735:OFFSET(E735,-M$5+1,0))</f>
        <v>8023.0759999999991</v>
      </c>
      <c r="N735" s="9">
        <f ca="1">AVERAGE(E735:OFFSET(E735,-N$5+1,0))</f>
        <v>8055.0489999999991</v>
      </c>
      <c r="O735" s="9">
        <f t="shared" ca="1" si="76"/>
        <v>0</v>
      </c>
    </row>
    <row r="736" spans="1:15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8">
        <f t="shared" si="78"/>
        <v>-41.619999999999891</v>
      </c>
      <c r="H736" s="8">
        <f t="shared" si="77"/>
        <v>30.940000000000509</v>
      </c>
      <c r="I736" s="8">
        <f t="shared" ca="1" si="72"/>
        <v>1</v>
      </c>
      <c r="J736" s="8">
        <f t="shared" ca="1" si="73"/>
        <v>0</v>
      </c>
      <c r="K736" s="8">
        <f t="shared" ca="1" si="74"/>
        <v>0</v>
      </c>
      <c r="L736" s="8">
        <f t="shared" ca="1" si="75"/>
        <v>1705.0199999999995</v>
      </c>
      <c r="M736" s="9">
        <f ca="1">AVERAGE(E736:OFFSET(E736,-M$5+1,0))</f>
        <v>8051.4920000000002</v>
      </c>
      <c r="N736" s="9">
        <f ca="1">AVERAGE(E736:OFFSET(E736,-N$5+1,0))</f>
        <v>8021.6039999999994</v>
      </c>
      <c r="O736" s="9">
        <f t="shared" ca="1" si="76"/>
        <v>1</v>
      </c>
    </row>
    <row r="737" spans="1:15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8">
        <f t="shared" si="78"/>
        <v>12.799999999999272</v>
      </c>
      <c r="H737" s="8">
        <f t="shared" si="77"/>
        <v>144.52999999999975</v>
      </c>
      <c r="I737" s="8">
        <f t="shared" ca="1" si="72"/>
        <v>0</v>
      </c>
      <c r="J737" s="8">
        <f t="shared" ca="1" si="73"/>
        <v>1</v>
      </c>
      <c r="K737" s="8">
        <f t="shared" ca="1" si="74"/>
        <v>144.52999999999975</v>
      </c>
      <c r="L737" s="8">
        <f t="shared" ca="1" si="75"/>
        <v>1849.5499999999993</v>
      </c>
      <c r="M737" s="9">
        <f ca="1">AVERAGE(E737:OFFSET(E737,-M$5+1,0))</f>
        <v>8142.82</v>
      </c>
      <c r="N737" s="9">
        <f ca="1">AVERAGE(E737:OFFSET(E737,-N$5+1,0))</f>
        <v>8034.1810000000014</v>
      </c>
      <c r="O737" s="9">
        <f t="shared" ca="1" si="76"/>
        <v>0</v>
      </c>
    </row>
    <row r="738" spans="1:15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8">
        <f t="shared" si="78"/>
        <v>-44.399999999999636</v>
      </c>
      <c r="H738" s="8">
        <f t="shared" si="77"/>
        <v>127.63000000000102</v>
      </c>
      <c r="I738" s="8">
        <f t="shared" ca="1" si="72"/>
        <v>0</v>
      </c>
      <c r="J738" s="8">
        <f t="shared" ca="1" si="73"/>
        <v>1</v>
      </c>
      <c r="K738" s="8">
        <f t="shared" ca="1" si="74"/>
        <v>83.230000000001382</v>
      </c>
      <c r="L738" s="8">
        <f t="shared" ca="1" si="75"/>
        <v>1932.7800000000007</v>
      </c>
      <c r="M738" s="9">
        <f ca="1">AVERAGE(E738:OFFSET(E738,-M$5+1,0))</f>
        <v>8233.9220000000005</v>
      </c>
      <c r="N738" s="9">
        <f ca="1">AVERAGE(E738:OFFSET(E738,-N$5+1,0))</f>
        <v>8062.0679999999993</v>
      </c>
      <c r="O738" s="9">
        <f t="shared" ca="1" si="76"/>
        <v>0</v>
      </c>
    </row>
    <row r="739" spans="1:15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8">
        <f t="shared" si="78"/>
        <v>53.369999999998981</v>
      </c>
      <c r="H739" s="8">
        <f t="shared" si="77"/>
        <v>55.960000000000946</v>
      </c>
      <c r="I739" s="8">
        <f t="shared" ca="1" si="72"/>
        <v>0</v>
      </c>
      <c r="J739" s="8">
        <f t="shared" ca="1" si="73"/>
        <v>1</v>
      </c>
      <c r="K739" s="8">
        <f t="shared" ca="1" si="74"/>
        <v>109.32999999999993</v>
      </c>
      <c r="L739" s="8">
        <f t="shared" ca="1" si="75"/>
        <v>2042.1100000000006</v>
      </c>
      <c r="M739" s="9">
        <f ca="1">AVERAGE(E739:OFFSET(E739,-M$5+1,0))</f>
        <v>8308.0820000000003</v>
      </c>
      <c r="N739" s="9">
        <f ca="1">AVERAGE(E739:OFFSET(E739,-N$5+1,0))</f>
        <v>8129.6109999999999</v>
      </c>
      <c r="O739" s="9">
        <f t="shared" ca="1" si="76"/>
        <v>0</v>
      </c>
    </row>
    <row r="740" spans="1:15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8">
        <f t="shared" si="78"/>
        <v>-14.710000000000946</v>
      </c>
      <c r="H740" s="8">
        <f t="shared" si="77"/>
        <v>-168.52000000000044</v>
      </c>
      <c r="I740" s="8">
        <f t="shared" ca="1" si="72"/>
        <v>0</v>
      </c>
      <c r="J740" s="8">
        <f t="shared" ca="1" si="73"/>
        <v>1</v>
      </c>
      <c r="K740" s="8">
        <f t="shared" ca="1" si="74"/>
        <v>-183.23000000000138</v>
      </c>
      <c r="L740" s="8">
        <f t="shared" ca="1" si="75"/>
        <v>1858.8799999999992</v>
      </c>
      <c r="M740" s="9">
        <f ca="1">AVERAGE(E740:OFFSET(E740,-M$5+1,0))</f>
        <v>8339.2780000000002</v>
      </c>
      <c r="N740" s="9">
        <f ca="1">AVERAGE(E740:OFFSET(E740,-N$5+1,0))</f>
        <v>8181.1770000000006</v>
      </c>
      <c r="O740" s="9">
        <f t="shared" ca="1" si="76"/>
        <v>0</v>
      </c>
    </row>
    <row r="741" spans="1:15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8">
        <f t="shared" si="78"/>
        <v>-151.36999999999898</v>
      </c>
      <c r="H741" s="8">
        <f t="shared" si="77"/>
        <v>12.519999999999527</v>
      </c>
      <c r="I741" s="8">
        <f t="shared" ca="1" si="72"/>
        <v>0</v>
      </c>
      <c r="J741" s="8">
        <f t="shared" ca="1" si="73"/>
        <v>1</v>
      </c>
      <c r="K741" s="8">
        <f t="shared" ca="1" si="74"/>
        <v>-138.84999999999945</v>
      </c>
      <c r="L741" s="8">
        <f t="shared" ca="1" si="75"/>
        <v>1720.0299999999997</v>
      </c>
      <c r="M741" s="9">
        <f ca="1">AVERAGE(E741:OFFSET(E741,-M$5+1,0))</f>
        <v>8344.84</v>
      </c>
      <c r="N741" s="9">
        <f ca="1">AVERAGE(E741:OFFSET(E741,-N$5+1,0))</f>
        <v>8198.1660000000011</v>
      </c>
      <c r="O741" s="9">
        <f t="shared" ca="1" si="76"/>
        <v>0</v>
      </c>
    </row>
    <row r="742" spans="1:15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8">
        <f t="shared" si="78"/>
        <v>-50.159999999999854</v>
      </c>
      <c r="H742" s="8">
        <f t="shared" si="77"/>
        <v>87.0600000000004</v>
      </c>
      <c r="I742" s="8">
        <f t="shared" ca="1" si="72"/>
        <v>0</v>
      </c>
      <c r="J742" s="8">
        <f t="shared" ca="1" si="73"/>
        <v>1</v>
      </c>
      <c r="K742" s="8">
        <f t="shared" ca="1" si="74"/>
        <v>36.900000000000546</v>
      </c>
      <c r="L742" s="8">
        <f t="shared" ca="1" si="75"/>
        <v>1756.9300000000003</v>
      </c>
      <c r="M742" s="9">
        <f ca="1">AVERAGE(E742:OFFSET(E742,-M$5+1,0))</f>
        <v>8326.3160000000007</v>
      </c>
      <c r="N742" s="9">
        <f ca="1">AVERAGE(E742:OFFSET(E742,-N$5+1,0))</f>
        <v>8234.5680000000011</v>
      </c>
      <c r="O742" s="9">
        <f t="shared" ca="1" si="76"/>
        <v>0</v>
      </c>
    </row>
    <row r="743" spans="1:15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8">
        <f t="shared" si="78"/>
        <v>-261.18000000000029</v>
      </c>
      <c r="H743" s="8">
        <f t="shared" si="77"/>
        <v>-76.550000000000182</v>
      </c>
      <c r="I743" s="8">
        <f t="shared" ca="1" si="72"/>
        <v>-1</v>
      </c>
      <c r="J743" s="8">
        <f t="shared" ca="1" si="73"/>
        <v>1</v>
      </c>
      <c r="K743" s="8">
        <f t="shared" ca="1" si="74"/>
        <v>-337.73000000000047</v>
      </c>
      <c r="L743" s="8">
        <f t="shared" ca="1" si="75"/>
        <v>1419.1999999999998</v>
      </c>
      <c r="M743" s="9">
        <f ca="1">AVERAGE(E743:OFFSET(E743,-M$5+1,0))</f>
        <v>8223.6000000000022</v>
      </c>
      <c r="N743" s="9">
        <f ca="1">AVERAGE(E743:OFFSET(E743,-N$5+1,0))</f>
        <v>8228.7610000000004</v>
      </c>
      <c r="O743" s="9">
        <f t="shared" ca="1" si="76"/>
        <v>-1</v>
      </c>
    </row>
    <row r="744" spans="1:15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8">
        <f t="shared" si="78"/>
        <v>25.890000000000327</v>
      </c>
      <c r="H744" s="8">
        <f t="shared" si="77"/>
        <v>53.649999999999636</v>
      </c>
      <c r="I744" s="8">
        <f t="shared" ca="1" si="72"/>
        <v>0</v>
      </c>
      <c r="J744" s="8">
        <f t="shared" ca="1" si="73"/>
        <v>0</v>
      </c>
      <c r="K744" s="8">
        <f t="shared" ca="1" si="74"/>
        <v>25.890000000000327</v>
      </c>
      <c r="L744" s="8">
        <f t="shared" ca="1" si="75"/>
        <v>1445.0900000000001</v>
      </c>
      <c r="M744" s="9">
        <f ca="1">AVERAGE(E744:OFFSET(E744,-M$5+1,0))</f>
        <v>8114.9259999999995</v>
      </c>
      <c r="N744" s="9">
        <f ca="1">AVERAGE(E744:OFFSET(E744,-N$5+1,0))</f>
        <v>8211.5040000000008</v>
      </c>
      <c r="O744" s="9">
        <f t="shared" ca="1" si="76"/>
        <v>0</v>
      </c>
    </row>
    <row r="745" spans="1:15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8">
        <f t="shared" si="78"/>
        <v>-120.75</v>
      </c>
      <c r="H745" s="8">
        <f t="shared" si="77"/>
        <v>242.90000000000055</v>
      </c>
      <c r="I745" s="8">
        <f t="shared" ca="1" si="72"/>
        <v>0</v>
      </c>
      <c r="J745" s="8">
        <f t="shared" ca="1" si="73"/>
        <v>0</v>
      </c>
      <c r="K745" s="8">
        <f t="shared" ca="1" si="74"/>
        <v>0</v>
      </c>
      <c r="L745" s="8">
        <f t="shared" ca="1" si="75"/>
        <v>1445.0900000000001</v>
      </c>
      <c r="M745" s="9">
        <f ca="1">AVERAGE(E745:OFFSET(E745,-M$5+1,0))</f>
        <v>8067.3279999999995</v>
      </c>
      <c r="N745" s="9">
        <f ca="1">AVERAGE(E745:OFFSET(E745,-N$5+1,0))</f>
        <v>8203.3029999999999</v>
      </c>
      <c r="O745" s="9">
        <f t="shared" ca="1" si="76"/>
        <v>0</v>
      </c>
    </row>
    <row r="746" spans="1:15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8">
        <f t="shared" si="78"/>
        <v>68.019999999999527</v>
      </c>
      <c r="H746" s="8">
        <f t="shared" si="77"/>
        <v>-95.809999999999491</v>
      </c>
      <c r="I746" s="8">
        <f t="shared" ca="1" si="72"/>
        <v>0</v>
      </c>
      <c r="J746" s="8">
        <f t="shared" ca="1" si="73"/>
        <v>0</v>
      </c>
      <c r="K746" s="8">
        <f t="shared" ca="1" si="74"/>
        <v>0</v>
      </c>
      <c r="L746" s="8">
        <f t="shared" ca="1" si="75"/>
        <v>1445.0900000000001</v>
      </c>
      <c r="M746" s="9">
        <f ca="1">AVERAGE(E746:OFFSET(E746,-M$5+1,0))</f>
        <v>8041.9420000000009</v>
      </c>
      <c r="N746" s="9">
        <f ca="1">AVERAGE(E746:OFFSET(E746,-N$5+1,0))</f>
        <v>8193.3909999999996</v>
      </c>
      <c r="O746" s="9">
        <f t="shared" ca="1" si="76"/>
        <v>0</v>
      </c>
    </row>
    <row r="747" spans="1:15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8">
        <f t="shared" si="78"/>
        <v>76.839999999999236</v>
      </c>
      <c r="H747" s="8">
        <f t="shared" si="77"/>
        <v>-104.79999999999927</v>
      </c>
      <c r="I747" s="8">
        <f t="shared" ca="1" si="72"/>
        <v>0</v>
      </c>
      <c r="J747" s="8">
        <f t="shared" ca="1" si="73"/>
        <v>0</v>
      </c>
      <c r="K747" s="8">
        <f t="shared" ca="1" si="74"/>
        <v>0</v>
      </c>
      <c r="L747" s="8">
        <f t="shared" ca="1" si="75"/>
        <v>1445.0900000000001</v>
      </c>
      <c r="M747" s="9">
        <f ca="1">AVERAGE(E747:OFFSET(E747,-M$5+1,0))</f>
        <v>8003.5839999999998</v>
      </c>
      <c r="N747" s="9">
        <f ca="1">AVERAGE(E747:OFFSET(E747,-N$5+1,0))</f>
        <v>8164.95</v>
      </c>
      <c r="O747" s="9">
        <f t="shared" ca="1" si="76"/>
        <v>0</v>
      </c>
    </row>
    <row r="748" spans="1:15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8">
        <f t="shared" si="78"/>
        <v>224.6899999999996</v>
      </c>
      <c r="H748" s="8">
        <f t="shared" si="77"/>
        <v>-80.590000000000146</v>
      </c>
      <c r="I748" s="8">
        <f t="shared" ca="1" si="72"/>
        <v>0</v>
      </c>
      <c r="J748" s="8">
        <f t="shared" ca="1" si="73"/>
        <v>0</v>
      </c>
      <c r="K748" s="8">
        <f t="shared" ca="1" si="74"/>
        <v>0</v>
      </c>
      <c r="L748" s="8">
        <f t="shared" ca="1" si="75"/>
        <v>1445.0900000000001</v>
      </c>
      <c r="M748" s="9">
        <f ca="1">AVERAGE(E748:OFFSET(E748,-M$5+1,0))</f>
        <v>8061.5920000000015</v>
      </c>
      <c r="N748" s="9">
        <f ca="1">AVERAGE(E748:OFFSET(E748,-N$5+1,0))</f>
        <v>8142.5960000000005</v>
      </c>
      <c r="O748" s="9">
        <f t="shared" ca="1" si="76"/>
        <v>0</v>
      </c>
    </row>
    <row r="749" spans="1:15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8">
        <f t="shared" si="78"/>
        <v>142.82999999999993</v>
      </c>
      <c r="H749" s="8">
        <f t="shared" si="77"/>
        <v>112.60000000000036</v>
      </c>
      <c r="I749" s="8">
        <f t="shared" ca="1" si="72"/>
        <v>1</v>
      </c>
      <c r="J749" s="8">
        <f t="shared" ca="1" si="73"/>
        <v>0</v>
      </c>
      <c r="K749" s="8">
        <f t="shared" ca="1" si="74"/>
        <v>0</v>
      </c>
      <c r="L749" s="8">
        <f t="shared" ca="1" si="75"/>
        <v>1445.0900000000001</v>
      </c>
      <c r="M749" s="9">
        <f ca="1">AVERAGE(E749:OFFSET(E749,-M$5+1,0))</f>
        <v>8154.7780000000002</v>
      </c>
      <c r="N749" s="9">
        <f ca="1">AVERAGE(E749:OFFSET(E749,-N$5+1,0))</f>
        <v>8134.851999999999</v>
      </c>
      <c r="O749" s="9">
        <f t="shared" ca="1" si="76"/>
        <v>1</v>
      </c>
    </row>
    <row r="750" spans="1:15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8">
        <f t="shared" si="78"/>
        <v>-142.53000000000065</v>
      </c>
      <c r="H750" s="8">
        <f t="shared" si="77"/>
        <v>-106.76999999999953</v>
      </c>
      <c r="I750" s="8">
        <f t="shared" ca="1" si="72"/>
        <v>0</v>
      </c>
      <c r="J750" s="8">
        <f t="shared" ca="1" si="73"/>
        <v>1</v>
      </c>
      <c r="K750" s="8">
        <f t="shared" ca="1" si="74"/>
        <v>-106.76999999999953</v>
      </c>
      <c r="L750" s="8">
        <f t="shared" ca="1" si="75"/>
        <v>1338.3200000000006</v>
      </c>
      <c r="M750" s="9">
        <f ca="1">AVERAGE(E750:OFFSET(E750,-M$5+1,0))</f>
        <v>8173.6740000000009</v>
      </c>
      <c r="N750" s="9">
        <f ca="1">AVERAGE(E750:OFFSET(E750,-N$5+1,0))</f>
        <v>8120.5009999999993</v>
      </c>
      <c r="O750" s="9">
        <f t="shared" ca="1" si="76"/>
        <v>0</v>
      </c>
    </row>
    <row r="751" spans="1:15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8">
        <f t="shared" si="78"/>
        <v>65.650000000000546</v>
      </c>
      <c r="H751" s="8">
        <f t="shared" si="77"/>
        <v>-143.5600000000004</v>
      </c>
      <c r="I751" s="8">
        <f t="shared" ca="1" si="72"/>
        <v>0</v>
      </c>
      <c r="J751" s="8">
        <f t="shared" ca="1" si="73"/>
        <v>1</v>
      </c>
      <c r="K751" s="8">
        <f t="shared" ca="1" si="74"/>
        <v>-77.909999999999854</v>
      </c>
      <c r="L751" s="8">
        <f t="shared" ca="1" si="75"/>
        <v>1260.4100000000008</v>
      </c>
      <c r="M751" s="9">
        <f ca="1">AVERAGE(E751:OFFSET(E751,-M$5+1,0))</f>
        <v>8182.5459999999994</v>
      </c>
      <c r="N751" s="9">
        <f ca="1">AVERAGE(E751:OFFSET(E751,-N$5+1,0))</f>
        <v>8112.2440000000006</v>
      </c>
      <c r="O751" s="9">
        <f t="shared" ca="1" si="76"/>
        <v>0</v>
      </c>
    </row>
    <row r="752" spans="1:15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8">
        <f t="shared" si="78"/>
        <v>-166.77000000000044</v>
      </c>
      <c r="H752" s="8">
        <f t="shared" si="77"/>
        <v>249.78999999999996</v>
      </c>
      <c r="I752" s="8">
        <f t="shared" ca="1" si="72"/>
        <v>0</v>
      </c>
      <c r="J752" s="8">
        <f t="shared" ca="1" si="73"/>
        <v>1</v>
      </c>
      <c r="K752" s="8">
        <f t="shared" ca="1" si="74"/>
        <v>83.019999999999527</v>
      </c>
      <c r="L752" s="8">
        <f t="shared" ca="1" si="75"/>
        <v>1343.4300000000003</v>
      </c>
      <c r="M752" s="9">
        <f ca="1">AVERAGE(E752:OFFSET(E752,-M$5+1,0))</f>
        <v>8213.6139999999996</v>
      </c>
      <c r="N752" s="9">
        <f ca="1">AVERAGE(E752:OFFSET(E752,-N$5+1,0))</f>
        <v>8108.5989999999993</v>
      </c>
      <c r="O752" s="9">
        <f t="shared" ca="1" si="76"/>
        <v>0</v>
      </c>
    </row>
    <row r="753" spans="1:15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8">
        <f t="shared" si="78"/>
        <v>-17.170000000000073</v>
      </c>
      <c r="H753" s="8">
        <f t="shared" si="77"/>
        <v>-57.279999999999745</v>
      </c>
      <c r="I753" s="8">
        <f t="shared" ca="1" si="72"/>
        <v>0</v>
      </c>
      <c r="J753" s="8">
        <f t="shared" ca="1" si="73"/>
        <v>1</v>
      </c>
      <c r="K753" s="8">
        <f t="shared" ca="1" si="74"/>
        <v>-74.449999999999818</v>
      </c>
      <c r="L753" s="8">
        <f t="shared" ca="1" si="75"/>
        <v>1268.9800000000005</v>
      </c>
      <c r="M753" s="9">
        <f ca="1">AVERAGE(E753:OFFSET(E753,-M$5+1,0))</f>
        <v>8200.9719999999998</v>
      </c>
      <c r="N753" s="9">
        <f ca="1">AVERAGE(E753:OFFSET(E753,-N$5+1,0))</f>
        <v>8131.2819999999992</v>
      </c>
      <c r="O753" s="9">
        <f t="shared" ca="1" si="76"/>
        <v>0</v>
      </c>
    </row>
    <row r="754" spans="1:15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8">
        <f t="shared" si="78"/>
        <v>-515.02999999999975</v>
      </c>
      <c r="H754" s="8">
        <f t="shared" si="77"/>
        <v>-13.210000000000036</v>
      </c>
      <c r="I754" s="8">
        <f t="shared" ca="1" si="72"/>
        <v>-1</v>
      </c>
      <c r="J754" s="8">
        <f t="shared" ca="1" si="73"/>
        <v>1</v>
      </c>
      <c r="K754" s="8">
        <f t="shared" ca="1" si="74"/>
        <v>-528.23999999999978</v>
      </c>
      <c r="L754" s="8">
        <f t="shared" ca="1" si="75"/>
        <v>740.74000000000069</v>
      </c>
      <c r="M754" s="9">
        <f ca="1">AVERAGE(E754:OFFSET(E754,-M$5+1,0))</f>
        <v>8031.5960000000005</v>
      </c>
      <c r="N754" s="9">
        <f ca="1">AVERAGE(E754:OFFSET(E754,-N$5+1,0))</f>
        <v>8093.1870000000008</v>
      </c>
      <c r="O754" s="9">
        <f t="shared" ca="1" si="76"/>
        <v>-1</v>
      </c>
    </row>
    <row r="755" spans="1:15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8">
        <f t="shared" si="78"/>
        <v>126.3100000000004</v>
      </c>
      <c r="H755" s="8">
        <f t="shared" si="77"/>
        <v>-299.8700000000008</v>
      </c>
      <c r="I755" s="8">
        <f t="shared" ca="1" si="72"/>
        <v>0</v>
      </c>
      <c r="J755" s="8">
        <f t="shared" ca="1" si="73"/>
        <v>0</v>
      </c>
      <c r="K755" s="8">
        <f t="shared" ca="1" si="74"/>
        <v>126.3100000000004</v>
      </c>
      <c r="L755" s="8">
        <f t="shared" ca="1" si="75"/>
        <v>867.05000000000109</v>
      </c>
      <c r="M755" s="9">
        <f ca="1">AVERAGE(E755:OFFSET(E755,-M$5+1,0))</f>
        <v>7877.3679999999995</v>
      </c>
      <c r="N755" s="9">
        <f ca="1">AVERAGE(E755:OFFSET(E755,-N$5+1,0))</f>
        <v>8025.5209999999988</v>
      </c>
      <c r="O755" s="9">
        <f t="shared" ca="1" si="76"/>
        <v>0</v>
      </c>
    </row>
    <row r="756" spans="1:15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8">
        <f t="shared" si="78"/>
        <v>230.82999999999993</v>
      </c>
      <c r="H756" s="8">
        <f t="shared" si="77"/>
        <v>-122.17999999999938</v>
      </c>
      <c r="I756" s="8">
        <f t="shared" ca="1" si="72"/>
        <v>0</v>
      </c>
      <c r="J756" s="8">
        <f t="shared" ca="1" si="73"/>
        <v>0</v>
      </c>
      <c r="K756" s="8">
        <f t="shared" ca="1" si="74"/>
        <v>0</v>
      </c>
      <c r="L756" s="8">
        <f t="shared" ca="1" si="75"/>
        <v>867.05000000000109</v>
      </c>
      <c r="M756" s="9">
        <f ca="1">AVERAGE(E756:OFFSET(E756,-M$5+1,0))</f>
        <v>7760.4520000000002</v>
      </c>
      <c r="N756" s="9">
        <f ca="1">AVERAGE(E756:OFFSET(E756,-N$5+1,0))</f>
        <v>7971.4989999999989</v>
      </c>
      <c r="O756" s="9">
        <f t="shared" ca="1" si="76"/>
        <v>0</v>
      </c>
    </row>
    <row r="757" spans="1:15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8">
        <f t="shared" si="78"/>
        <v>131.23999999999978</v>
      </c>
      <c r="H757" s="8">
        <f t="shared" si="77"/>
        <v>91.300000000000182</v>
      </c>
      <c r="I757" s="8">
        <f t="shared" ca="1" si="72"/>
        <v>0</v>
      </c>
      <c r="J757" s="8">
        <f t="shared" ca="1" si="73"/>
        <v>0</v>
      </c>
      <c r="K757" s="8">
        <f t="shared" ca="1" si="74"/>
        <v>0</v>
      </c>
      <c r="L757" s="8">
        <f t="shared" ca="1" si="75"/>
        <v>867.05000000000109</v>
      </c>
      <c r="M757" s="9">
        <f ca="1">AVERAGE(E757:OFFSET(E757,-M$5+1,0))</f>
        <v>7671.44</v>
      </c>
      <c r="N757" s="9">
        <f ca="1">AVERAGE(E757:OFFSET(E757,-N$5+1,0))</f>
        <v>7942.5269999999991</v>
      </c>
      <c r="O757" s="9">
        <f t="shared" ca="1" si="76"/>
        <v>0</v>
      </c>
    </row>
    <row r="758" spans="1:15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8">
        <f t="shared" si="78"/>
        <v>-60.779999999999745</v>
      </c>
      <c r="H758" s="8">
        <f t="shared" si="77"/>
        <v>-193.02000000000044</v>
      </c>
      <c r="I758" s="8">
        <f t="shared" ref="I758:I821" ca="1" si="79">O758</f>
        <v>0</v>
      </c>
      <c r="J758" s="8">
        <f t="shared" ref="J758:J821" ca="1" si="80">IF((J757+I757)&gt;=J$5,J$5,IF((J757+I757)&lt;=J$7,J$7,J757+I757))</f>
        <v>0</v>
      </c>
      <c r="K758" s="8">
        <f t="shared" ref="K758:K821" ca="1" si="81">J757*G758+J758*H758</f>
        <v>0</v>
      </c>
      <c r="L758" s="8">
        <f t="shared" ref="L758:L821" ca="1" si="82">L757+K758</f>
        <v>867.05000000000109</v>
      </c>
      <c r="M758" s="9">
        <f ca="1">AVERAGE(E758:OFFSET(E758,-M$5+1,0))</f>
        <v>7546.558</v>
      </c>
      <c r="N758" s="9">
        <f ca="1">AVERAGE(E758:OFFSET(E758,-N$5+1,0))</f>
        <v>7873.7649999999994</v>
      </c>
      <c r="O758" s="9">
        <f t="shared" ref="O758:O821" ca="1" si="83">IF(AND(M757&lt;=N757,M758&gt;N758),1,IF(AND(M757&gt;=N757,M758&lt;N758),-1,0))</f>
        <v>0</v>
      </c>
    </row>
    <row r="759" spans="1:15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8">
        <f t="shared" si="78"/>
        <v>107.92000000000007</v>
      </c>
      <c r="H759" s="8">
        <f t="shared" si="77"/>
        <v>-17.289999999999964</v>
      </c>
      <c r="I759" s="8">
        <f t="shared" ca="1" si="79"/>
        <v>0</v>
      </c>
      <c r="J759" s="8">
        <f t="shared" ca="1" si="80"/>
        <v>0</v>
      </c>
      <c r="K759" s="8">
        <f t="shared" ca="1" si="81"/>
        <v>0</v>
      </c>
      <c r="L759" s="8">
        <f t="shared" ca="1" si="82"/>
        <v>867.05000000000109</v>
      </c>
      <c r="M759" s="9">
        <f ca="1">AVERAGE(E759:OFFSET(E759,-M$5+1,0))</f>
        <v>7545.45</v>
      </c>
      <c r="N759" s="9">
        <f ca="1">AVERAGE(E759:OFFSET(E759,-N$5+1,0))</f>
        <v>7788.5229999999992</v>
      </c>
      <c r="O759" s="9">
        <f t="shared" ca="1" si="83"/>
        <v>0</v>
      </c>
    </row>
    <row r="760" spans="1:15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8">
        <f t="shared" si="78"/>
        <v>27.869999999999891</v>
      </c>
      <c r="H760" s="8">
        <f t="shared" si="77"/>
        <v>-60.789999999999964</v>
      </c>
      <c r="I760" s="8">
        <f t="shared" ca="1" si="79"/>
        <v>0</v>
      </c>
      <c r="J760" s="8">
        <f t="shared" ca="1" si="80"/>
        <v>0</v>
      </c>
      <c r="K760" s="8">
        <f t="shared" ca="1" si="81"/>
        <v>0</v>
      </c>
      <c r="L760" s="8">
        <f t="shared" ca="1" si="82"/>
        <v>867.05000000000109</v>
      </c>
      <c r="M760" s="9">
        <f ca="1">AVERAGE(E760:OFFSET(E760,-M$5+1,0))</f>
        <v>7572.4699999999993</v>
      </c>
      <c r="N760" s="9">
        <f ca="1">AVERAGE(E760:OFFSET(E760,-N$5+1,0))</f>
        <v>7724.9189999999999</v>
      </c>
      <c r="O760" s="9">
        <f t="shared" ca="1" si="83"/>
        <v>0</v>
      </c>
    </row>
    <row r="761" spans="1:15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8">
        <f t="shared" si="78"/>
        <v>-15.319999999999709</v>
      </c>
      <c r="H761" s="8">
        <f t="shared" si="77"/>
        <v>-7.0500000000001819</v>
      </c>
      <c r="I761" s="8">
        <f t="shared" ca="1" si="79"/>
        <v>0</v>
      </c>
      <c r="J761" s="8">
        <f t="shared" ca="1" si="80"/>
        <v>0</v>
      </c>
      <c r="K761" s="8">
        <f t="shared" ca="1" si="81"/>
        <v>0</v>
      </c>
      <c r="L761" s="8">
        <f t="shared" ca="1" si="82"/>
        <v>867.05000000000109</v>
      </c>
      <c r="M761" s="9">
        <f ca="1">AVERAGE(E761:OFFSET(E761,-M$5+1,0))</f>
        <v>7573.2860000000001</v>
      </c>
      <c r="N761" s="9">
        <f ca="1">AVERAGE(E761:OFFSET(E761,-N$5+1,0))</f>
        <v>7666.8690000000006</v>
      </c>
      <c r="O761" s="9">
        <f t="shared" ca="1" si="83"/>
        <v>0</v>
      </c>
    </row>
    <row r="762" spans="1:15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8">
        <f t="shared" si="78"/>
        <v>92.449999999999818</v>
      </c>
      <c r="H762" s="8">
        <f t="shared" si="77"/>
        <v>60.409999999999854</v>
      </c>
      <c r="I762" s="8">
        <f t="shared" ca="1" si="79"/>
        <v>0</v>
      </c>
      <c r="J762" s="8">
        <f t="shared" ca="1" si="80"/>
        <v>0</v>
      </c>
      <c r="K762" s="8">
        <f t="shared" ca="1" si="81"/>
        <v>0</v>
      </c>
      <c r="L762" s="8">
        <f t="shared" ca="1" si="82"/>
        <v>867.05000000000109</v>
      </c>
      <c r="M762" s="9">
        <f ca="1">AVERAGE(E762:OFFSET(E762,-M$5+1,0))</f>
        <v>7560.1660000000002</v>
      </c>
      <c r="N762" s="9">
        <f ca="1">AVERAGE(E762:OFFSET(E762,-N$5+1,0))</f>
        <v>7615.8029999999999</v>
      </c>
      <c r="O762" s="9">
        <f t="shared" ca="1" si="83"/>
        <v>0</v>
      </c>
    </row>
    <row r="763" spans="1:15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8">
        <f t="shared" si="78"/>
        <v>-105.6899999999996</v>
      </c>
      <c r="H763" s="8">
        <f t="shared" si="77"/>
        <v>-15</v>
      </c>
      <c r="I763" s="8">
        <f t="shared" ca="1" si="79"/>
        <v>1</v>
      </c>
      <c r="J763" s="8">
        <f t="shared" ca="1" si="80"/>
        <v>0</v>
      </c>
      <c r="K763" s="8">
        <f t="shared" ca="1" si="81"/>
        <v>0</v>
      </c>
      <c r="L763" s="8">
        <f t="shared" ca="1" si="82"/>
        <v>867.05000000000109</v>
      </c>
      <c r="M763" s="9">
        <f ca="1">AVERAGE(E763:OFFSET(E763,-M$5+1,0))</f>
        <v>7573.6680000000006</v>
      </c>
      <c r="N763" s="9">
        <f ca="1">AVERAGE(E763:OFFSET(E763,-N$5+1,0))</f>
        <v>7560.1130000000003</v>
      </c>
      <c r="O763" s="9">
        <f t="shared" ca="1" si="83"/>
        <v>1</v>
      </c>
    </row>
    <row r="764" spans="1:15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8">
        <f t="shared" si="78"/>
        <v>91.5</v>
      </c>
      <c r="H764" s="8">
        <f t="shared" si="77"/>
        <v>-94.25</v>
      </c>
      <c r="I764" s="8">
        <f t="shared" ca="1" si="79"/>
        <v>0</v>
      </c>
      <c r="J764" s="8">
        <f t="shared" ca="1" si="80"/>
        <v>1</v>
      </c>
      <c r="K764" s="8">
        <f t="shared" ca="1" si="81"/>
        <v>-94.25</v>
      </c>
      <c r="L764" s="8">
        <f t="shared" ca="1" si="82"/>
        <v>772.80000000000109</v>
      </c>
      <c r="M764" s="9">
        <f ca="1">AVERAGE(E764:OFFSET(E764,-M$5+1,0))</f>
        <v>7568.4940000000006</v>
      </c>
      <c r="N764" s="9">
        <f ca="1">AVERAGE(E764:OFFSET(E764,-N$5+1,0))</f>
        <v>7556.9719999999998</v>
      </c>
      <c r="O764" s="9">
        <f t="shared" ca="1" si="83"/>
        <v>0</v>
      </c>
    </row>
    <row r="765" spans="1:15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8">
        <f t="shared" si="78"/>
        <v>160.89999999999964</v>
      </c>
      <c r="H765" s="8">
        <f t="shared" si="77"/>
        <v>153.82999999999993</v>
      </c>
      <c r="I765" s="8">
        <f t="shared" ca="1" si="79"/>
        <v>0</v>
      </c>
      <c r="J765" s="8">
        <f t="shared" ca="1" si="80"/>
        <v>1</v>
      </c>
      <c r="K765" s="8">
        <f t="shared" ca="1" si="81"/>
        <v>314.72999999999956</v>
      </c>
      <c r="L765" s="8">
        <f t="shared" ca="1" si="82"/>
        <v>1087.5300000000007</v>
      </c>
      <c r="M765" s="9">
        <f ca="1">AVERAGE(E765:OFFSET(E765,-M$5+1,0))</f>
        <v>7632.85</v>
      </c>
      <c r="N765" s="9">
        <f ca="1">AVERAGE(E765:OFFSET(E765,-N$5+1,0))</f>
        <v>7602.6599999999989</v>
      </c>
      <c r="O765" s="9">
        <f t="shared" ca="1" si="83"/>
        <v>0</v>
      </c>
    </row>
    <row r="766" spans="1:15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8">
        <f t="shared" si="78"/>
        <v>-98.789999999999964</v>
      </c>
      <c r="H766" s="8">
        <f t="shared" si="77"/>
        <v>109.88000000000011</v>
      </c>
      <c r="I766" s="8">
        <f t="shared" ca="1" si="79"/>
        <v>0</v>
      </c>
      <c r="J766" s="8">
        <f t="shared" ca="1" si="80"/>
        <v>1</v>
      </c>
      <c r="K766" s="8">
        <f t="shared" ca="1" si="81"/>
        <v>11.090000000000146</v>
      </c>
      <c r="L766" s="8">
        <f t="shared" ca="1" si="82"/>
        <v>1098.6200000000008</v>
      </c>
      <c r="M766" s="9">
        <f ca="1">AVERAGE(E766:OFFSET(E766,-M$5+1,0))</f>
        <v>7703.8979999999992</v>
      </c>
      <c r="N766" s="9">
        <f ca="1">AVERAGE(E766:OFFSET(E766,-N$5+1,0))</f>
        <v>7638.5919999999996</v>
      </c>
      <c r="O766" s="9">
        <f t="shared" ca="1" si="83"/>
        <v>0</v>
      </c>
    </row>
    <row r="767" spans="1:15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8">
        <f t="shared" si="78"/>
        <v>109.10000000000036</v>
      </c>
      <c r="H767" s="8">
        <f t="shared" si="77"/>
        <v>38.9399999999996</v>
      </c>
      <c r="I767" s="8">
        <f t="shared" ca="1" si="79"/>
        <v>0</v>
      </c>
      <c r="J767" s="8">
        <f t="shared" ca="1" si="80"/>
        <v>1</v>
      </c>
      <c r="K767" s="8">
        <f t="shared" ca="1" si="81"/>
        <v>148.03999999999996</v>
      </c>
      <c r="L767" s="8">
        <f t="shared" ca="1" si="82"/>
        <v>1246.6600000000008</v>
      </c>
      <c r="M767" s="9">
        <f ca="1">AVERAGE(E767:OFFSET(E767,-M$5+1,0))</f>
        <v>7773.9820000000009</v>
      </c>
      <c r="N767" s="9">
        <f ca="1">AVERAGE(E767:OFFSET(E767,-N$5+1,0))</f>
        <v>7667.0740000000005</v>
      </c>
      <c r="O767" s="9">
        <f t="shared" ca="1" si="83"/>
        <v>0</v>
      </c>
    </row>
    <row r="768" spans="1:15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8">
        <f t="shared" si="78"/>
        <v>-24.289999999999964</v>
      </c>
      <c r="H768" s="8">
        <f t="shared" si="77"/>
        <v>-105.64999999999964</v>
      </c>
      <c r="I768" s="8">
        <f t="shared" ca="1" si="79"/>
        <v>0</v>
      </c>
      <c r="J768" s="8">
        <f t="shared" ca="1" si="80"/>
        <v>1</v>
      </c>
      <c r="K768" s="8">
        <f t="shared" ca="1" si="81"/>
        <v>-129.9399999999996</v>
      </c>
      <c r="L768" s="8">
        <f t="shared" ca="1" si="82"/>
        <v>1116.7200000000012</v>
      </c>
      <c r="M768" s="9">
        <f ca="1">AVERAGE(E768:OFFSET(E768,-M$5+1,0))</f>
        <v>7842.2160000000003</v>
      </c>
      <c r="N768" s="9">
        <f ca="1">AVERAGE(E768:OFFSET(E768,-N$5+1,0))</f>
        <v>7707.9420000000009</v>
      </c>
      <c r="O768" s="9">
        <f t="shared" ca="1" si="83"/>
        <v>0</v>
      </c>
    </row>
    <row r="769" spans="1:15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8">
        <f t="shared" si="78"/>
        <v>87.880000000000109</v>
      </c>
      <c r="H769" s="8">
        <f t="shared" si="77"/>
        <v>103.57999999999993</v>
      </c>
      <c r="I769" s="8">
        <f t="shared" ca="1" si="79"/>
        <v>0</v>
      </c>
      <c r="J769" s="8">
        <f t="shared" ca="1" si="80"/>
        <v>1</v>
      </c>
      <c r="K769" s="8">
        <f t="shared" ca="1" si="81"/>
        <v>191.46000000000004</v>
      </c>
      <c r="L769" s="8">
        <f t="shared" ca="1" si="82"/>
        <v>1308.1800000000012</v>
      </c>
      <c r="M769" s="9">
        <f ca="1">AVERAGE(E769:OFFSET(E769,-M$5+1,0))</f>
        <v>7949.2919999999995</v>
      </c>
      <c r="N769" s="9">
        <f ca="1">AVERAGE(E769:OFFSET(E769,-N$5+1,0))</f>
        <v>7758.8929999999991</v>
      </c>
      <c r="O769" s="9">
        <f t="shared" ca="1" si="83"/>
        <v>0</v>
      </c>
    </row>
    <row r="770" spans="1:15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8">
        <f t="shared" si="78"/>
        <v>-72.579999999999927</v>
      </c>
      <c r="H770" s="8">
        <f t="shared" si="77"/>
        <v>95.359999999999673</v>
      </c>
      <c r="I770" s="8">
        <f t="shared" ca="1" si="79"/>
        <v>0</v>
      </c>
      <c r="J770" s="8">
        <f t="shared" ca="1" si="80"/>
        <v>1</v>
      </c>
      <c r="K770" s="8">
        <f t="shared" ca="1" si="81"/>
        <v>22.779999999999745</v>
      </c>
      <c r="L770" s="8">
        <f t="shared" ca="1" si="82"/>
        <v>1330.9600000000009</v>
      </c>
      <c r="M770" s="9">
        <f ca="1">AVERAGE(E770:OFFSET(E770,-M$5+1,0))</f>
        <v>7997.9780000000001</v>
      </c>
      <c r="N770" s="9">
        <f ca="1">AVERAGE(E770:OFFSET(E770,-N$5+1,0))</f>
        <v>7815.4139999999998</v>
      </c>
      <c r="O770" s="9">
        <f t="shared" ca="1" si="83"/>
        <v>0</v>
      </c>
    </row>
    <row r="771" spans="1:15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8">
        <f t="shared" si="78"/>
        <v>120.21000000000004</v>
      </c>
      <c r="H771" s="8">
        <f t="shared" si="77"/>
        <v>57.389999999999418</v>
      </c>
      <c r="I771" s="8">
        <f t="shared" ca="1" si="79"/>
        <v>0</v>
      </c>
      <c r="J771" s="8">
        <f t="shared" ca="1" si="80"/>
        <v>1</v>
      </c>
      <c r="K771" s="8">
        <f t="shared" ca="1" si="81"/>
        <v>177.59999999999945</v>
      </c>
      <c r="L771" s="8">
        <f t="shared" ca="1" si="82"/>
        <v>1508.5600000000004</v>
      </c>
      <c r="M771" s="9">
        <f ca="1">AVERAGE(E771:OFFSET(E771,-M$5+1,0))</f>
        <v>8079.9660000000003</v>
      </c>
      <c r="N771" s="9">
        <f ca="1">AVERAGE(E771:OFFSET(E771,-N$5+1,0))</f>
        <v>7891.9319999999989</v>
      </c>
      <c r="O771" s="9">
        <f t="shared" ca="1" si="83"/>
        <v>0</v>
      </c>
    </row>
    <row r="772" spans="1:15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8">
        <f t="shared" si="78"/>
        <v>93.239999999999782</v>
      </c>
      <c r="H772" s="8">
        <f t="shared" ref="H772:H835" si="84">E772-B772</f>
        <v>-71.8799999999992</v>
      </c>
      <c r="I772" s="8">
        <f t="shared" ca="1" si="79"/>
        <v>0</v>
      </c>
      <c r="J772" s="8">
        <f t="shared" ca="1" si="80"/>
        <v>1</v>
      </c>
      <c r="K772" s="8">
        <f t="shared" ca="1" si="81"/>
        <v>21.360000000000582</v>
      </c>
      <c r="L772" s="8">
        <f t="shared" ca="1" si="82"/>
        <v>1529.920000000001</v>
      </c>
      <c r="M772" s="9">
        <f ca="1">AVERAGE(E772:OFFSET(E772,-M$5+1,0))</f>
        <v>8136.6179999999995</v>
      </c>
      <c r="N772" s="9">
        <f ca="1">AVERAGE(E772:OFFSET(E772,-N$5+1,0))</f>
        <v>7955.3</v>
      </c>
      <c r="O772" s="9">
        <f t="shared" ca="1" si="83"/>
        <v>0</v>
      </c>
    </row>
    <row r="773" spans="1:15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8">
        <f t="shared" ref="G773:G836" si="85">B773-E772</f>
        <v>93.450000000000728</v>
      </c>
      <c r="H773" s="8">
        <f t="shared" si="84"/>
        <v>60.959999999999127</v>
      </c>
      <c r="I773" s="8">
        <f t="shared" ca="1" si="79"/>
        <v>0</v>
      </c>
      <c r="J773" s="8">
        <f t="shared" ca="1" si="80"/>
        <v>1</v>
      </c>
      <c r="K773" s="8">
        <f t="shared" ca="1" si="81"/>
        <v>154.40999999999985</v>
      </c>
      <c r="L773" s="8">
        <f t="shared" ca="1" si="82"/>
        <v>1684.3300000000008</v>
      </c>
      <c r="M773" s="9">
        <f ca="1">AVERAGE(E773:OFFSET(E773,-M$5+1,0))</f>
        <v>8250.14</v>
      </c>
      <c r="N773" s="9">
        <f ca="1">AVERAGE(E773:OFFSET(E773,-N$5+1,0))</f>
        <v>8046.1779999999999</v>
      </c>
      <c r="O773" s="9">
        <f t="shared" ca="1" si="83"/>
        <v>0</v>
      </c>
    </row>
    <row r="774" spans="1:15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8">
        <f t="shared" si="85"/>
        <v>-94.6299999999992</v>
      </c>
      <c r="H774" s="8">
        <f t="shared" si="84"/>
        <v>45.309999999999491</v>
      </c>
      <c r="I774" s="8">
        <f t="shared" ca="1" si="79"/>
        <v>0</v>
      </c>
      <c r="J774" s="8">
        <f t="shared" ca="1" si="80"/>
        <v>1</v>
      </c>
      <c r="K774" s="8">
        <f t="shared" ca="1" si="81"/>
        <v>-49.319999999999709</v>
      </c>
      <c r="L774" s="8">
        <f t="shared" ca="1" si="82"/>
        <v>1635.0100000000011</v>
      </c>
      <c r="M774" s="9">
        <f ca="1">AVERAGE(E774:OFFSET(E774,-M$5+1,0))</f>
        <v>8315.5060000000012</v>
      </c>
      <c r="N774" s="9">
        <f ca="1">AVERAGE(E774:OFFSET(E774,-N$5+1,0))</f>
        <v>8132.3989999999994</v>
      </c>
      <c r="O774" s="9">
        <f t="shared" ca="1" si="83"/>
        <v>0</v>
      </c>
    </row>
    <row r="775" spans="1:15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8">
        <f t="shared" si="85"/>
        <v>-199.05999999999949</v>
      </c>
      <c r="H775" s="8">
        <f t="shared" si="84"/>
        <v>49.170000000000073</v>
      </c>
      <c r="I775" s="8">
        <f t="shared" ca="1" si="79"/>
        <v>0</v>
      </c>
      <c r="J775" s="8">
        <f t="shared" ca="1" si="80"/>
        <v>1</v>
      </c>
      <c r="K775" s="8">
        <f t="shared" ca="1" si="81"/>
        <v>-149.88999999999942</v>
      </c>
      <c r="L775" s="8">
        <f t="shared" ca="1" si="82"/>
        <v>1485.1200000000017</v>
      </c>
      <c r="M775" s="9">
        <f ca="1">AVERAGE(E775:OFFSET(E775,-M$5+1,0))</f>
        <v>8346.3379999999997</v>
      </c>
      <c r="N775" s="9">
        <f ca="1">AVERAGE(E775:OFFSET(E775,-N$5+1,0))</f>
        <v>8172.1579999999985</v>
      </c>
      <c r="O775" s="9">
        <f t="shared" ca="1" si="83"/>
        <v>0</v>
      </c>
    </row>
    <row r="776" spans="1:15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8">
        <f t="shared" si="85"/>
        <v>16.149999999999636</v>
      </c>
      <c r="H776" s="8">
        <f t="shared" si="84"/>
        <v>191.09000000000015</v>
      </c>
      <c r="I776" s="8">
        <f t="shared" ca="1" si="79"/>
        <v>0</v>
      </c>
      <c r="J776" s="8">
        <f t="shared" ca="1" si="80"/>
        <v>1</v>
      </c>
      <c r="K776" s="8">
        <f t="shared" ca="1" si="81"/>
        <v>207.23999999999978</v>
      </c>
      <c r="L776" s="8">
        <f t="shared" ca="1" si="82"/>
        <v>1692.3600000000015</v>
      </c>
      <c r="M776" s="9">
        <f ca="1">AVERAGE(E776:OFFSET(E776,-M$5+1,0))</f>
        <v>8383.0980000000018</v>
      </c>
      <c r="N776" s="9">
        <f ca="1">AVERAGE(E776:OFFSET(E776,-N$5+1,0))</f>
        <v>8231.5319999999992</v>
      </c>
      <c r="O776" s="9">
        <f t="shared" ca="1" si="83"/>
        <v>0</v>
      </c>
    </row>
    <row r="777" spans="1:15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8">
        <f t="shared" si="85"/>
        <v>23.859999999998763</v>
      </c>
      <c r="H777" s="8">
        <f t="shared" si="84"/>
        <v>-10.019999999998618</v>
      </c>
      <c r="I777" s="8">
        <f t="shared" ca="1" si="79"/>
        <v>0</v>
      </c>
      <c r="J777" s="8">
        <f t="shared" ca="1" si="80"/>
        <v>1</v>
      </c>
      <c r="K777" s="8">
        <f t="shared" ca="1" si="81"/>
        <v>13.840000000000146</v>
      </c>
      <c r="L777" s="8">
        <f t="shared" ca="1" si="82"/>
        <v>1706.2000000000016</v>
      </c>
      <c r="M777" s="9">
        <f ca="1">AVERAGE(E777:OFFSET(E777,-M$5+1,0))</f>
        <v>8418.3540000000012</v>
      </c>
      <c r="N777" s="9">
        <f ca="1">AVERAGE(E777:OFFSET(E777,-N$5+1,0))</f>
        <v>8277.4860000000008</v>
      </c>
      <c r="O777" s="9">
        <f t="shared" ca="1" si="83"/>
        <v>0</v>
      </c>
    </row>
    <row r="778" spans="1:15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8">
        <f t="shared" si="85"/>
        <v>75.1299999999992</v>
      </c>
      <c r="H778" s="8">
        <f t="shared" si="84"/>
        <v>99.559999999999491</v>
      </c>
      <c r="I778" s="8">
        <f t="shared" ca="1" si="79"/>
        <v>0</v>
      </c>
      <c r="J778" s="8">
        <f t="shared" ca="1" si="80"/>
        <v>1</v>
      </c>
      <c r="K778" s="8">
        <f t="shared" ca="1" si="81"/>
        <v>174.68999999999869</v>
      </c>
      <c r="L778" s="8">
        <f t="shared" ca="1" si="82"/>
        <v>1880.8900000000003</v>
      </c>
      <c r="M778" s="9">
        <f ca="1">AVERAGE(E778:OFFSET(E778,-M$5+1,0))</f>
        <v>8457.6660000000011</v>
      </c>
      <c r="N778" s="9">
        <f ca="1">AVERAGE(E778:OFFSET(E778,-N$5+1,0))</f>
        <v>8353.9030000000002</v>
      </c>
      <c r="O778" s="9">
        <f t="shared" ca="1" si="83"/>
        <v>0</v>
      </c>
    </row>
    <row r="779" spans="1:15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8">
        <f t="shared" si="85"/>
        <v>-121.39999999999964</v>
      </c>
      <c r="H779" s="8">
        <f t="shared" si="84"/>
        <v>-5.8600000000005821</v>
      </c>
      <c r="I779" s="8">
        <f t="shared" ca="1" si="79"/>
        <v>0</v>
      </c>
      <c r="J779" s="8">
        <f t="shared" ca="1" si="80"/>
        <v>1</v>
      </c>
      <c r="K779" s="8">
        <f t="shared" ca="1" si="81"/>
        <v>-127.26000000000022</v>
      </c>
      <c r="L779" s="8">
        <f t="shared" ca="1" si="82"/>
        <v>1753.63</v>
      </c>
      <c r="M779" s="9">
        <f ca="1">AVERAGE(E779:OFFSET(E779,-M$5+1,0))</f>
        <v>8481.3900000000012</v>
      </c>
      <c r="N779" s="9">
        <f ca="1">AVERAGE(E779:OFFSET(E779,-N$5+1,0))</f>
        <v>8398.4480000000003</v>
      </c>
      <c r="O779" s="9">
        <f t="shared" ca="1" si="83"/>
        <v>0</v>
      </c>
    </row>
    <row r="780" spans="1:15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8">
        <f t="shared" si="85"/>
        <v>-30.569999999999709</v>
      </c>
      <c r="H780" s="8">
        <f t="shared" si="84"/>
        <v>-201.43999999999869</v>
      </c>
      <c r="I780" s="8">
        <f t="shared" ca="1" si="79"/>
        <v>0</v>
      </c>
      <c r="J780" s="8">
        <f t="shared" ca="1" si="80"/>
        <v>1</v>
      </c>
      <c r="K780" s="8">
        <f t="shared" ca="1" si="81"/>
        <v>-232.0099999999984</v>
      </c>
      <c r="L780" s="8">
        <f t="shared" ca="1" si="82"/>
        <v>1521.6200000000017</v>
      </c>
      <c r="M780" s="9">
        <f ca="1">AVERAGE(E780:OFFSET(E780,-M$5+1,0))</f>
        <v>8488.69</v>
      </c>
      <c r="N780" s="9">
        <f ca="1">AVERAGE(E780:OFFSET(E780,-N$5+1,0))</f>
        <v>8417.5139999999992</v>
      </c>
      <c r="O780" s="9">
        <f t="shared" ca="1" si="83"/>
        <v>0</v>
      </c>
    </row>
    <row r="781" spans="1:15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8">
        <f t="shared" si="85"/>
        <v>-92.630000000001019</v>
      </c>
      <c r="H781" s="8">
        <f t="shared" si="84"/>
        <v>174.86000000000058</v>
      </c>
      <c r="I781" s="8">
        <f t="shared" ca="1" si="79"/>
        <v>0</v>
      </c>
      <c r="J781" s="8">
        <f t="shared" ca="1" si="80"/>
        <v>1</v>
      </c>
      <c r="K781" s="8">
        <f t="shared" ca="1" si="81"/>
        <v>82.229999999999563</v>
      </c>
      <c r="L781" s="8">
        <f t="shared" ca="1" si="82"/>
        <v>1603.8500000000013</v>
      </c>
      <c r="M781" s="9">
        <f ca="1">AVERAGE(E781:OFFSET(E781,-M$5+1,0))</f>
        <v>8470.9880000000012</v>
      </c>
      <c r="N781" s="9">
        <f ca="1">AVERAGE(E781:OFFSET(E781,-N$5+1,0))</f>
        <v>8427.0430000000015</v>
      </c>
      <c r="O781" s="9">
        <f t="shared" ca="1" si="83"/>
        <v>0</v>
      </c>
    </row>
    <row r="782" spans="1:15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8">
        <f t="shared" si="85"/>
        <v>196.25</v>
      </c>
      <c r="H782" s="8">
        <f t="shared" si="84"/>
        <v>-142.55000000000109</v>
      </c>
      <c r="I782" s="8">
        <f t="shared" ca="1" si="79"/>
        <v>0</v>
      </c>
      <c r="J782" s="8">
        <f t="shared" ca="1" si="80"/>
        <v>1</v>
      </c>
      <c r="K782" s="8">
        <f t="shared" ca="1" si="81"/>
        <v>53.699999999998909</v>
      </c>
      <c r="L782" s="8">
        <f t="shared" ca="1" si="82"/>
        <v>1657.5500000000002</v>
      </c>
      <c r="M782" s="9">
        <f ca="1">AVERAGE(E782:OFFSET(E782,-M$5+1,0))</f>
        <v>8461.257999999998</v>
      </c>
      <c r="N782" s="9">
        <f ca="1">AVERAGE(E782:OFFSET(E782,-N$5+1,0))</f>
        <v>8439.8060000000005</v>
      </c>
      <c r="O782" s="9">
        <f t="shared" ca="1" si="83"/>
        <v>0</v>
      </c>
    </row>
    <row r="783" spans="1:15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8">
        <f t="shared" si="85"/>
        <v>-26.840000000000146</v>
      </c>
      <c r="H783" s="8">
        <f t="shared" si="84"/>
        <v>-197.46999999999935</v>
      </c>
      <c r="I783" s="8">
        <f t="shared" ca="1" si="79"/>
        <v>-1</v>
      </c>
      <c r="J783" s="8">
        <f t="shared" ca="1" si="80"/>
        <v>1</v>
      </c>
      <c r="K783" s="8">
        <f t="shared" ca="1" si="81"/>
        <v>-224.30999999999949</v>
      </c>
      <c r="L783" s="8">
        <f t="shared" ca="1" si="82"/>
        <v>1433.2400000000007</v>
      </c>
      <c r="M783" s="9">
        <f ca="1">AVERAGE(E783:OFFSET(E783,-M$5+1,0))</f>
        <v>8371.7279999999992</v>
      </c>
      <c r="N783" s="9">
        <f ca="1">AVERAGE(E783:OFFSET(E783,-N$5+1,0))</f>
        <v>8414.6970000000019</v>
      </c>
      <c r="O783" s="9">
        <f t="shared" ca="1" si="83"/>
        <v>-1</v>
      </c>
    </row>
    <row r="784" spans="1:15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8">
        <f t="shared" si="85"/>
        <v>82.130000000001019</v>
      </c>
      <c r="H784" s="8">
        <f t="shared" si="84"/>
        <v>-131.73000000000047</v>
      </c>
      <c r="I784" s="8">
        <f t="shared" ca="1" si="79"/>
        <v>0</v>
      </c>
      <c r="J784" s="8">
        <f t="shared" ca="1" si="80"/>
        <v>0</v>
      </c>
      <c r="K784" s="8">
        <f t="shared" ca="1" si="81"/>
        <v>82.130000000001019</v>
      </c>
      <c r="L784" s="8">
        <f t="shared" ca="1" si="82"/>
        <v>1515.3700000000017</v>
      </c>
      <c r="M784" s="9">
        <f ca="1">AVERAGE(E784:OFFSET(E784,-M$5+1,0))</f>
        <v>8297.73</v>
      </c>
      <c r="N784" s="9">
        <f ca="1">AVERAGE(E784:OFFSET(E784,-N$5+1,0))</f>
        <v>8389.5600000000013</v>
      </c>
      <c r="O784" s="9">
        <f t="shared" ca="1" si="83"/>
        <v>0</v>
      </c>
    </row>
    <row r="785" spans="1:15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8">
        <f t="shared" si="85"/>
        <v>-120.07999999999993</v>
      </c>
      <c r="H785" s="8">
        <f t="shared" si="84"/>
        <v>-35.850000000000364</v>
      </c>
      <c r="I785" s="8">
        <f t="shared" ca="1" si="79"/>
        <v>0</v>
      </c>
      <c r="J785" s="8">
        <f t="shared" ca="1" si="80"/>
        <v>0</v>
      </c>
      <c r="K785" s="8">
        <f t="shared" ca="1" si="81"/>
        <v>0</v>
      </c>
      <c r="L785" s="8">
        <f t="shared" ca="1" si="82"/>
        <v>1515.3700000000017</v>
      </c>
      <c r="M785" s="9">
        <f ca="1">AVERAGE(E785:OFFSET(E785,-M$5+1,0))</f>
        <v>8238.9480000000003</v>
      </c>
      <c r="N785" s="9">
        <f ca="1">AVERAGE(E785:OFFSET(E785,-N$5+1,0))</f>
        <v>8363.8190000000013</v>
      </c>
      <c r="O785" s="9">
        <f t="shared" ca="1" si="83"/>
        <v>0</v>
      </c>
    </row>
    <row r="786" spans="1:15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8">
        <f t="shared" si="85"/>
        <v>33.829999999999927</v>
      </c>
      <c r="H786" s="8">
        <f t="shared" si="84"/>
        <v>18.529999999999745</v>
      </c>
      <c r="I786" s="8">
        <f t="shared" ca="1" si="79"/>
        <v>0</v>
      </c>
      <c r="J786" s="8">
        <f t="shared" ca="1" si="80"/>
        <v>0</v>
      </c>
      <c r="K786" s="8">
        <f t="shared" ca="1" si="81"/>
        <v>0</v>
      </c>
      <c r="L786" s="8">
        <f t="shared" ca="1" si="82"/>
        <v>1515.3700000000017</v>
      </c>
      <c r="M786" s="9">
        <f ca="1">AVERAGE(E786:OFFSET(E786,-M$5+1,0))</f>
        <v>8174.192</v>
      </c>
      <c r="N786" s="9">
        <f ca="1">AVERAGE(E786:OFFSET(E786,-N$5+1,0))</f>
        <v>8322.590000000002</v>
      </c>
      <c r="O786" s="9">
        <f t="shared" ca="1" si="83"/>
        <v>0</v>
      </c>
    </row>
    <row r="787" spans="1:15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8">
        <f t="shared" si="85"/>
        <v>157.97999999999956</v>
      </c>
      <c r="H787" s="8">
        <f t="shared" si="84"/>
        <v>-36.449999999998909</v>
      </c>
      <c r="I787" s="8">
        <f t="shared" ca="1" si="79"/>
        <v>0</v>
      </c>
      <c r="J787" s="8">
        <f t="shared" ca="1" si="80"/>
        <v>0</v>
      </c>
      <c r="K787" s="8">
        <f t="shared" ca="1" si="81"/>
        <v>0</v>
      </c>
      <c r="L787" s="8">
        <f t="shared" ca="1" si="82"/>
        <v>1515.3700000000017</v>
      </c>
      <c r="M787" s="9">
        <f ca="1">AVERAGE(E787:OFFSET(E787,-M$5+1,0))</f>
        <v>8123.0020000000004</v>
      </c>
      <c r="N787" s="9">
        <f ca="1">AVERAGE(E787:OFFSET(E787,-N$5+1,0))</f>
        <v>8292.1299999999992</v>
      </c>
      <c r="O787" s="9">
        <f t="shared" ca="1" si="83"/>
        <v>0</v>
      </c>
    </row>
    <row r="788" spans="1:15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8">
        <f t="shared" si="85"/>
        <v>-27.820000000000618</v>
      </c>
      <c r="H788" s="8">
        <f t="shared" si="84"/>
        <v>186.09000000000106</v>
      </c>
      <c r="I788" s="8">
        <f t="shared" ca="1" si="79"/>
        <v>0</v>
      </c>
      <c r="J788" s="8">
        <f t="shared" ca="1" si="80"/>
        <v>0</v>
      </c>
      <c r="K788" s="8">
        <f t="shared" ca="1" si="81"/>
        <v>0</v>
      </c>
      <c r="L788" s="8">
        <f t="shared" ca="1" si="82"/>
        <v>1515.3700000000017</v>
      </c>
      <c r="M788" s="9">
        <f ca="1">AVERAGE(E788:OFFSET(E788,-M$5+1,0))</f>
        <v>8148.3279999999995</v>
      </c>
      <c r="N788" s="9">
        <f ca="1">AVERAGE(E788:OFFSET(E788,-N$5+1,0))</f>
        <v>8260.0280000000002</v>
      </c>
      <c r="O788" s="9">
        <f t="shared" ca="1" si="83"/>
        <v>0</v>
      </c>
    </row>
    <row r="789" spans="1:15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8">
        <f t="shared" si="85"/>
        <v>115.93999999999869</v>
      </c>
      <c r="H789" s="8">
        <f t="shared" si="84"/>
        <v>71.430000000000291</v>
      </c>
      <c r="I789" s="8">
        <f t="shared" ca="1" si="79"/>
        <v>0</v>
      </c>
      <c r="J789" s="8">
        <f t="shared" ca="1" si="80"/>
        <v>0</v>
      </c>
      <c r="K789" s="8">
        <f t="shared" ca="1" si="81"/>
        <v>0</v>
      </c>
      <c r="L789" s="8">
        <f t="shared" ca="1" si="82"/>
        <v>1515.3700000000017</v>
      </c>
      <c r="M789" s="9">
        <f ca="1">AVERAGE(E789:OFFSET(E789,-M$5+1,0))</f>
        <v>8221.0479999999989</v>
      </c>
      <c r="N789" s="9">
        <f ca="1">AVERAGE(E789:OFFSET(E789,-N$5+1,0))</f>
        <v>8259.3889999999992</v>
      </c>
      <c r="O789" s="9">
        <f t="shared" ca="1" si="83"/>
        <v>0</v>
      </c>
    </row>
    <row r="790" spans="1:15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8">
        <f t="shared" si="85"/>
        <v>524.23999999999978</v>
      </c>
      <c r="H790" s="8">
        <f t="shared" si="84"/>
        <v>-183.8799999999992</v>
      </c>
      <c r="I790" s="8">
        <f t="shared" ca="1" si="79"/>
        <v>1</v>
      </c>
      <c r="J790" s="8">
        <f t="shared" ca="1" si="80"/>
        <v>0</v>
      </c>
      <c r="K790" s="8">
        <f t="shared" ca="1" si="81"/>
        <v>0</v>
      </c>
      <c r="L790" s="8">
        <f t="shared" ca="1" si="82"/>
        <v>1515.3700000000017</v>
      </c>
      <c r="M790" s="9">
        <f ca="1">AVERAGE(E790:OFFSET(E790,-M$5+1,0))</f>
        <v>8393.0259999999998</v>
      </c>
      <c r="N790" s="9">
        <f ca="1">AVERAGE(E790:OFFSET(E790,-N$5+1,0))</f>
        <v>8315.987000000001</v>
      </c>
      <c r="O790" s="9">
        <f t="shared" ca="1" si="83"/>
        <v>1</v>
      </c>
    </row>
    <row r="791" spans="1:15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8">
        <f t="shared" si="85"/>
        <v>-11.569999999999709</v>
      </c>
      <c r="H791" s="8">
        <f t="shared" si="84"/>
        <v>-58.690000000000509</v>
      </c>
      <c r="I791" s="8">
        <f t="shared" ca="1" si="79"/>
        <v>0</v>
      </c>
      <c r="J791" s="8">
        <f t="shared" ca="1" si="80"/>
        <v>1</v>
      </c>
      <c r="K791" s="8">
        <f t="shared" ca="1" si="81"/>
        <v>-58.690000000000509</v>
      </c>
      <c r="L791" s="8">
        <f t="shared" ca="1" si="82"/>
        <v>1456.6800000000012</v>
      </c>
      <c r="M791" s="9">
        <f ca="1">AVERAGE(E791:OFFSET(E791,-M$5+1,0))</f>
        <v>8540.48</v>
      </c>
      <c r="N791" s="9">
        <f ca="1">AVERAGE(E791:OFFSET(E791,-N$5+1,0))</f>
        <v>8357.3359999999993</v>
      </c>
      <c r="O791" s="9">
        <f t="shared" ca="1" si="83"/>
        <v>0</v>
      </c>
    </row>
    <row r="792" spans="1:15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8">
        <f t="shared" si="85"/>
        <v>-18.899999999999636</v>
      </c>
      <c r="H792" s="8">
        <f t="shared" si="84"/>
        <v>-8.1700000000000728</v>
      </c>
      <c r="I792" s="8">
        <f t="shared" ca="1" si="79"/>
        <v>0</v>
      </c>
      <c r="J792" s="8">
        <f t="shared" ca="1" si="80"/>
        <v>1</v>
      </c>
      <c r="K792" s="8">
        <f t="shared" ca="1" si="81"/>
        <v>-27.069999999999709</v>
      </c>
      <c r="L792" s="8">
        <f t="shared" ca="1" si="82"/>
        <v>1429.6100000000015</v>
      </c>
      <c r="M792" s="9">
        <f ca="1">AVERAGE(E792:OFFSET(E792,-M$5+1,0))</f>
        <v>8658.2140000000018</v>
      </c>
      <c r="N792" s="9">
        <f ca="1">AVERAGE(E792:OFFSET(E792,-N$5+1,0))</f>
        <v>8390.6080000000002</v>
      </c>
      <c r="O792" s="9">
        <f t="shared" ca="1" si="83"/>
        <v>0</v>
      </c>
    </row>
    <row r="793" spans="1:15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8">
        <f t="shared" si="85"/>
        <v>-69.860000000000582</v>
      </c>
      <c r="H793" s="8">
        <f t="shared" si="84"/>
        <v>-92.209999999999127</v>
      </c>
      <c r="I793" s="8">
        <f t="shared" ca="1" si="79"/>
        <v>0</v>
      </c>
      <c r="J793" s="8">
        <f t="shared" ca="1" si="80"/>
        <v>1</v>
      </c>
      <c r="K793" s="8">
        <f t="shared" ca="1" si="81"/>
        <v>-162.06999999999971</v>
      </c>
      <c r="L793" s="8">
        <f t="shared" ca="1" si="82"/>
        <v>1267.5400000000018</v>
      </c>
      <c r="M793" s="9">
        <f ca="1">AVERAGE(E793:OFFSET(E793,-M$5+1,0))</f>
        <v>8711.8799999999992</v>
      </c>
      <c r="N793" s="9">
        <f ca="1">AVERAGE(E793:OFFSET(E793,-N$5+1,0))</f>
        <v>8430.1039999999994</v>
      </c>
      <c r="O793" s="9">
        <f t="shared" ca="1" si="83"/>
        <v>0</v>
      </c>
    </row>
    <row r="794" spans="1:15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8">
        <f t="shared" si="85"/>
        <v>-14.040000000000873</v>
      </c>
      <c r="H794" s="8">
        <f t="shared" si="84"/>
        <v>31.569999999999709</v>
      </c>
      <c r="I794" s="8">
        <f t="shared" ca="1" si="79"/>
        <v>0</v>
      </c>
      <c r="J794" s="8">
        <f t="shared" ca="1" si="80"/>
        <v>1</v>
      </c>
      <c r="K794" s="8">
        <f t="shared" ca="1" si="81"/>
        <v>17.529999999998836</v>
      </c>
      <c r="L794" s="8">
        <f t="shared" ca="1" si="82"/>
        <v>1285.0700000000006</v>
      </c>
      <c r="M794" s="9">
        <f ca="1">AVERAGE(E794:OFFSET(E794,-M$5+1,0))</f>
        <v>8731.5779999999995</v>
      </c>
      <c r="N794" s="9">
        <f ca="1">AVERAGE(E794:OFFSET(E794,-N$5+1,0))</f>
        <v>8476.3129999999983</v>
      </c>
      <c r="O794" s="9">
        <f t="shared" ca="1" si="83"/>
        <v>0</v>
      </c>
    </row>
    <row r="795" spans="1:15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8">
        <f t="shared" si="85"/>
        <v>-17.579999999999927</v>
      </c>
      <c r="H795" s="8">
        <f t="shared" si="84"/>
        <v>-33.309999999999491</v>
      </c>
      <c r="I795" s="8">
        <f t="shared" ca="1" si="79"/>
        <v>0</v>
      </c>
      <c r="J795" s="8">
        <f t="shared" ca="1" si="80"/>
        <v>1</v>
      </c>
      <c r="K795" s="8">
        <f t="shared" ca="1" si="81"/>
        <v>-50.889999999999418</v>
      </c>
      <c r="L795" s="8">
        <f t="shared" ca="1" si="82"/>
        <v>1234.1800000000012</v>
      </c>
      <c r="M795" s="9">
        <f ca="1">AVERAGE(E795:OFFSET(E795,-M$5+1,0))</f>
        <v>8673.0260000000017</v>
      </c>
      <c r="N795" s="9">
        <f ca="1">AVERAGE(E795:OFFSET(E795,-N$5+1,0))</f>
        <v>8533.0259999999998</v>
      </c>
      <c r="O795" s="9">
        <f t="shared" ca="1" si="83"/>
        <v>0</v>
      </c>
    </row>
    <row r="796" spans="1:15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8">
        <f t="shared" si="85"/>
        <v>20.610000000000582</v>
      </c>
      <c r="H796" s="8">
        <f t="shared" si="84"/>
        <v>-173.48000000000138</v>
      </c>
      <c r="I796" s="8">
        <f t="shared" ca="1" si="79"/>
        <v>0</v>
      </c>
      <c r="J796" s="8">
        <f t="shared" ca="1" si="80"/>
        <v>1</v>
      </c>
      <c r="K796" s="8">
        <f t="shared" ca="1" si="81"/>
        <v>-152.8700000000008</v>
      </c>
      <c r="L796" s="8">
        <f t="shared" ca="1" si="82"/>
        <v>1081.3100000000004</v>
      </c>
      <c r="M796" s="9">
        <f ca="1">AVERAGE(E796:OFFSET(E796,-M$5+1,0))</f>
        <v>8597.9520000000011</v>
      </c>
      <c r="N796" s="9">
        <f ca="1">AVERAGE(E796:OFFSET(E796,-N$5+1,0))</f>
        <v>8569.2159999999985</v>
      </c>
      <c r="O796" s="9">
        <f t="shared" ca="1" si="83"/>
        <v>0</v>
      </c>
    </row>
    <row r="797" spans="1:15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8">
        <f t="shared" si="85"/>
        <v>158.8700000000008</v>
      </c>
      <c r="H797" s="8">
        <f t="shared" si="84"/>
        <v>26.729999999999563</v>
      </c>
      <c r="I797" s="8">
        <f t="shared" ca="1" si="79"/>
        <v>-1</v>
      </c>
      <c r="J797" s="8">
        <f t="shared" ca="1" si="80"/>
        <v>1</v>
      </c>
      <c r="K797" s="8">
        <f t="shared" ca="1" si="81"/>
        <v>185.60000000000036</v>
      </c>
      <c r="L797" s="8">
        <f t="shared" ca="1" si="82"/>
        <v>1266.9100000000008</v>
      </c>
      <c r="M797" s="9">
        <f ca="1">AVERAGE(E797:OFFSET(E797,-M$5+1,0))</f>
        <v>8565.4120000000003</v>
      </c>
      <c r="N797" s="9">
        <f ca="1">AVERAGE(E797:OFFSET(E797,-N$5+1,0))</f>
        <v>8611.8130000000001</v>
      </c>
      <c r="O797" s="9">
        <f t="shared" ca="1" si="83"/>
        <v>-1</v>
      </c>
    </row>
    <row r="798" spans="1:15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8">
        <f t="shared" si="85"/>
        <v>-11.469999999999345</v>
      </c>
      <c r="H798" s="8">
        <f t="shared" si="84"/>
        <v>2.4899999999997817</v>
      </c>
      <c r="I798" s="8">
        <f t="shared" ca="1" si="79"/>
        <v>0</v>
      </c>
      <c r="J798" s="8">
        <f t="shared" ca="1" si="80"/>
        <v>0</v>
      </c>
      <c r="K798" s="8">
        <f t="shared" ca="1" si="81"/>
        <v>-11.469999999999345</v>
      </c>
      <c r="L798" s="8">
        <f t="shared" ca="1" si="82"/>
        <v>1255.4400000000014</v>
      </c>
      <c r="M798" s="9">
        <f ca="1">AVERAGE(E798:OFFSET(E798,-M$5+1,0))</f>
        <v>8563.49</v>
      </c>
      <c r="N798" s="9">
        <f ca="1">AVERAGE(E798:OFFSET(E798,-N$5+1,0))</f>
        <v>8637.6849999999977</v>
      </c>
      <c r="O798" s="9">
        <f t="shared" ca="1" si="83"/>
        <v>0</v>
      </c>
    </row>
    <row r="799" spans="1:15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8">
        <f t="shared" si="85"/>
        <v>42.289999999999054</v>
      </c>
      <c r="H799" s="8">
        <f t="shared" si="84"/>
        <v>91.160000000001673</v>
      </c>
      <c r="I799" s="8">
        <f t="shared" ca="1" si="79"/>
        <v>0</v>
      </c>
      <c r="J799" s="8">
        <f t="shared" ca="1" si="80"/>
        <v>0</v>
      </c>
      <c r="K799" s="8">
        <f t="shared" ca="1" si="81"/>
        <v>0</v>
      </c>
      <c r="L799" s="8">
        <f t="shared" ca="1" si="82"/>
        <v>1255.4400000000014</v>
      </c>
      <c r="M799" s="9">
        <f ca="1">AVERAGE(E799:OFFSET(E799,-M$5+1,0))</f>
        <v>8584.7520000000004</v>
      </c>
      <c r="N799" s="9">
        <f ca="1">AVERAGE(E799:OFFSET(E799,-N$5+1,0))</f>
        <v>8658.1649999999991</v>
      </c>
      <c r="O799" s="9">
        <f t="shared" ca="1" si="83"/>
        <v>0</v>
      </c>
    </row>
    <row r="800" spans="1:15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8">
        <f t="shared" si="85"/>
        <v>-12.730000000001382</v>
      </c>
      <c r="H800" s="8">
        <f t="shared" si="84"/>
        <v>-44.209999999999127</v>
      </c>
      <c r="I800" s="8">
        <f t="shared" ca="1" si="79"/>
        <v>0</v>
      </c>
      <c r="J800" s="8">
        <f t="shared" ca="1" si="80"/>
        <v>0</v>
      </c>
      <c r="K800" s="8">
        <f t="shared" ca="1" si="81"/>
        <v>0</v>
      </c>
      <c r="L800" s="8">
        <f t="shared" ca="1" si="82"/>
        <v>1255.4400000000014</v>
      </c>
      <c r="M800" s="9">
        <f ca="1">AVERAGE(E800:OFFSET(E800,-M$5+1,0))</f>
        <v>8604.8040000000001</v>
      </c>
      <c r="N800" s="9">
        <f ca="1">AVERAGE(E800:OFFSET(E800,-N$5+1,0))</f>
        <v>8638.9150000000027</v>
      </c>
      <c r="O800" s="9">
        <f t="shared" ca="1" si="83"/>
        <v>0</v>
      </c>
    </row>
    <row r="801" spans="1:15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8">
        <f t="shared" si="85"/>
        <v>11.809999999999491</v>
      </c>
      <c r="H801" s="8">
        <f t="shared" si="84"/>
        <v>-16.729999999999563</v>
      </c>
      <c r="I801" s="8">
        <f t="shared" ca="1" si="79"/>
        <v>1</v>
      </c>
      <c r="J801" s="8">
        <f t="shared" ca="1" si="80"/>
        <v>0</v>
      </c>
      <c r="K801" s="8">
        <f t="shared" ca="1" si="81"/>
        <v>0</v>
      </c>
      <c r="L801" s="8">
        <f t="shared" ca="1" si="82"/>
        <v>1255.4400000000014</v>
      </c>
      <c r="M801" s="9">
        <f ca="1">AVERAGE(E801:OFFSET(E801,-M$5+1,0))</f>
        <v>8654.4459999999999</v>
      </c>
      <c r="N801" s="9">
        <f ca="1">AVERAGE(E801:OFFSET(E801,-N$5+1,0))</f>
        <v>8626.1989999999987</v>
      </c>
      <c r="O801" s="9">
        <f t="shared" ca="1" si="83"/>
        <v>1</v>
      </c>
    </row>
    <row r="802" spans="1:15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8">
        <f t="shared" si="85"/>
        <v>14.170000000000073</v>
      </c>
      <c r="H802" s="8">
        <f t="shared" si="84"/>
        <v>147.29999999999927</v>
      </c>
      <c r="I802" s="8">
        <f t="shared" ca="1" si="79"/>
        <v>0</v>
      </c>
      <c r="J802" s="8">
        <f t="shared" ca="1" si="80"/>
        <v>1</v>
      </c>
      <c r="K802" s="8">
        <f t="shared" ca="1" si="81"/>
        <v>147.29999999999927</v>
      </c>
      <c r="L802" s="8">
        <f t="shared" ca="1" si="82"/>
        <v>1402.7400000000007</v>
      </c>
      <c r="M802" s="9">
        <f ca="1">AVERAGE(E802:OFFSET(E802,-M$5+1,0))</f>
        <v>8699.2620000000006</v>
      </c>
      <c r="N802" s="9">
        <f ca="1">AVERAGE(E802:OFFSET(E802,-N$5+1,0))</f>
        <v>8632.3369999999995</v>
      </c>
      <c r="O802" s="9">
        <f t="shared" ca="1" si="83"/>
        <v>0</v>
      </c>
    </row>
    <row r="803" spans="1:15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8">
        <f t="shared" si="85"/>
        <v>43.25</v>
      </c>
      <c r="H803" s="8">
        <f t="shared" si="84"/>
        <v>36.930000000000291</v>
      </c>
      <c r="I803" s="8">
        <f t="shared" ca="1" si="79"/>
        <v>0</v>
      </c>
      <c r="J803" s="8">
        <f t="shared" ca="1" si="80"/>
        <v>1</v>
      </c>
      <c r="K803" s="8">
        <f t="shared" ca="1" si="81"/>
        <v>80.180000000000291</v>
      </c>
      <c r="L803" s="8">
        <f t="shared" ca="1" si="82"/>
        <v>1482.920000000001</v>
      </c>
      <c r="M803" s="9">
        <f ca="1">AVERAGE(E803:OFFSET(E803,-M$5+1,0))</f>
        <v>8761.91</v>
      </c>
      <c r="N803" s="9">
        <f ca="1">AVERAGE(E803:OFFSET(E803,-N$5+1,0))</f>
        <v>8662.6999999999989</v>
      </c>
      <c r="O803" s="9">
        <f t="shared" ca="1" si="83"/>
        <v>0</v>
      </c>
    </row>
    <row r="804" spans="1:15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8">
        <f t="shared" si="85"/>
        <v>-32.110000000000582</v>
      </c>
      <c r="H804" s="8">
        <f t="shared" si="84"/>
        <v>15.210000000000946</v>
      </c>
      <c r="I804" s="8">
        <f t="shared" ca="1" si="79"/>
        <v>0</v>
      </c>
      <c r="J804" s="8">
        <f t="shared" ca="1" si="80"/>
        <v>1</v>
      </c>
      <c r="K804" s="8">
        <f t="shared" ca="1" si="81"/>
        <v>-16.899999999999636</v>
      </c>
      <c r="L804" s="8">
        <f t="shared" ca="1" si="82"/>
        <v>1466.0200000000013</v>
      </c>
      <c r="M804" s="9">
        <f ca="1">AVERAGE(E804:OFFSET(E804,-M$5+1,0))</f>
        <v>8794.4880000000012</v>
      </c>
      <c r="N804" s="9">
        <f ca="1">AVERAGE(E804:OFFSET(E804,-N$5+1,0))</f>
        <v>8689.6200000000008</v>
      </c>
      <c r="O804" s="9">
        <f t="shared" ca="1" si="83"/>
        <v>0</v>
      </c>
    </row>
    <row r="805" spans="1:15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8">
        <f t="shared" si="85"/>
        <v>38.399999999999636</v>
      </c>
      <c r="H805" s="8">
        <f t="shared" si="84"/>
        <v>-6.2999999999992724</v>
      </c>
      <c r="I805" s="8">
        <f t="shared" ca="1" si="79"/>
        <v>0</v>
      </c>
      <c r="J805" s="8">
        <f t="shared" ca="1" si="80"/>
        <v>1</v>
      </c>
      <c r="K805" s="8">
        <f t="shared" ca="1" si="81"/>
        <v>32.100000000000364</v>
      </c>
      <c r="L805" s="8">
        <f t="shared" ca="1" si="82"/>
        <v>1498.1200000000017</v>
      </c>
      <c r="M805" s="9">
        <f ca="1">AVERAGE(E805:OFFSET(E805,-M$5+1,0))</f>
        <v>8844.8739999999998</v>
      </c>
      <c r="N805" s="9">
        <f ca="1">AVERAGE(E805:OFFSET(E805,-N$5+1,0))</f>
        <v>8724.8389999999981</v>
      </c>
      <c r="O805" s="9">
        <f t="shared" ca="1" si="83"/>
        <v>0</v>
      </c>
    </row>
    <row r="806" spans="1:15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8">
        <f t="shared" si="85"/>
        <v>82.849999999998545</v>
      </c>
      <c r="H806" s="8">
        <f t="shared" si="84"/>
        <v>58.410000000001673</v>
      </c>
      <c r="I806" s="8">
        <f t="shared" ca="1" si="79"/>
        <v>0</v>
      </c>
      <c r="J806" s="8">
        <f t="shared" ca="1" si="80"/>
        <v>1</v>
      </c>
      <c r="K806" s="8">
        <f t="shared" ca="1" si="81"/>
        <v>141.26000000000022</v>
      </c>
      <c r="L806" s="8">
        <f t="shared" ca="1" si="82"/>
        <v>1639.3800000000019</v>
      </c>
      <c r="M806" s="9">
        <f ca="1">AVERAGE(E806:OFFSET(E806,-M$5+1,0))</f>
        <v>8924.496000000001</v>
      </c>
      <c r="N806" s="9">
        <f ca="1">AVERAGE(E806:OFFSET(E806,-N$5+1,0))</f>
        <v>8789.4710000000014</v>
      </c>
      <c r="O806" s="9">
        <f t="shared" ca="1" si="83"/>
        <v>0</v>
      </c>
    </row>
    <row r="807" spans="1:15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8">
        <f t="shared" si="85"/>
        <v>119.53999999999905</v>
      </c>
      <c r="H807" s="8">
        <f t="shared" si="84"/>
        <v>-95.149999999999636</v>
      </c>
      <c r="I807" s="8">
        <f t="shared" ca="1" si="79"/>
        <v>0</v>
      </c>
      <c r="J807" s="8">
        <f t="shared" ca="1" si="80"/>
        <v>1</v>
      </c>
      <c r="K807" s="8">
        <f t="shared" ca="1" si="81"/>
        <v>24.389999999999418</v>
      </c>
      <c r="L807" s="8">
        <f t="shared" ca="1" si="82"/>
        <v>1663.7700000000013</v>
      </c>
      <c r="M807" s="9">
        <f ca="1">AVERAGE(E807:OFFSET(E807,-M$5+1,0))</f>
        <v>8976.7020000000011</v>
      </c>
      <c r="N807" s="9">
        <f ca="1">AVERAGE(E807:OFFSET(E807,-N$5+1,0))</f>
        <v>8837.982</v>
      </c>
      <c r="O807" s="9">
        <f t="shared" ca="1" si="83"/>
        <v>0</v>
      </c>
    </row>
    <row r="808" spans="1:15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8">
        <f t="shared" si="85"/>
        <v>2.5</v>
      </c>
      <c r="H808" s="8">
        <f t="shared" si="84"/>
        <v>-18.590000000000146</v>
      </c>
      <c r="I808" s="8">
        <f t="shared" ca="1" si="79"/>
        <v>0</v>
      </c>
      <c r="J808" s="8">
        <f t="shared" ca="1" si="80"/>
        <v>1</v>
      </c>
      <c r="K808" s="8">
        <f t="shared" ca="1" si="81"/>
        <v>-16.090000000000146</v>
      </c>
      <c r="L808" s="8">
        <f t="shared" ca="1" si="82"/>
        <v>1647.6800000000012</v>
      </c>
      <c r="M808" s="9">
        <f ca="1">AVERAGE(E808:OFFSET(E808,-M$5+1,0))</f>
        <v>9009.6540000000005</v>
      </c>
      <c r="N808" s="9">
        <f ca="1">AVERAGE(E808:OFFSET(E808,-N$5+1,0))</f>
        <v>8885.7820000000011</v>
      </c>
      <c r="O808" s="9">
        <f t="shared" ca="1" si="83"/>
        <v>0</v>
      </c>
    </row>
    <row r="809" spans="1:15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8">
        <f t="shared" si="85"/>
        <v>82.430000000000291</v>
      </c>
      <c r="H809" s="8">
        <f t="shared" si="84"/>
        <v>-73.450000000000728</v>
      </c>
      <c r="I809" s="8">
        <f t="shared" ca="1" si="79"/>
        <v>0</v>
      </c>
      <c r="J809" s="8">
        <f t="shared" ca="1" si="80"/>
        <v>1</v>
      </c>
      <c r="K809" s="8">
        <f t="shared" ca="1" si="81"/>
        <v>8.9799999999995634</v>
      </c>
      <c r="L809" s="8">
        <f t="shared" ca="1" si="82"/>
        <v>1656.6600000000008</v>
      </c>
      <c r="M809" s="9">
        <f ca="1">AVERAGE(E809:OFFSET(E809,-M$5+1,0))</f>
        <v>9047.7819999999992</v>
      </c>
      <c r="N809" s="9">
        <f ca="1">AVERAGE(E809:OFFSET(E809,-N$5+1,0))</f>
        <v>8921.1350000000002</v>
      </c>
      <c r="O809" s="9">
        <f t="shared" ca="1" si="83"/>
        <v>0</v>
      </c>
    </row>
    <row r="810" spans="1:15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8">
        <f t="shared" si="85"/>
        <v>-15.420000000000073</v>
      </c>
      <c r="H810" s="8">
        <f t="shared" si="84"/>
        <v>-30.649999999999636</v>
      </c>
      <c r="I810" s="8">
        <f t="shared" ca="1" si="79"/>
        <v>0</v>
      </c>
      <c r="J810" s="8">
        <f t="shared" ca="1" si="80"/>
        <v>1</v>
      </c>
      <c r="K810" s="8">
        <f t="shared" ca="1" si="81"/>
        <v>-46.069999999999709</v>
      </c>
      <c r="L810" s="8">
        <f t="shared" ca="1" si="82"/>
        <v>1610.5900000000011</v>
      </c>
      <c r="M810" s="9">
        <f ca="1">AVERAGE(E810:OFFSET(E810,-M$5+1,0))</f>
        <v>9070.2760000000017</v>
      </c>
      <c r="N810" s="9">
        <f ca="1">AVERAGE(E810:OFFSET(E810,-N$5+1,0))</f>
        <v>8957.5750000000007</v>
      </c>
      <c r="O810" s="9">
        <f t="shared" ca="1" si="83"/>
        <v>0</v>
      </c>
    </row>
    <row r="811" spans="1:15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8">
        <f t="shared" si="85"/>
        <v>-4.6399999999994179</v>
      </c>
      <c r="H811" s="8">
        <f t="shared" si="84"/>
        <v>-24.1200000000008</v>
      </c>
      <c r="I811" s="8">
        <f t="shared" ca="1" si="79"/>
        <v>0</v>
      </c>
      <c r="J811" s="8">
        <f t="shared" ca="1" si="80"/>
        <v>1</v>
      </c>
      <c r="K811" s="8">
        <f t="shared" ca="1" si="81"/>
        <v>-28.760000000000218</v>
      </c>
      <c r="L811" s="8">
        <f t="shared" ca="1" si="82"/>
        <v>1581.8300000000008</v>
      </c>
      <c r="M811" s="9">
        <f ca="1">AVERAGE(E811:OFFSET(E811,-M$5+1,0))</f>
        <v>9058.7659999999996</v>
      </c>
      <c r="N811" s="9">
        <f ca="1">AVERAGE(E811:OFFSET(E811,-N$5+1,0))</f>
        <v>8991.6310000000012</v>
      </c>
      <c r="O811" s="9">
        <f t="shared" ca="1" si="83"/>
        <v>0</v>
      </c>
    </row>
    <row r="812" spans="1:15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8">
        <f t="shared" si="85"/>
        <v>16.979999999999563</v>
      </c>
      <c r="H812" s="8">
        <f t="shared" si="84"/>
        <v>-35.139999999999418</v>
      </c>
      <c r="I812" s="8">
        <f t="shared" ca="1" si="79"/>
        <v>0</v>
      </c>
      <c r="J812" s="8">
        <f t="shared" ca="1" si="80"/>
        <v>1</v>
      </c>
      <c r="K812" s="8">
        <f t="shared" ca="1" si="81"/>
        <v>-18.159999999999854</v>
      </c>
      <c r="L812" s="8">
        <f t="shared" ca="1" si="82"/>
        <v>1563.670000000001</v>
      </c>
      <c r="M812" s="9">
        <f ca="1">AVERAGE(E812:OFFSET(E812,-M$5+1,0))</f>
        <v>9038.746000000001</v>
      </c>
      <c r="N812" s="9">
        <f ca="1">AVERAGE(E812:OFFSET(E812,-N$5+1,0))</f>
        <v>9007.724000000002</v>
      </c>
      <c r="O812" s="9">
        <f t="shared" ca="1" si="83"/>
        <v>0</v>
      </c>
    </row>
    <row r="813" spans="1:15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8">
        <f t="shared" si="85"/>
        <v>62.969999999999345</v>
      </c>
      <c r="H813" s="8">
        <f t="shared" si="84"/>
        <v>-105.46999999999935</v>
      </c>
      <c r="I813" s="8">
        <f t="shared" ca="1" si="79"/>
        <v>0</v>
      </c>
      <c r="J813" s="8">
        <f t="shared" ca="1" si="80"/>
        <v>1</v>
      </c>
      <c r="K813" s="8">
        <f t="shared" ca="1" si="81"/>
        <v>-42.5</v>
      </c>
      <c r="L813" s="8">
        <f t="shared" ca="1" si="82"/>
        <v>1521.170000000001</v>
      </c>
      <c r="M813" s="9">
        <f ca="1">AVERAGE(E813:OFFSET(E813,-M$5+1,0))</f>
        <v>9013.4439999999995</v>
      </c>
      <c r="N813" s="9">
        <f ca="1">AVERAGE(E813:OFFSET(E813,-N$5+1,0))</f>
        <v>9011.5490000000009</v>
      </c>
      <c r="O813" s="9">
        <f t="shared" ca="1" si="83"/>
        <v>0</v>
      </c>
    </row>
    <row r="814" spans="1:15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8">
        <f t="shared" si="85"/>
        <v>17.899999999999636</v>
      </c>
      <c r="H814" s="8">
        <f t="shared" si="84"/>
        <v>113.8700000000008</v>
      </c>
      <c r="I814" s="8">
        <f t="shared" ca="1" si="79"/>
        <v>-1</v>
      </c>
      <c r="J814" s="8">
        <f t="shared" ca="1" si="80"/>
        <v>1</v>
      </c>
      <c r="K814" s="8">
        <f t="shared" ca="1" si="81"/>
        <v>131.77000000000044</v>
      </c>
      <c r="L814" s="8">
        <f t="shared" ca="1" si="82"/>
        <v>1652.9400000000014</v>
      </c>
      <c r="M814" s="9">
        <f ca="1">AVERAGE(E814:OFFSET(E814,-M$5+1,0))</f>
        <v>9012.7000000000007</v>
      </c>
      <c r="N814" s="9">
        <f ca="1">AVERAGE(E814:OFFSET(E814,-N$5+1,0))</f>
        <v>9030.241</v>
      </c>
      <c r="O814" s="9">
        <f t="shared" ca="1" si="83"/>
        <v>-1</v>
      </c>
    </row>
    <row r="815" spans="1:15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8">
        <f t="shared" si="85"/>
        <v>-23.440000000000509</v>
      </c>
      <c r="H815" s="8">
        <f t="shared" si="84"/>
        <v>-164.42000000000007</v>
      </c>
      <c r="I815" s="8">
        <f t="shared" ca="1" si="79"/>
        <v>0</v>
      </c>
      <c r="J815" s="8">
        <f t="shared" ca="1" si="80"/>
        <v>0</v>
      </c>
      <c r="K815" s="8">
        <f t="shared" ca="1" si="81"/>
        <v>-23.440000000000509</v>
      </c>
      <c r="L815" s="8">
        <f t="shared" ca="1" si="82"/>
        <v>1629.5000000000009</v>
      </c>
      <c r="M815" s="9">
        <f ca="1">AVERAGE(E815:OFFSET(E815,-M$5+1,0))</f>
        <v>8983.598</v>
      </c>
      <c r="N815" s="9">
        <f ca="1">AVERAGE(E815:OFFSET(E815,-N$5+1,0))</f>
        <v>9026.9370000000017</v>
      </c>
      <c r="O815" s="9">
        <f t="shared" ca="1" si="83"/>
        <v>0</v>
      </c>
    </row>
    <row r="816" spans="1:15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8">
        <f t="shared" si="85"/>
        <v>25.880000000001019</v>
      </c>
      <c r="H816" s="8">
        <f t="shared" si="84"/>
        <v>2.2999999999992724</v>
      </c>
      <c r="I816" s="8">
        <f t="shared" ca="1" si="79"/>
        <v>0</v>
      </c>
      <c r="J816" s="8">
        <f t="shared" ca="1" si="80"/>
        <v>0</v>
      </c>
      <c r="K816" s="8">
        <f t="shared" ca="1" si="81"/>
        <v>0</v>
      </c>
      <c r="L816" s="8">
        <f t="shared" ca="1" si="82"/>
        <v>1629.5000000000009</v>
      </c>
      <c r="M816" s="9">
        <f ca="1">AVERAGE(E816:OFFSET(E816,-M$5+1,0))</f>
        <v>8965.884</v>
      </c>
      <c r="N816" s="9">
        <f ca="1">AVERAGE(E816:OFFSET(E816,-N$5+1,0))</f>
        <v>9012.3250000000007</v>
      </c>
      <c r="O816" s="9">
        <f t="shared" ca="1" si="83"/>
        <v>0</v>
      </c>
    </row>
    <row r="817" spans="1:15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8">
        <f t="shared" si="85"/>
        <v>78.139999999999418</v>
      </c>
      <c r="H817" s="8">
        <f t="shared" si="84"/>
        <v>-34.430000000000291</v>
      </c>
      <c r="I817" s="8">
        <f t="shared" ca="1" si="79"/>
        <v>0</v>
      </c>
      <c r="J817" s="8">
        <f t="shared" ca="1" si="80"/>
        <v>0</v>
      </c>
      <c r="K817" s="8">
        <f t="shared" ca="1" si="81"/>
        <v>0</v>
      </c>
      <c r="L817" s="8">
        <f t="shared" ca="1" si="82"/>
        <v>1629.5000000000009</v>
      </c>
      <c r="M817" s="9">
        <f ca="1">AVERAGE(E817:OFFSET(E817,-M$5+1,0))</f>
        <v>8960.5439999999981</v>
      </c>
      <c r="N817" s="9">
        <f ca="1">AVERAGE(E817:OFFSET(E817,-N$5+1,0))</f>
        <v>8999.6450000000004</v>
      </c>
      <c r="O817" s="9">
        <f t="shared" ca="1" si="83"/>
        <v>0</v>
      </c>
    </row>
    <row r="818" spans="1:15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8">
        <f t="shared" si="85"/>
        <v>4.9100000000016735</v>
      </c>
      <c r="H818" s="8">
        <f t="shared" si="84"/>
        <v>-131.47000000000116</v>
      </c>
      <c r="I818" s="8">
        <f t="shared" ca="1" si="79"/>
        <v>0</v>
      </c>
      <c r="J818" s="8">
        <f t="shared" ca="1" si="80"/>
        <v>0</v>
      </c>
      <c r="K818" s="8">
        <f t="shared" ca="1" si="81"/>
        <v>0</v>
      </c>
      <c r="L818" s="8">
        <f t="shared" ca="1" si="82"/>
        <v>1629.5000000000009</v>
      </c>
      <c r="M818" s="9">
        <f ca="1">AVERAGE(E818:OFFSET(E818,-M$5+1,0))</f>
        <v>8938.3919999999998</v>
      </c>
      <c r="N818" s="9">
        <f ca="1">AVERAGE(E818:OFFSET(E818,-N$5+1,0))</f>
        <v>8975.9179999999997</v>
      </c>
      <c r="O818" s="9">
        <f t="shared" ca="1" si="83"/>
        <v>0</v>
      </c>
    </row>
    <row r="819" spans="1:15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8">
        <f t="shared" si="85"/>
        <v>15.130000000001019</v>
      </c>
      <c r="H819" s="8">
        <f t="shared" si="84"/>
        <v>5.1700000000000728</v>
      </c>
      <c r="I819" s="8">
        <f t="shared" ca="1" si="79"/>
        <v>0</v>
      </c>
      <c r="J819" s="8">
        <f t="shared" ca="1" si="80"/>
        <v>0</v>
      </c>
      <c r="K819" s="8">
        <f t="shared" ca="1" si="81"/>
        <v>0</v>
      </c>
      <c r="L819" s="8">
        <f t="shared" ca="1" si="82"/>
        <v>1629.5000000000009</v>
      </c>
      <c r="M819" s="9">
        <f ca="1">AVERAGE(E819:OFFSET(E819,-M$5+1,0))</f>
        <v>8893.9459999999999</v>
      </c>
      <c r="N819" s="9">
        <f ca="1">AVERAGE(E819:OFFSET(E819,-N$5+1,0))</f>
        <v>8953.3229999999985</v>
      </c>
      <c r="O819" s="9">
        <f t="shared" ca="1" si="83"/>
        <v>0</v>
      </c>
    </row>
    <row r="820" spans="1:15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8">
        <f t="shared" si="85"/>
        <v>62.559999999999491</v>
      </c>
      <c r="H820" s="8">
        <f t="shared" si="84"/>
        <v>6.4099999999998545</v>
      </c>
      <c r="I820" s="8">
        <f t="shared" ca="1" si="79"/>
        <v>0</v>
      </c>
      <c r="J820" s="8">
        <f t="shared" ca="1" si="80"/>
        <v>0</v>
      </c>
      <c r="K820" s="8">
        <f t="shared" ca="1" si="81"/>
        <v>0</v>
      </c>
      <c r="L820" s="8">
        <f t="shared" ca="1" si="82"/>
        <v>1629.5000000000009</v>
      </c>
      <c r="M820" s="9">
        <f ca="1">AVERAGE(E820:OFFSET(E820,-M$5+1,0))</f>
        <v>8900.866</v>
      </c>
      <c r="N820" s="9">
        <f ca="1">AVERAGE(E820:OFFSET(E820,-N$5+1,0))</f>
        <v>8942.2319999999982</v>
      </c>
      <c r="O820" s="9">
        <f t="shared" ca="1" si="83"/>
        <v>0</v>
      </c>
    </row>
    <row r="821" spans="1:15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8">
        <f t="shared" si="85"/>
        <v>-60.610000000000582</v>
      </c>
      <c r="H821" s="8">
        <f t="shared" si="84"/>
        <v>0.89000000000123691</v>
      </c>
      <c r="I821" s="8">
        <f t="shared" ca="1" si="79"/>
        <v>0</v>
      </c>
      <c r="J821" s="8">
        <f t="shared" ca="1" si="80"/>
        <v>0</v>
      </c>
      <c r="K821" s="8">
        <f t="shared" ca="1" si="81"/>
        <v>0</v>
      </c>
      <c r="L821" s="8">
        <f t="shared" ca="1" si="82"/>
        <v>1629.5000000000009</v>
      </c>
      <c r="M821" s="9">
        <f ca="1">AVERAGE(E821:OFFSET(E821,-M$5+1,0))</f>
        <v>8890.2060000000019</v>
      </c>
      <c r="N821" s="9">
        <f ca="1">AVERAGE(E821:OFFSET(E821,-N$5+1,0))</f>
        <v>8928.0449999999983</v>
      </c>
      <c r="O821" s="9">
        <f t="shared" ca="1" si="83"/>
        <v>0</v>
      </c>
    </row>
    <row r="822" spans="1:15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8">
        <f t="shared" si="85"/>
        <v>28.429999999998472</v>
      </c>
      <c r="H822" s="8">
        <f t="shared" si="84"/>
        <v>-102.65999999999985</v>
      </c>
      <c r="I822" s="8">
        <f t="shared" ref="I822:I885" ca="1" si="86">O822</f>
        <v>0</v>
      </c>
      <c r="J822" s="8">
        <f t="shared" ref="J822:J885" ca="1" si="87">IF((J821+I821)&gt;=J$5,J$5,IF((J821+I821)&lt;=J$7,J$7,J821+I821))</f>
        <v>0</v>
      </c>
      <c r="K822" s="8">
        <f t="shared" ref="K822:K885" ca="1" si="88">J821*G822+J822*H822</f>
        <v>0</v>
      </c>
      <c r="L822" s="8">
        <f t="shared" ref="L822:L885" ca="1" si="89">L821+K822</f>
        <v>1629.5000000000009</v>
      </c>
      <c r="M822" s="9">
        <f ca="1">AVERAGE(E822:OFFSET(E822,-M$5+1,0))</f>
        <v>8855.9580000000005</v>
      </c>
      <c r="N822" s="9">
        <f ca="1">AVERAGE(E822:OFFSET(E822,-N$5+1,0))</f>
        <v>8908.2510000000002</v>
      </c>
      <c r="O822" s="9">
        <f t="shared" ref="O822:O885" ca="1" si="90">IF(AND(M821&lt;=N821,M822&gt;N822),1,IF(AND(M821&gt;=N821,M822&lt;N822),-1,0))</f>
        <v>0</v>
      </c>
    </row>
    <row r="823" spans="1:15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8">
        <f t="shared" si="85"/>
        <v>16.200000000000728</v>
      </c>
      <c r="H823" s="8">
        <f t="shared" si="84"/>
        <v>21.459999999999127</v>
      </c>
      <c r="I823" s="8">
        <f t="shared" ca="1" si="86"/>
        <v>0</v>
      </c>
      <c r="J823" s="8">
        <f t="shared" ca="1" si="87"/>
        <v>0</v>
      </c>
      <c r="K823" s="8">
        <f t="shared" ca="1" si="88"/>
        <v>0</v>
      </c>
      <c r="L823" s="8">
        <f t="shared" ca="1" si="89"/>
        <v>1629.5000000000009</v>
      </c>
      <c r="M823" s="9">
        <f ca="1">AVERAGE(E823:OFFSET(E823,-M$5+1,0))</f>
        <v>8854.5540000000001</v>
      </c>
      <c r="N823" s="9">
        <f ca="1">AVERAGE(E823:OFFSET(E823,-N$5+1,0))</f>
        <v>8896.473</v>
      </c>
      <c r="O823" s="9">
        <f t="shared" ca="1" si="90"/>
        <v>0</v>
      </c>
    </row>
    <row r="824" spans="1:15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8">
        <f t="shared" si="85"/>
        <v>64.890000000001237</v>
      </c>
      <c r="H824" s="8">
        <f t="shared" si="84"/>
        <v>94.590000000000146</v>
      </c>
      <c r="I824" s="8">
        <f t="shared" ca="1" si="86"/>
        <v>0</v>
      </c>
      <c r="J824" s="8">
        <f t="shared" ca="1" si="87"/>
        <v>0</v>
      </c>
      <c r="K824" s="8">
        <f t="shared" ca="1" si="88"/>
        <v>0</v>
      </c>
      <c r="L824" s="8">
        <f t="shared" ca="1" si="89"/>
        <v>1629.5000000000009</v>
      </c>
      <c r="M824" s="9">
        <f ca="1">AVERAGE(E824:OFFSET(E824,-M$5+1,0))</f>
        <v>8880.985999999999</v>
      </c>
      <c r="N824" s="9">
        <f ca="1">AVERAGE(E824:OFFSET(E824,-N$5+1,0))</f>
        <v>8887.4660000000022</v>
      </c>
      <c r="O824" s="9">
        <f t="shared" ca="1" si="90"/>
        <v>0</v>
      </c>
    </row>
    <row r="825" spans="1:15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8">
        <f t="shared" si="85"/>
        <v>49.319999999999709</v>
      </c>
      <c r="H825" s="8">
        <f t="shared" si="84"/>
        <v>-20.430000000000291</v>
      </c>
      <c r="I825" s="8">
        <f t="shared" ca="1" si="86"/>
        <v>0</v>
      </c>
      <c r="J825" s="8">
        <f t="shared" ca="1" si="87"/>
        <v>0</v>
      </c>
      <c r="K825" s="8">
        <f t="shared" ca="1" si="88"/>
        <v>0</v>
      </c>
      <c r="L825" s="8">
        <f t="shared" ca="1" si="89"/>
        <v>1629.5000000000009</v>
      </c>
      <c r="M825" s="9">
        <f ca="1">AVERAGE(E825:OFFSET(E825,-M$5+1,0))</f>
        <v>8899.402</v>
      </c>
      <c r="N825" s="9">
        <f ca="1">AVERAGE(E825:OFFSET(E825,-N$5+1,0))</f>
        <v>8900.134</v>
      </c>
      <c r="O825" s="9">
        <f t="shared" ca="1" si="90"/>
        <v>0</v>
      </c>
    </row>
    <row r="826" spans="1:15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8">
        <f t="shared" si="85"/>
        <v>74.789999999999054</v>
      </c>
      <c r="H826" s="8">
        <f t="shared" si="84"/>
        <v>63.970000000001164</v>
      </c>
      <c r="I826" s="8">
        <f t="shared" ca="1" si="86"/>
        <v>1</v>
      </c>
      <c r="J826" s="8">
        <f t="shared" ca="1" si="87"/>
        <v>0</v>
      </c>
      <c r="K826" s="8">
        <f t="shared" ca="1" si="88"/>
        <v>0</v>
      </c>
      <c r="L826" s="8">
        <f t="shared" ca="1" si="89"/>
        <v>1629.5000000000009</v>
      </c>
      <c r="M826" s="9">
        <f ca="1">AVERAGE(E826:OFFSET(E826,-M$5+1,0))</f>
        <v>8957.5139999999992</v>
      </c>
      <c r="N826" s="9">
        <f ca="1">AVERAGE(E826:OFFSET(E826,-N$5+1,0))</f>
        <v>8923.86</v>
      </c>
      <c r="O826" s="9">
        <f t="shared" ca="1" si="90"/>
        <v>1</v>
      </c>
    </row>
    <row r="827" spans="1:15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8">
        <f t="shared" si="85"/>
        <v>54.029999999998836</v>
      </c>
      <c r="H827" s="8">
        <f t="shared" si="84"/>
        <v>-13.799999999999272</v>
      </c>
      <c r="I827" s="8">
        <f t="shared" ca="1" si="86"/>
        <v>0</v>
      </c>
      <c r="J827" s="8">
        <f t="shared" ca="1" si="87"/>
        <v>1</v>
      </c>
      <c r="K827" s="8">
        <f t="shared" ca="1" si="88"/>
        <v>-13.799999999999272</v>
      </c>
      <c r="L827" s="8">
        <f t="shared" ca="1" si="89"/>
        <v>1615.7000000000016</v>
      </c>
      <c r="M827" s="9">
        <f ca="1">AVERAGE(E827:OFFSET(E827,-M$5+1,0))</f>
        <v>9038.518</v>
      </c>
      <c r="N827" s="9">
        <f ca="1">AVERAGE(E827:OFFSET(E827,-N$5+1,0))</f>
        <v>8947.2380000000012</v>
      </c>
      <c r="O827" s="9">
        <f t="shared" ca="1" si="90"/>
        <v>0</v>
      </c>
    </row>
    <row r="828" spans="1:15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8">
        <f t="shared" si="85"/>
        <v>52.159999999999854</v>
      </c>
      <c r="H828" s="8">
        <f t="shared" si="84"/>
        <v>45.630000000001019</v>
      </c>
      <c r="I828" s="8">
        <f t="shared" ca="1" si="86"/>
        <v>0</v>
      </c>
      <c r="J828" s="8">
        <f t="shared" ca="1" si="87"/>
        <v>1</v>
      </c>
      <c r="K828" s="8">
        <f t="shared" ca="1" si="88"/>
        <v>97.790000000000873</v>
      </c>
      <c r="L828" s="8">
        <f t="shared" ca="1" si="89"/>
        <v>1713.4900000000025</v>
      </c>
      <c r="M828" s="9">
        <f ca="1">AVERAGE(E828:OFFSET(E828,-M$5+1,0))</f>
        <v>9131.5480000000007</v>
      </c>
      <c r="N828" s="9">
        <f ca="1">AVERAGE(E828:OFFSET(E828,-N$5+1,0))</f>
        <v>8993.0509999999995</v>
      </c>
      <c r="O828" s="9">
        <f t="shared" ca="1" si="90"/>
        <v>0</v>
      </c>
    </row>
    <row r="829" spans="1:15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8">
        <f t="shared" si="85"/>
        <v>14.75</v>
      </c>
      <c r="H829" s="8">
        <f t="shared" si="84"/>
        <v>-241.06000000000131</v>
      </c>
      <c r="I829" s="8">
        <f t="shared" ca="1" si="86"/>
        <v>0</v>
      </c>
      <c r="J829" s="8">
        <f t="shared" ca="1" si="87"/>
        <v>1</v>
      </c>
      <c r="K829" s="8">
        <f t="shared" ca="1" si="88"/>
        <v>-226.31000000000131</v>
      </c>
      <c r="L829" s="8">
        <f t="shared" ca="1" si="89"/>
        <v>1487.1800000000012</v>
      </c>
      <c r="M829" s="9">
        <f ca="1">AVERAGE(E829:OFFSET(E829,-M$5+1,0))</f>
        <v>9147.42</v>
      </c>
      <c r="N829" s="9">
        <f ca="1">AVERAGE(E829:OFFSET(E829,-N$5+1,0))</f>
        <v>9014.2029999999977</v>
      </c>
      <c r="O829" s="9">
        <f t="shared" ca="1" si="90"/>
        <v>0</v>
      </c>
    </row>
    <row r="830" spans="1:15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8">
        <f t="shared" si="85"/>
        <v>-32.319999999999709</v>
      </c>
      <c r="H830" s="8">
        <f t="shared" si="84"/>
        <v>-21</v>
      </c>
      <c r="I830" s="8">
        <f t="shared" ca="1" si="86"/>
        <v>0</v>
      </c>
      <c r="J830" s="8">
        <f t="shared" ca="1" si="87"/>
        <v>1</v>
      </c>
      <c r="K830" s="8">
        <f t="shared" ca="1" si="88"/>
        <v>-53.319999999999709</v>
      </c>
      <c r="L830" s="8">
        <f t="shared" ca="1" si="89"/>
        <v>1433.8600000000015</v>
      </c>
      <c r="M830" s="9">
        <f ca="1">AVERAGE(E830:OFFSET(E830,-M$5+1,0))</f>
        <v>9146.85</v>
      </c>
      <c r="N830" s="9">
        <f ca="1">AVERAGE(E830:OFFSET(E830,-N$5+1,0))</f>
        <v>9023.1260000000002</v>
      </c>
      <c r="O830" s="9">
        <f t="shared" ca="1" si="90"/>
        <v>0</v>
      </c>
    </row>
    <row r="831" spans="1:15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8">
        <f t="shared" si="85"/>
        <v>-116.6299999999992</v>
      </c>
      <c r="H831" s="8">
        <f t="shared" si="84"/>
        <v>109.09000000000015</v>
      </c>
      <c r="I831" s="8">
        <f t="shared" ca="1" si="86"/>
        <v>0</v>
      </c>
      <c r="J831" s="8">
        <f t="shared" ca="1" si="87"/>
        <v>1</v>
      </c>
      <c r="K831" s="8">
        <f t="shared" ca="1" si="88"/>
        <v>-7.5399999999990541</v>
      </c>
      <c r="L831" s="8">
        <f t="shared" ca="1" si="89"/>
        <v>1426.3200000000024</v>
      </c>
      <c r="M831" s="9">
        <f ca="1">AVERAGE(E831:OFFSET(E831,-M$5+1,0))</f>
        <v>9117.02</v>
      </c>
      <c r="N831" s="9">
        <f ca="1">AVERAGE(E831:OFFSET(E831,-N$5+1,0))</f>
        <v>9037.266999999998</v>
      </c>
      <c r="O831" s="9">
        <f t="shared" ca="1" si="90"/>
        <v>0</v>
      </c>
    </row>
    <row r="832" spans="1:15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8">
        <f t="shared" si="85"/>
        <v>-0.82000000000152795</v>
      </c>
      <c r="H832" s="8">
        <f t="shared" si="84"/>
        <v>-172.47999999999956</v>
      </c>
      <c r="I832" s="8">
        <f t="shared" ca="1" si="86"/>
        <v>0</v>
      </c>
      <c r="J832" s="8">
        <f t="shared" ca="1" si="87"/>
        <v>1</v>
      </c>
      <c r="K832" s="8">
        <f t="shared" ca="1" si="88"/>
        <v>-173.30000000000109</v>
      </c>
      <c r="L832" s="8">
        <f t="shared" ca="1" si="89"/>
        <v>1253.0200000000013</v>
      </c>
      <c r="M832" s="9">
        <f ca="1">AVERAGE(E832:OFFSET(E832,-M$5+1,0))</f>
        <v>9044.4840000000004</v>
      </c>
      <c r="N832" s="9">
        <f ca="1">AVERAGE(E832:OFFSET(E832,-N$5+1,0))</f>
        <v>9041.5010000000002</v>
      </c>
      <c r="O832" s="9">
        <f t="shared" ca="1" si="90"/>
        <v>0</v>
      </c>
    </row>
    <row r="833" spans="1:15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8">
        <f t="shared" si="85"/>
        <v>-25.989999999999782</v>
      </c>
      <c r="H833" s="8">
        <f t="shared" si="84"/>
        <v>-100.90999999999985</v>
      </c>
      <c r="I833" s="8">
        <f t="shared" ca="1" si="86"/>
        <v>-1</v>
      </c>
      <c r="J833" s="8">
        <f t="shared" ca="1" si="87"/>
        <v>1</v>
      </c>
      <c r="K833" s="8">
        <f t="shared" ca="1" si="88"/>
        <v>-126.89999999999964</v>
      </c>
      <c r="L833" s="8">
        <f t="shared" ca="1" si="89"/>
        <v>1126.1200000000017</v>
      </c>
      <c r="M833" s="9">
        <f ca="1">AVERAGE(E833:OFFSET(E833,-M$5+1,0))</f>
        <v>8927.01</v>
      </c>
      <c r="N833" s="9">
        <f ca="1">AVERAGE(E833:OFFSET(E833,-N$5+1,0))</f>
        <v>9029.2790000000005</v>
      </c>
      <c r="O833" s="9">
        <f t="shared" ca="1" si="90"/>
        <v>-1</v>
      </c>
    </row>
    <row r="834" spans="1:15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8">
        <f t="shared" si="85"/>
        <v>71.510000000000218</v>
      </c>
      <c r="H834" s="8">
        <f t="shared" si="84"/>
        <v>-0.9500000000007276</v>
      </c>
      <c r="I834" s="8">
        <f t="shared" ca="1" si="86"/>
        <v>0</v>
      </c>
      <c r="J834" s="8">
        <f t="shared" ca="1" si="87"/>
        <v>0</v>
      </c>
      <c r="K834" s="8">
        <f t="shared" ca="1" si="88"/>
        <v>71.510000000000218</v>
      </c>
      <c r="L834" s="8">
        <f t="shared" ca="1" si="89"/>
        <v>1197.6300000000019</v>
      </c>
      <c r="M834" s="9">
        <f ca="1">AVERAGE(E834:OFFSET(E834,-M$5+1,0))</f>
        <v>8868.91</v>
      </c>
      <c r="N834" s="9">
        <f ca="1">AVERAGE(E834:OFFSET(E834,-N$5+1,0))</f>
        <v>9008.1649999999991</v>
      </c>
      <c r="O834" s="9">
        <f t="shared" ca="1" si="90"/>
        <v>0</v>
      </c>
    </row>
    <row r="835" spans="1:15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8">
        <f t="shared" si="85"/>
        <v>48.550000000001091</v>
      </c>
      <c r="H835" s="8">
        <f t="shared" si="84"/>
        <v>-161.21000000000095</v>
      </c>
      <c r="I835" s="8">
        <f t="shared" ca="1" si="86"/>
        <v>0</v>
      </c>
      <c r="J835" s="8">
        <f t="shared" ca="1" si="87"/>
        <v>0</v>
      </c>
      <c r="K835" s="8">
        <f t="shared" ca="1" si="88"/>
        <v>0</v>
      </c>
      <c r="L835" s="8">
        <f t="shared" ca="1" si="89"/>
        <v>1197.6300000000019</v>
      </c>
      <c r="M835" s="9">
        <f ca="1">AVERAGE(E835:OFFSET(E835,-M$5+1,0))</f>
        <v>8798.9420000000009</v>
      </c>
      <c r="N835" s="9">
        <f ca="1">AVERAGE(E835:OFFSET(E835,-N$5+1,0))</f>
        <v>8972.8959999999988</v>
      </c>
      <c r="O835" s="9">
        <f t="shared" ca="1" si="90"/>
        <v>0</v>
      </c>
    </row>
    <row r="836" spans="1:15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8">
        <f t="shared" si="85"/>
        <v>108.07999999999993</v>
      </c>
      <c r="H836" s="8">
        <f t="shared" ref="H836:H899" si="91">E836-B836</f>
        <v>-88.889999999999418</v>
      </c>
      <c r="I836" s="8">
        <f t="shared" ca="1" si="86"/>
        <v>0</v>
      </c>
      <c r="J836" s="8">
        <f t="shared" ca="1" si="87"/>
        <v>0</v>
      </c>
      <c r="K836" s="8">
        <f t="shared" ca="1" si="88"/>
        <v>0</v>
      </c>
      <c r="L836" s="8">
        <f t="shared" ca="1" si="89"/>
        <v>1197.6300000000019</v>
      </c>
      <c r="M836" s="9">
        <f ca="1">AVERAGE(E836:OFFSET(E836,-M$5+1,0))</f>
        <v>8734.3199999999979</v>
      </c>
      <c r="N836" s="9">
        <f ca="1">AVERAGE(E836:OFFSET(E836,-N$5+1,0))</f>
        <v>8925.67</v>
      </c>
      <c r="O836" s="9">
        <f t="shared" ca="1" si="90"/>
        <v>0</v>
      </c>
    </row>
    <row r="837" spans="1:15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8">
        <f t="shared" ref="G837:G900" si="92">B837-E836</f>
        <v>77.3799999999992</v>
      </c>
      <c r="H837" s="8">
        <f t="shared" si="91"/>
        <v>-143.21999999999935</v>
      </c>
      <c r="I837" s="8">
        <f t="shared" ca="1" si="86"/>
        <v>0</v>
      </c>
      <c r="J837" s="8">
        <f t="shared" ca="1" si="87"/>
        <v>0</v>
      </c>
      <c r="K837" s="8">
        <f t="shared" ca="1" si="88"/>
        <v>0</v>
      </c>
      <c r="L837" s="8">
        <f t="shared" ca="1" si="89"/>
        <v>1197.6300000000019</v>
      </c>
      <c r="M837" s="9">
        <f ca="1">AVERAGE(E837:OFFSET(E837,-M$5+1,0))</f>
        <v>8691.19</v>
      </c>
      <c r="N837" s="9">
        <f ca="1">AVERAGE(E837:OFFSET(E837,-N$5+1,0))</f>
        <v>8867.8369999999995</v>
      </c>
      <c r="O837" s="9">
        <f t="shared" ca="1" si="90"/>
        <v>0</v>
      </c>
    </row>
    <row r="838" spans="1:15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8">
        <f t="shared" si="92"/>
        <v>19.399999999999636</v>
      </c>
      <c r="H838" s="8">
        <f t="shared" si="91"/>
        <v>85.989999999999782</v>
      </c>
      <c r="I838" s="8">
        <f t="shared" ca="1" si="86"/>
        <v>0</v>
      </c>
      <c r="J838" s="8">
        <f t="shared" ca="1" si="87"/>
        <v>0</v>
      </c>
      <c r="K838" s="8">
        <f t="shared" ca="1" si="88"/>
        <v>0</v>
      </c>
      <c r="L838" s="8">
        <f t="shared" ca="1" si="89"/>
        <v>1197.6300000000019</v>
      </c>
      <c r="M838" s="9">
        <f ca="1">AVERAGE(E838:OFFSET(E838,-M$5+1,0))</f>
        <v>8694.518</v>
      </c>
      <c r="N838" s="9">
        <f ca="1">AVERAGE(E838:OFFSET(E838,-N$5+1,0))</f>
        <v>8810.7639999999992</v>
      </c>
      <c r="O838" s="9">
        <f t="shared" ca="1" si="90"/>
        <v>0</v>
      </c>
    </row>
    <row r="839" spans="1:15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8">
        <f t="shared" si="92"/>
        <v>-59.809999999999491</v>
      </c>
      <c r="H839" s="8">
        <f t="shared" si="91"/>
        <v>-85.229999999999563</v>
      </c>
      <c r="I839" s="8">
        <f t="shared" ca="1" si="86"/>
        <v>0</v>
      </c>
      <c r="J839" s="8">
        <f t="shared" ca="1" si="87"/>
        <v>0</v>
      </c>
      <c r="K839" s="8">
        <f t="shared" ca="1" si="88"/>
        <v>0</v>
      </c>
      <c r="L839" s="8">
        <f t="shared" ca="1" si="89"/>
        <v>1197.6300000000019</v>
      </c>
      <c r="M839" s="9">
        <f ca="1">AVERAGE(E839:OFFSET(E839,-M$5+1,0))</f>
        <v>8654.7260000000006</v>
      </c>
      <c r="N839" s="9">
        <f ca="1">AVERAGE(E839:OFFSET(E839,-N$5+1,0))</f>
        <v>8761.8179999999993</v>
      </c>
      <c r="O839" s="9">
        <f t="shared" ca="1" si="90"/>
        <v>0</v>
      </c>
    </row>
    <row r="840" spans="1:15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8">
        <f t="shared" si="92"/>
        <v>15.449999999998909</v>
      </c>
      <c r="H840" s="8">
        <f t="shared" si="91"/>
        <v>32.920000000000073</v>
      </c>
      <c r="I840" s="8">
        <f t="shared" ca="1" si="86"/>
        <v>0</v>
      </c>
      <c r="J840" s="8">
        <f t="shared" ca="1" si="87"/>
        <v>0</v>
      </c>
      <c r="K840" s="8">
        <f t="shared" ca="1" si="88"/>
        <v>0</v>
      </c>
      <c r="L840" s="8">
        <f t="shared" ca="1" si="89"/>
        <v>1197.6300000000019</v>
      </c>
      <c r="M840" s="9">
        <f ca="1">AVERAGE(E840:OFFSET(E840,-M$5+1,0))</f>
        <v>8647.14</v>
      </c>
      <c r="N840" s="9">
        <f ca="1">AVERAGE(E840:OFFSET(E840,-N$5+1,0))</f>
        <v>8723.0410000000011</v>
      </c>
      <c r="O840" s="9">
        <f t="shared" ca="1" si="90"/>
        <v>0</v>
      </c>
    </row>
    <row r="841" spans="1:15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8">
        <f t="shared" si="92"/>
        <v>21.920000000000073</v>
      </c>
      <c r="H841" s="8">
        <f t="shared" si="91"/>
        <v>88.739999999999782</v>
      </c>
      <c r="I841" s="8">
        <f t="shared" ca="1" si="86"/>
        <v>0</v>
      </c>
      <c r="J841" s="8">
        <f t="shared" ca="1" si="87"/>
        <v>0</v>
      </c>
      <c r="K841" s="8">
        <f t="shared" ca="1" si="88"/>
        <v>0</v>
      </c>
      <c r="L841" s="8">
        <f t="shared" ca="1" si="89"/>
        <v>1197.6300000000019</v>
      </c>
      <c r="M841" s="9">
        <f ca="1">AVERAGE(E841:OFFSET(E841,-M$5+1,0))</f>
        <v>8657.848</v>
      </c>
      <c r="N841" s="9">
        <f ca="1">AVERAGE(E841:OFFSET(E841,-N$5+1,0))</f>
        <v>8696.0839999999989</v>
      </c>
      <c r="O841" s="9">
        <f t="shared" ca="1" si="90"/>
        <v>0</v>
      </c>
    </row>
    <row r="842" spans="1:15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8">
        <f t="shared" si="92"/>
        <v>64.050000000001091</v>
      </c>
      <c r="H842" s="8">
        <f t="shared" si="91"/>
        <v>-57.159999999999854</v>
      </c>
      <c r="I842" s="8">
        <f t="shared" ca="1" si="86"/>
        <v>0</v>
      </c>
      <c r="J842" s="8">
        <f t="shared" ca="1" si="87"/>
        <v>0</v>
      </c>
      <c r="K842" s="8">
        <f t="shared" ca="1" si="88"/>
        <v>0</v>
      </c>
      <c r="L842" s="8">
        <f t="shared" ca="1" si="89"/>
        <v>1197.6300000000019</v>
      </c>
      <c r="M842" s="9">
        <f ca="1">AVERAGE(E842:OFFSET(E842,-M$5+1,0))</f>
        <v>8683.1020000000008</v>
      </c>
      <c r="N842" s="9">
        <f ca="1">AVERAGE(E842:OFFSET(E842,-N$5+1,0))</f>
        <v>8687.1460000000025</v>
      </c>
      <c r="O842" s="9">
        <f t="shared" ca="1" si="90"/>
        <v>0</v>
      </c>
    </row>
    <row r="843" spans="1:15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8">
        <f t="shared" si="92"/>
        <v>-222.97999999999956</v>
      </c>
      <c r="H843" s="8">
        <f t="shared" si="91"/>
        <v>65.589999999998327</v>
      </c>
      <c r="I843" s="8">
        <f t="shared" ca="1" si="86"/>
        <v>0</v>
      </c>
      <c r="J843" s="8">
        <f t="shared" ca="1" si="87"/>
        <v>0</v>
      </c>
      <c r="K843" s="8">
        <f t="shared" ca="1" si="88"/>
        <v>0</v>
      </c>
      <c r="L843" s="8">
        <f t="shared" ca="1" si="89"/>
        <v>1197.6300000000019</v>
      </c>
      <c r="M843" s="9">
        <f ca="1">AVERAGE(E843:OFFSET(E843,-M$5+1,0))</f>
        <v>8655.7999999999993</v>
      </c>
      <c r="N843" s="9">
        <f ca="1">AVERAGE(E843:OFFSET(E843,-N$5+1,0))</f>
        <v>8675.1589999999997</v>
      </c>
      <c r="O843" s="9">
        <f t="shared" ca="1" si="90"/>
        <v>0</v>
      </c>
    </row>
    <row r="844" spans="1:15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8">
        <f t="shared" si="92"/>
        <v>-5.9699999999993452</v>
      </c>
      <c r="H844" s="8">
        <f t="shared" si="91"/>
        <v>-211.98999999999978</v>
      </c>
      <c r="I844" s="8">
        <f t="shared" ca="1" si="86"/>
        <v>0</v>
      </c>
      <c r="J844" s="8">
        <f t="shared" ca="1" si="87"/>
        <v>0</v>
      </c>
      <c r="K844" s="8">
        <f t="shared" ca="1" si="88"/>
        <v>0</v>
      </c>
      <c r="L844" s="8">
        <f t="shared" ca="1" si="89"/>
        <v>1197.6300000000019</v>
      </c>
      <c r="M844" s="9">
        <f ca="1">AVERAGE(E844:OFFSET(E844,-M$5+1,0))</f>
        <v>8613.9140000000007</v>
      </c>
      <c r="N844" s="9">
        <f ca="1">AVERAGE(E844:OFFSET(E844,-N$5+1,0))</f>
        <v>8634.3200000000015</v>
      </c>
      <c r="O844" s="9">
        <f t="shared" ca="1" si="90"/>
        <v>0</v>
      </c>
    </row>
    <row r="845" spans="1:15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8">
        <f t="shared" si="92"/>
        <v>32.309999999999491</v>
      </c>
      <c r="H845" s="8">
        <f t="shared" si="91"/>
        <v>-56.719999999999345</v>
      </c>
      <c r="I845" s="8">
        <f t="shared" ca="1" si="86"/>
        <v>0</v>
      </c>
      <c r="J845" s="8">
        <f t="shared" ca="1" si="87"/>
        <v>0</v>
      </c>
      <c r="K845" s="8">
        <f t="shared" ca="1" si="88"/>
        <v>0</v>
      </c>
      <c r="L845" s="8">
        <f t="shared" ca="1" si="89"/>
        <v>1197.6300000000019</v>
      </c>
      <c r="M845" s="9">
        <f ca="1">AVERAGE(E845:OFFSET(E845,-M$5+1,0))</f>
        <v>8557.4719999999998</v>
      </c>
      <c r="N845" s="9">
        <f ca="1">AVERAGE(E845:OFFSET(E845,-N$5+1,0))</f>
        <v>8602.3060000000005</v>
      </c>
      <c r="O845" s="9">
        <f t="shared" ca="1" si="90"/>
        <v>0</v>
      </c>
    </row>
    <row r="846" spans="1:15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8">
        <f t="shared" si="92"/>
        <v>-133.25</v>
      </c>
      <c r="H846" s="8">
        <f t="shared" si="91"/>
        <v>-150.02999999999975</v>
      </c>
      <c r="I846" s="8">
        <f t="shared" ca="1" si="86"/>
        <v>0</v>
      </c>
      <c r="J846" s="8">
        <f t="shared" ca="1" si="87"/>
        <v>0</v>
      </c>
      <c r="K846" s="8">
        <f t="shared" ca="1" si="88"/>
        <v>0</v>
      </c>
      <c r="L846" s="8">
        <f t="shared" ca="1" si="89"/>
        <v>1197.6300000000019</v>
      </c>
      <c r="M846" s="9">
        <f ca="1">AVERAGE(E846:OFFSET(E846,-M$5+1,0))</f>
        <v>8422.2419999999984</v>
      </c>
      <c r="N846" s="9">
        <f ca="1">AVERAGE(E846:OFFSET(E846,-N$5+1,0))</f>
        <v>8540.0449999999983</v>
      </c>
      <c r="O846" s="9">
        <f t="shared" ca="1" si="90"/>
        <v>0</v>
      </c>
    </row>
    <row r="847" spans="1:15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8">
        <f t="shared" si="92"/>
        <v>57.179999999999382</v>
      </c>
      <c r="H847" s="8">
        <f t="shared" si="91"/>
        <v>-13.899999999999636</v>
      </c>
      <c r="I847" s="8">
        <f t="shared" ca="1" si="86"/>
        <v>0</v>
      </c>
      <c r="J847" s="8">
        <f t="shared" ca="1" si="87"/>
        <v>0</v>
      </c>
      <c r="K847" s="8">
        <f t="shared" ca="1" si="88"/>
        <v>0</v>
      </c>
      <c r="L847" s="8">
        <f t="shared" ca="1" si="89"/>
        <v>1197.6300000000019</v>
      </c>
      <c r="M847" s="9">
        <f ca="1">AVERAGE(E847:OFFSET(E847,-M$5+1,0))</f>
        <v>8294.2899999999991</v>
      </c>
      <c r="N847" s="9">
        <f ca="1">AVERAGE(E847:OFFSET(E847,-N$5+1,0))</f>
        <v>8488.6959999999999</v>
      </c>
      <c r="O847" s="9">
        <f t="shared" ca="1" si="90"/>
        <v>0</v>
      </c>
    </row>
    <row r="848" spans="1:15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8">
        <f t="shared" si="92"/>
        <v>85.630000000000109</v>
      </c>
      <c r="H848" s="8">
        <f t="shared" si="91"/>
        <v>-21.449999999999818</v>
      </c>
      <c r="I848" s="8">
        <f t="shared" ca="1" si="86"/>
        <v>0</v>
      </c>
      <c r="J848" s="8">
        <f t="shared" ca="1" si="87"/>
        <v>0</v>
      </c>
      <c r="K848" s="8">
        <f t="shared" ca="1" si="88"/>
        <v>0</v>
      </c>
      <c r="L848" s="8">
        <f t="shared" ca="1" si="89"/>
        <v>1197.6300000000019</v>
      </c>
      <c r="M848" s="9">
        <f ca="1">AVERAGE(E848:OFFSET(E848,-M$5+1,0))</f>
        <v>8210.6520000000019</v>
      </c>
      <c r="N848" s="9">
        <f ca="1">AVERAGE(E848:OFFSET(E848,-N$5+1,0))</f>
        <v>8433.2259999999987</v>
      </c>
      <c r="O848" s="9">
        <f t="shared" ca="1" si="90"/>
        <v>0</v>
      </c>
    </row>
    <row r="849" spans="1:15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8">
        <f t="shared" si="92"/>
        <v>12.579999999999927</v>
      </c>
      <c r="H849" s="8">
        <f t="shared" si="91"/>
        <v>19.440000000000509</v>
      </c>
      <c r="I849" s="8">
        <f t="shared" ca="1" si="86"/>
        <v>0</v>
      </c>
      <c r="J849" s="8">
        <f t="shared" ca="1" si="87"/>
        <v>0</v>
      </c>
      <c r="K849" s="8">
        <f t="shared" ca="1" si="88"/>
        <v>0</v>
      </c>
      <c r="L849" s="8">
        <f t="shared" ca="1" si="89"/>
        <v>1197.6300000000019</v>
      </c>
      <c r="M849" s="9">
        <f ca="1">AVERAGE(E849:OFFSET(E849,-M$5+1,0))</f>
        <v>8177.01</v>
      </c>
      <c r="N849" s="9">
        <f ca="1">AVERAGE(E849:OFFSET(E849,-N$5+1,0))</f>
        <v>8395.4619999999995</v>
      </c>
      <c r="O849" s="9">
        <f t="shared" ca="1" si="90"/>
        <v>0</v>
      </c>
    </row>
    <row r="850" spans="1:15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8">
        <f t="shared" si="92"/>
        <v>-43.150000000000546</v>
      </c>
      <c r="H850" s="8">
        <f t="shared" si="91"/>
        <v>58.9399999999996</v>
      </c>
      <c r="I850" s="8">
        <f t="shared" ca="1" si="86"/>
        <v>0</v>
      </c>
      <c r="J850" s="8">
        <f t="shared" ca="1" si="87"/>
        <v>0</v>
      </c>
      <c r="K850" s="8">
        <f t="shared" ca="1" si="88"/>
        <v>0</v>
      </c>
      <c r="L850" s="8">
        <f t="shared" ca="1" si="89"/>
        <v>1197.6300000000019</v>
      </c>
      <c r="M850" s="9">
        <f ca="1">AVERAGE(E850:OFFSET(E850,-M$5+1,0))</f>
        <v>8151.4080000000004</v>
      </c>
      <c r="N850" s="9">
        <f ca="1">AVERAGE(E850:OFFSET(E850,-N$5+1,0))</f>
        <v>8354.44</v>
      </c>
      <c r="O850" s="9">
        <f t="shared" ca="1" si="90"/>
        <v>0</v>
      </c>
    </row>
    <row r="851" spans="1:15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8">
        <f t="shared" si="92"/>
        <v>-142.31999999999971</v>
      </c>
      <c r="H851" s="8">
        <f t="shared" si="91"/>
        <v>-27.520000000000437</v>
      </c>
      <c r="I851" s="8">
        <f t="shared" ca="1" si="86"/>
        <v>0</v>
      </c>
      <c r="J851" s="8">
        <f t="shared" ca="1" si="87"/>
        <v>0</v>
      </c>
      <c r="K851" s="8">
        <f t="shared" ca="1" si="88"/>
        <v>0</v>
      </c>
      <c r="L851" s="8">
        <f t="shared" ca="1" si="89"/>
        <v>1197.6300000000019</v>
      </c>
      <c r="M851" s="9">
        <f ca="1">AVERAGE(E851:OFFSET(E851,-M$5+1,0))</f>
        <v>8148.4940000000006</v>
      </c>
      <c r="N851" s="9">
        <f ca="1">AVERAGE(E851:OFFSET(E851,-N$5+1,0))</f>
        <v>8285.3679999999986</v>
      </c>
      <c r="O851" s="9">
        <f t="shared" ca="1" si="90"/>
        <v>0</v>
      </c>
    </row>
    <row r="852" spans="1:15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8">
        <f t="shared" si="92"/>
        <v>40.640000000000327</v>
      </c>
      <c r="H852" s="8">
        <f t="shared" si="91"/>
        <v>-185.94000000000051</v>
      </c>
      <c r="I852" s="8">
        <f t="shared" ca="1" si="86"/>
        <v>0</v>
      </c>
      <c r="J852" s="8">
        <f t="shared" ca="1" si="87"/>
        <v>0</v>
      </c>
      <c r="K852" s="8">
        <f t="shared" ca="1" si="88"/>
        <v>0</v>
      </c>
      <c r="L852" s="8">
        <f t="shared" ca="1" si="89"/>
        <v>1197.6300000000019</v>
      </c>
      <c r="M852" s="9">
        <f ca="1">AVERAGE(E852:OFFSET(E852,-M$5+1,0))</f>
        <v>8107.8639999999996</v>
      </c>
      <c r="N852" s="9">
        <f ca="1">AVERAGE(E852:OFFSET(E852,-N$5+1,0))</f>
        <v>8201.0770000000011</v>
      </c>
      <c r="O852" s="9">
        <f t="shared" ca="1" si="90"/>
        <v>0</v>
      </c>
    </row>
    <row r="853" spans="1:15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8">
        <f t="shared" si="92"/>
        <v>-134.84999999999945</v>
      </c>
      <c r="H853" s="8">
        <f t="shared" si="91"/>
        <v>108.89999999999964</v>
      </c>
      <c r="I853" s="8">
        <f t="shared" ca="1" si="86"/>
        <v>0</v>
      </c>
      <c r="J853" s="8">
        <f t="shared" ca="1" si="87"/>
        <v>0</v>
      </c>
      <c r="K853" s="8">
        <f t="shared" ca="1" si="88"/>
        <v>0</v>
      </c>
      <c r="L853" s="8">
        <f t="shared" ca="1" si="89"/>
        <v>1197.6300000000019</v>
      </c>
      <c r="M853" s="9">
        <f ca="1">AVERAGE(E853:OFFSET(E853,-M$5+1,0))</f>
        <v>8049.2080000000005</v>
      </c>
      <c r="N853" s="9">
        <f ca="1">AVERAGE(E853:OFFSET(E853,-N$5+1,0))</f>
        <v>8129.9300000000021</v>
      </c>
      <c r="O853" s="9">
        <f t="shared" ca="1" si="90"/>
        <v>0</v>
      </c>
    </row>
    <row r="854" spans="1:15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8">
        <f t="shared" si="92"/>
        <v>12.260000000000218</v>
      </c>
      <c r="H854" s="8">
        <f t="shared" si="91"/>
        <v>-150.63000000000011</v>
      </c>
      <c r="I854" s="8">
        <f t="shared" ca="1" si="86"/>
        <v>0</v>
      </c>
      <c r="J854" s="8">
        <f t="shared" ca="1" si="87"/>
        <v>0</v>
      </c>
      <c r="K854" s="8">
        <f t="shared" ca="1" si="88"/>
        <v>0</v>
      </c>
      <c r="L854" s="8">
        <f t="shared" ca="1" si="89"/>
        <v>1197.6300000000019</v>
      </c>
      <c r="M854" s="9">
        <f ca="1">AVERAGE(E854:OFFSET(E854,-M$5+1,0))</f>
        <v>7956.4740000000002</v>
      </c>
      <c r="N854" s="9">
        <f ca="1">AVERAGE(E854:OFFSET(E854,-N$5+1,0))</f>
        <v>8066.7420000000002</v>
      </c>
      <c r="O854" s="9">
        <f t="shared" ca="1" si="90"/>
        <v>0</v>
      </c>
    </row>
    <row r="855" spans="1:15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8">
        <f t="shared" si="92"/>
        <v>13</v>
      </c>
      <c r="H855" s="8">
        <f t="shared" si="91"/>
        <v>103.94000000000051</v>
      </c>
      <c r="I855" s="8">
        <f t="shared" ca="1" si="86"/>
        <v>0</v>
      </c>
      <c r="J855" s="8">
        <f t="shared" ca="1" si="87"/>
        <v>0</v>
      </c>
      <c r="K855" s="8">
        <f t="shared" ca="1" si="88"/>
        <v>0</v>
      </c>
      <c r="L855" s="8">
        <f t="shared" ca="1" si="89"/>
        <v>1197.6300000000019</v>
      </c>
      <c r="M855" s="9">
        <f ca="1">AVERAGE(E855:OFFSET(E855,-M$5+1,0))</f>
        <v>7883.9699999999993</v>
      </c>
      <c r="N855" s="9">
        <f ca="1">AVERAGE(E855:OFFSET(E855,-N$5+1,0))</f>
        <v>8017.6890000000003</v>
      </c>
      <c r="O855" s="9">
        <f t="shared" ca="1" si="90"/>
        <v>0</v>
      </c>
    </row>
    <row r="856" spans="1:15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8">
        <f t="shared" si="92"/>
        <v>17.5</v>
      </c>
      <c r="H856" s="8">
        <f t="shared" si="91"/>
        <v>-60.760000000000218</v>
      </c>
      <c r="I856" s="8">
        <f t="shared" ca="1" si="86"/>
        <v>0</v>
      </c>
      <c r="J856" s="8">
        <f t="shared" ca="1" si="87"/>
        <v>0</v>
      </c>
      <c r="K856" s="8">
        <f t="shared" ca="1" si="88"/>
        <v>0</v>
      </c>
      <c r="L856" s="8">
        <f t="shared" ca="1" si="89"/>
        <v>1197.6300000000019</v>
      </c>
      <c r="M856" s="9">
        <f ca="1">AVERAGE(E856:OFFSET(E856,-M$5+1,0))</f>
        <v>7836.7820000000011</v>
      </c>
      <c r="N856" s="9">
        <f ca="1">AVERAGE(E856:OFFSET(E856,-N$5+1,0))</f>
        <v>7992.6380000000008</v>
      </c>
      <c r="O856" s="9">
        <f t="shared" ca="1" si="90"/>
        <v>0</v>
      </c>
    </row>
    <row r="857" spans="1:15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8">
        <f t="shared" si="92"/>
        <v>-321.82999999999993</v>
      </c>
      <c r="H857" s="8">
        <f t="shared" si="91"/>
        <v>58.789999999999964</v>
      </c>
      <c r="I857" s="8">
        <f t="shared" ca="1" si="86"/>
        <v>0</v>
      </c>
      <c r="J857" s="8">
        <f t="shared" ca="1" si="87"/>
        <v>0</v>
      </c>
      <c r="K857" s="8">
        <f t="shared" ca="1" si="88"/>
        <v>0</v>
      </c>
      <c r="L857" s="8">
        <f t="shared" ca="1" si="89"/>
        <v>1197.6300000000019</v>
      </c>
      <c r="M857" s="9">
        <f ca="1">AVERAGE(E857:OFFSET(E857,-M$5+1,0))</f>
        <v>7766.0460000000003</v>
      </c>
      <c r="N857" s="9">
        <f ca="1">AVERAGE(E857:OFFSET(E857,-N$5+1,0))</f>
        <v>7936.954999999999</v>
      </c>
      <c r="O857" s="9">
        <f t="shared" ca="1" si="90"/>
        <v>0</v>
      </c>
    </row>
    <row r="858" spans="1:15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8">
        <f t="shared" si="92"/>
        <v>53.75</v>
      </c>
      <c r="H858" s="8">
        <f t="shared" si="91"/>
        <v>-78.970000000000255</v>
      </c>
      <c r="I858" s="8">
        <f t="shared" ca="1" si="86"/>
        <v>0</v>
      </c>
      <c r="J858" s="8">
        <f t="shared" ca="1" si="87"/>
        <v>0</v>
      </c>
      <c r="K858" s="8">
        <f t="shared" ca="1" si="88"/>
        <v>0</v>
      </c>
      <c r="L858" s="8">
        <f t="shared" ca="1" si="89"/>
        <v>1197.6300000000019</v>
      </c>
      <c r="M858" s="9">
        <f ca="1">AVERAGE(E858:OFFSET(E858,-M$5+1,0))</f>
        <v>7695.4560000000001</v>
      </c>
      <c r="N858" s="9">
        <f ca="1">AVERAGE(E858:OFFSET(E858,-N$5+1,0))</f>
        <v>7872.3319999999994</v>
      </c>
      <c r="O858" s="9">
        <f t="shared" ca="1" si="90"/>
        <v>0</v>
      </c>
    </row>
    <row r="859" spans="1:15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8">
        <f t="shared" si="92"/>
        <v>5</v>
      </c>
      <c r="H859" s="8">
        <f t="shared" si="91"/>
        <v>-120.5600000000004</v>
      </c>
      <c r="I859" s="8">
        <f t="shared" ca="1" si="86"/>
        <v>0</v>
      </c>
      <c r="J859" s="8">
        <f t="shared" ca="1" si="87"/>
        <v>0</v>
      </c>
      <c r="K859" s="8">
        <f t="shared" ca="1" si="88"/>
        <v>0</v>
      </c>
      <c r="L859" s="8">
        <f t="shared" ca="1" si="89"/>
        <v>1197.6300000000019</v>
      </c>
      <c r="M859" s="9">
        <f ca="1">AVERAGE(E859:OFFSET(E859,-M$5+1,0))</f>
        <v>7629.4279999999999</v>
      </c>
      <c r="N859" s="9">
        <f ca="1">AVERAGE(E859:OFFSET(E859,-N$5+1,0))</f>
        <v>7792.9509999999991</v>
      </c>
      <c r="O859" s="9">
        <f t="shared" ca="1" si="90"/>
        <v>0</v>
      </c>
    </row>
    <row r="860" spans="1:15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8">
        <f t="shared" si="92"/>
        <v>-21.699999999999818</v>
      </c>
      <c r="H860" s="8">
        <f t="shared" si="91"/>
        <v>-32.420000000000073</v>
      </c>
      <c r="I860" s="8">
        <f t="shared" ca="1" si="86"/>
        <v>0</v>
      </c>
      <c r="J860" s="8">
        <f t="shared" ca="1" si="87"/>
        <v>0</v>
      </c>
      <c r="K860" s="8">
        <f t="shared" ca="1" si="88"/>
        <v>0</v>
      </c>
      <c r="L860" s="8">
        <f t="shared" ca="1" si="89"/>
        <v>1197.6300000000019</v>
      </c>
      <c r="M860" s="9">
        <f ca="1">AVERAGE(E860:OFFSET(E860,-M$5+1,0))</f>
        <v>7529.1880000000001</v>
      </c>
      <c r="N860" s="9">
        <f ca="1">AVERAGE(E860:OFFSET(E860,-N$5+1,0))</f>
        <v>7706.5790000000006</v>
      </c>
      <c r="O860" s="9">
        <f t="shared" ca="1" si="90"/>
        <v>0</v>
      </c>
    </row>
    <row r="861" spans="1:15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8">
        <f t="shared" si="92"/>
        <v>-163.10999999999967</v>
      </c>
      <c r="H861" s="8">
        <f t="shared" si="91"/>
        <v>203.35000000000036</v>
      </c>
      <c r="I861" s="8">
        <f t="shared" ca="1" si="86"/>
        <v>0</v>
      </c>
      <c r="J861" s="8">
        <f t="shared" ca="1" si="87"/>
        <v>0</v>
      </c>
      <c r="K861" s="8">
        <f t="shared" ca="1" si="88"/>
        <v>0</v>
      </c>
      <c r="L861" s="8">
        <f t="shared" ca="1" si="89"/>
        <v>1197.6300000000019</v>
      </c>
      <c r="M861" s="9">
        <f ca="1">AVERAGE(E861:OFFSET(E861,-M$5+1,0))</f>
        <v>7445.6479999999992</v>
      </c>
      <c r="N861" s="9">
        <f ca="1">AVERAGE(E861:OFFSET(E861,-N$5+1,0))</f>
        <v>7641.2150000000011</v>
      </c>
      <c r="O861" s="9">
        <f t="shared" ca="1" si="90"/>
        <v>0</v>
      </c>
    </row>
    <row r="862" spans="1:15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8">
        <f t="shared" si="92"/>
        <v>11.239999999999782</v>
      </c>
      <c r="H862" s="8">
        <f t="shared" si="91"/>
        <v>-176.93000000000029</v>
      </c>
      <c r="I862" s="8">
        <f t="shared" ca="1" si="86"/>
        <v>0</v>
      </c>
      <c r="J862" s="8">
        <f t="shared" ca="1" si="87"/>
        <v>0</v>
      </c>
      <c r="K862" s="8">
        <f t="shared" ca="1" si="88"/>
        <v>0</v>
      </c>
      <c r="L862" s="8">
        <f t="shared" ca="1" si="89"/>
        <v>1197.6300000000019</v>
      </c>
      <c r="M862" s="9">
        <f ca="1">AVERAGE(E862:OFFSET(E862,-M$5+1,0))</f>
        <v>7381.5779999999995</v>
      </c>
      <c r="N862" s="9">
        <f ca="1">AVERAGE(E862:OFFSET(E862,-N$5+1,0))</f>
        <v>7573.8120000000008</v>
      </c>
      <c r="O862" s="9">
        <f t="shared" ca="1" si="90"/>
        <v>0</v>
      </c>
    </row>
    <row r="863" spans="1:15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8">
        <f t="shared" si="92"/>
        <v>-20.489999999999782</v>
      </c>
      <c r="H863" s="8">
        <f t="shared" si="91"/>
        <v>133.1899999999996</v>
      </c>
      <c r="I863" s="8">
        <f t="shared" ca="1" si="86"/>
        <v>0</v>
      </c>
      <c r="J863" s="8">
        <f t="shared" ca="1" si="87"/>
        <v>0</v>
      </c>
      <c r="K863" s="8">
        <f t="shared" ca="1" si="88"/>
        <v>0</v>
      </c>
      <c r="L863" s="8">
        <f t="shared" ca="1" si="89"/>
        <v>1197.6300000000019</v>
      </c>
      <c r="M863" s="9">
        <f ca="1">AVERAGE(E863:OFFSET(E863,-M$5+1,0))</f>
        <v>7345.0919999999996</v>
      </c>
      <c r="N863" s="9">
        <f ca="1">AVERAGE(E863:OFFSET(E863,-N$5+1,0))</f>
        <v>7520.2739999999994</v>
      </c>
      <c r="O863" s="9">
        <f t="shared" ca="1" si="90"/>
        <v>0</v>
      </c>
    </row>
    <row r="864" spans="1:15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8">
        <f t="shared" si="92"/>
        <v>-66.170000000000073</v>
      </c>
      <c r="H864" s="8">
        <f t="shared" si="91"/>
        <v>-223.08999999999924</v>
      </c>
      <c r="I864" s="8">
        <f t="shared" ca="1" si="86"/>
        <v>0</v>
      </c>
      <c r="J864" s="8">
        <f t="shared" ca="1" si="87"/>
        <v>0</v>
      </c>
      <c r="K864" s="8">
        <f t="shared" ca="1" si="88"/>
        <v>0</v>
      </c>
      <c r="L864" s="8">
        <f t="shared" ca="1" si="89"/>
        <v>1197.6300000000019</v>
      </c>
      <c r="M864" s="9">
        <f ca="1">AVERAGE(E864:OFFSET(E864,-M$5+1,0))</f>
        <v>7273.866</v>
      </c>
      <c r="N864" s="9">
        <f ca="1">AVERAGE(E864:OFFSET(E864,-N$5+1,0))</f>
        <v>7451.6469999999999</v>
      </c>
      <c r="O864" s="9">
        <f t="shared" ca="1" si="90"/>
        <v>0</v>
      </c>
    </row>
    <row r="865" spans="1:15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8">
        <f t="shared" si="92"/>
        <v>101.82999999999993</v>
      </c>
      <c r="H865" s="8">
        <f t="shared" si="91"/>
        <v>-105.43000000000029</v>
      </c>
      <c r="I865" s="8">
        <f t="shared" ca="1" si="86"/>
        <v>0</v>
      </c>
      <c r="J865" s="8">
        <f t="shared" ca="1" si="87"/>
        <v>0</v>
      </c>
      <c r="K865" s="8">
        <f t="shared" ca="1" si="88"/>
        <v>0</v>
      </c>
      <c r="L865" s="8">
        <f t="shared" ca="1" si="89"/>
        <v>1197.6300000000019</v>
      </c>
      <c r="M865" s="9">
        <f ca="1">AVERAGE(E865:OFFSET(E865,-M$5+1,0))</f>
        <v>7212.7440000000006</v>
      </c>
      <c r="N865" s="9">
        <f ca="1">AVERAGE(E865:OFFSET(E865,-N$5+1,0))</f>
        <v>7370.9660000000003</v>
      </c>
      <c r="O865" s="9">
        <f t="shared" ca="1" si="90"/>
        <v>0</v>
      </c>
    </row>
    <row r="866" spans="1:15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8">
        <f t="shared" si="92"/>
        <v>-19.619999999999891</v>
      </c>
      <c r="H866" s="8">
        <f t="shared" si="91"/>
        <v>47.019999999999527</v>
      </c>
      <c r="I866" s="8">
        <f t="shared" ca="1" si="86"/>
        <v>0</v>
      </c>
      <c r="J866" s="8">
        <f t="shared" ca="1" si="87"/>
        <v>0</v>
      </c>
      <c r="K866" s="8">
        <f t="shared" ca="1" si="88"/>
        <v>0</v>
      </c>
      <c r="L866" s="8">
        <f t="shared" ca="1" si="89"/>
        <v>1197.6300000000019</v>
      </c>
      <c r="M866" s="9">
        <f ca="1">AVERAGE(E866:OFFSET(E866,-M$5+1,0))</f>
        <v>7149.054000000001</v>
      </c>
      <c r="N866" s="9">
        <f ca="1">AVERAGE(E866:OFFSET(E866,-N$5+1,0))</f>
        <v>7297.3509999999978</v>
      </c>
      <c r="O866" s="9">
        <f t="shared" ca="1" si="90"/>
        <v>0</v>
      </c>
    </row>
    <row r="867" spans="1:15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8">
        <f t="shared" si="92"/>
        <v>20.110000000000582</v>
      </c>
      <c r="H867" s="8">
        <f t="shared" si="91"/>
        <v>149</v>
      </c>
      <c r="I867" s="8">
        <f t="shared" ca="1" si="86"/>
        <v>0</v>
      </c>
      <c r="J867" s="8">
        <f t="shared" ca="1" si="87"/>
        <v>0</v>
      </c>
      <c r="K867" s="8">
        <f t="shared" ca="1" si="88"/>
        <v>0</v>
      </c>
      <c r="L867" s="8">
        <f t="shared" ca="1" si="89"/>
        <v>1197.6300000000019</v>
      </c>
      <c r="M867" s="9">
        <f ca="1">AVERAGE(E867:OFFSET(E867,-M$5+1,0))</f>
        <v>7152.3240000000005</v>
      </c>
      <c r="N867" s="9">
        <f ca="1">AVERAGE(E867:OFFSET(E867,-N$5+1,0))</f>
        <v>7266.9509999999991</v>
      </c>
      <c r="O867" s="9">
        <f t="shared" ca="1" si="90"/>
        <v>0</v>
      </c>
    </row>
    <row r="868" spans="1:15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8">
        <f t="shared" si="92"/>
        <v>-30.550000000000182</v>
      </c>
      <c r="H868" s="8">
        <f t="shared" si="91"/>
        <v>-57.25</v>
      </c>
      <c r="I868" s="8">
        <f t="shared" ca="1" si="86"/>
        <v>0</v>
      </c>
      <c r="J868" s="8">
        <f t="shared" ca="1" si="87"/>
        <v>0</v>
      </c>
      <c r="K868" s="8">
        <f t="shared" ca="1" si="88"/>
        <v>0</v>
      </c>
      <c r="L868" s="8">
        <f t="shared" ca="1" si="89"/>
        <v>1197.6300000000019</v>
      </c>
      <c r="M868" s="9">
        <f ca="1">AVERAGE(E868:OFFSET(E868,-M$5+1,0))</f>
        <v>7115.4940000000006</v>
      </c>
      <c r="N868" s="9">
        <f ca="1">AVERAGE(E868:OFFSET(E868,-N$5+1,0))</f>
        <v>7230.2930000000006</v>
      </c>
      <c r="O868" s="9">
        <f t="shared" ca="1" si="90"/>
        <v>0</v>
      </c>
    </row>
    <row r="869" spans="1:15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8">
        <f t="shared" si="92"/>
        <v>-133.98000000000047</v>
      </c>
      <c r="H869" s="8">
        <f t="shared" si="91"/>
        <v>-188.73999999999978</v>
      </c>
      <c r="I869" s="8">
        <f t="shared" ca="1" si="86"/>
        <v>0</v>
      </c>
      <c r="J869" s="8">
        <f t="shared" ca="1" si="87"/>
        <v>0</v>
      </c>
      <c r="K869" s="8">
        <f t="shared" ca="1" si="88"/>
        <v>0</v>
      </c>
      <c r="L869" s="8">
        <f t="shared" ca="1" si="89"/>
        <v>1197.6300000000019</v>
      </c>
      <c r="M869" s="9">
        <f ca="1">AVERAGE(E869:OFFSET(E869,-M$5+1,0))</f>
        <v>7071.9719999999998</v>
      </c>
      <c r="N869" s="9">
        <f ca="1">AVERAGE(E869:OFFSET(E869,-N$5+1,0))</f>
        <v>7172.9189999999999</v>
      </c>
      <c r="O869" s="9">
        <f t="shared" ca="1" si="90"/>
        <v>0</v>
      </c>
    </row>
    <row r="870" spans="1:15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8">
        <f t="shared" si="92"/>
        <v>11.780000000000655</v>
      </c>
      <c r="H870" s="8">
        <f t="shared" si="91"/>
        <v>-135.38000000000011</v>
      </c>
      <c r="I870" s="8">
        <f t="shared" ca="1" si="86"/>
        <v>0</v>
      </c>
      <c r="J870" s="8">
        <f t="shared" ca="1" si="87"/>
        <v>0</v>
      </c>
      <c r="K870" s="8">
        <f t="shared" ca="1" si="88"/>
        <v>0</v>
      </c>
      <c r="L870" s="8">
        <f t="shared" ca="1" si="89"/>
        <v>1197.6300000000019</v>
      </c>
      <c r="M870" s="9">
        <f ca="1">AVERAGE(E870:OFFSET(E870,-M$5+1,0))</f>
        <v>7004.45</v>
      </c>
      <c r="N870" s="9">
        <f ca="1">AVERAGE(E870:OFFSET(E870,-N$5+1,0))</f>
        <v>7108.5969999999998</v>
      </c>
      <c r="O870" s="9">
        <f t="shared" ca="1" si="90"/>
        <v>0</v>
      </c>
    </row>
    <row r="871" spans="1:15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8">
        <f t="shared" si="92"/>
        <v>181.71000000000004</v>
      </c>
      <c r="H871" s="8">
        <f t="shared" si="91"/>
        <v>82.159999999999854</v>
      </c>
      <c r="I871" s="8">
        <f t="shared" ca="1" si="86"/>
        <v>0</v>
      </c>
      <c r="J871" s="8">
        <f t="shared" ca="1" si="87"/>
        <v>0</v>
      </c>
      <c r="K871" s="8">
        <f t="shared" ca="1" si="88"/>
        <v>0</v>
      </c>
      <c r="L871" s="8">
        <f t="shared" ca="1" si="89"/>
        <v>1197.6300000000019</v>
      </c>
      <c r="M871" s="9">
        <f ca="1">AVERAGE(E871:OFFSET(E871,-M$5+1,0))</f>
        <v>6984.2219999999998</v>
      </c>
      <c r="N871" s="9">
        <f ca="1">AVERAGE(E871:OFFSET(E871,-N$5+1,0))</f>
        <v>7066.6380000000008</v>
      </c>
      <c r="O871" s="9">
        <f t="shared" ca="1" si="90"/>
        <v>0</v>
      </c>
    </row>
    <row r="872" spans="1:15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8">
        <f t="shared" si="92"/>
        <v>100.98999999999978</v>
      </c>
      <c r="H872" s="8">
        <f t="shared" si="91"/>
        <v>-260.18000000000029</v>
      </c>
      <c r="I872" s="8">
        <f t="shared" ca="1" si="86"/>
        <v>0</v>
      </c>
      <c r="J872" s="8">
        <f t="shared" ca="1" si="87"/>
        <v>0</v>
      </c>
      <c r="K872" s="8">
        <f t="shared" ca="1" si="88"/>
        <v>0</v>
      </c>
      <c r="L872" s="8">
        <f t="shared" ca="1" si="89"/>
        <v>1197.6300000000019</v>
      </c>
      <c r="M872" s="9">
        <f ca="1">AVERAGE(E872:OFFSET(E872,-M$5+1,0))</f>
        <v>6898.3339999999998</v>
      </c>
      <c r="N872" s="9">
        <f ca="1">AVERAGE(E872:OFFSET(E872,-N$5+1,0))</f>
        <v>7025.3290000000006</v>
      </c>
      <c r="O872" s="9">
        <f t="shared" ca="1" si="90"/>
        <v>0</v>
      </c>
    </row>
    <row r="873" spans="1:15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8">
        <f t="shared" si="92"/>
        <v>176.39000000000033</v>
      </c>
      <c r="H873" s="8">
        <f t="shared" si="91"/>
        <v>93.960000000000036</v>
      </c>
      <c r="I873" s="8">
        <f t="shared" ca="1" si="86"/>
        <v>0</v>
      </c>
      <c r="J873" s="8">
        <f t="shared" ca="1" si="87"/>
        <v>0</v>
      </c>
      <c r="K873" s="8">
        <f t="shared" ca="1" si="88"/>
        <v>0</v>
      </c>
      <c r="L873" s="8">
        <f t="shared" ca="1" si="89"/>
        <v>1197.6300000000019</v>
      </c>
      <c r="M873" s="9">
        <f ca="1">AVERAGE(E873:OFFSET(E873,-M$5+1,0))</f>
        <v>6884.0759999999991</v>
      </c>
      <c r="N873" s="9">
        <f ca="1">AVERAGE(E873:OFFSET(E873,-N$5+1,0))</f>
        <v>6999.7850000000008</v>
      </c>
      <c r="O873" s="9">
        <f t="shared" ca="1" si="90"/>
        <v>0</v>
      </c>
    </row>
    <row r="874" spans="1:15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8">
        <f t="shared" si="92"/>
        <v>-55.829999999999927</v>
      </c>
      <c r="H874" s="8">
        <f t="shared" si="91"/>
        <v>35.809999999999491</v>
      </c>
      <c r="I874" s="8">
        <f t="shared" ca="1" si="86"/>
        <v>0</v>
      </c>
      <c r="J874" s="8">
        <f t="shared" ca="1" si="87"/>
        <v>0</v>
      </c>
      <c r="K874" s="8">
        <f t="shared" ca="1" si="88"/>
        <v>0</v>
      </c>
      <c r="L874" s="8">
        <f t="shared" ca="1" si="89"/>
        <v>1197.6300000000019</v>
      </c>
      <c r="M874" s="9">
        <f ca="1">AVERAGE(E874:OFFSET(E874,-M$5+1,0))</f>
        <v>6930.3580000000002</v>
      </c>
      <c r="N874" s="9">
        <f ca="1">AVERAGE(E874:OFFSET(E874,-N$5+1,0))</f>
        <v>7001.1649999999991</v>
      </c>
      <c r="O874" s="9">
        <f t="shared" ca="1" si="90"/>
        <v>0</v>
      </c>
    </row>
    <row r="875" spans="1:15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8">
        <f t="shared" si="92"/>
        <v>128.57000000000062</v>
      </c>
      <c r="H875" s="8">
        <f t="shared" si="91"/>
        <v>115.60999999999967</v>
      </c>
      <c r="I875" s="8">
        <f t="shared" ca="1" si="86"/>
        <v>1</v>
      </c>
      <c r="J875" s="8">
        <f t="shared" ca="1" si="87"/>
        <v>0</v>
      </c>
      <c r="K875" s="8">
        <f t="shared" ca="1" si="88"/>
        <v>0</v>
      </c>
      <c r="L875" s="8">
        <f t="shared" ca="1" si="89"/>
        <v>1197.6300000000019</v>
      </c>
      <c r="M875" s="9">
        <f ca="1">AVERAGE(E875:OFFSET(E875,-M$5+1,0))</f>
        <v>7050.1960000000008</v>
      </c>
      <c r="N875" s="9">
        <f ca="1">AVERAGE(E875:OFFSET(E875,-N$5+1,0))</f>
        <v>7027.3229999999994</v>
      </c>
      <c r="O875" s="9">
        <f t="shared" ca="1" si="90"/>
        <v>1</v>
      </c>
    </row>
    <row r="876" spans="1:15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8">
        <f t="shared" si="92"/>
        <v>47.319999999999709</v>
      </c>
      <c r="H876" s="8">
        <f t="shared" si="91"/>
        <v>10.930000000000291</v>
      </c>
      <c r="I876" s="8">
        <f t="shared" ca="1" si="86"/>
        <v>0</v>
      </c>
      <c r="J876" s="8">
        <f t="shared" ca="1" si="87"/>
        <v>1</v>
      </c>
      <c r="K876" s="8">
        <f t="shared" ca="1" si="88"/>
        <v>10.930000000000291</v>
      </c>
      <c r="L876" s="8">
        <f t="shared" ca="1" si="89"/>
        <v>1208.5600000000022</v>
      </c>
      <c r="M876" s="9">
        <f ca="1">AVERAGE(E876:OFFSET(E876,-M$5+1,0))</f>
        <v>7128.9100000000008</v>
      </c>
      <c r="N876" s="9">
        <f ca="1">AVERAGE(E876:OFFSET(E876,-N$5+1,0))</f>
        <v>7056.5660000000007</v>
      </c>
      <c r="O876" s="9">
        <f t="shared" ca="1" si="90"/>
        <v>0</v>
      </c>
    </row>
    <row r="877" spans="1:15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8">
        <f t="shared" si="92"/>
        <v>-154.76000000000022</v>
      </c>
      <c r="H877" s="8">
        <f t="shared" si="91"/>
        <v>20.300000000000182</v>
      </c>
      <c r="I877" s="8">
        <f t="shared" ca="1" si="86"/>
        <v>0</v>
      </c>
      <c r="J877" s="8">
        <f t="shared" ca="1" si="87"/>
        <v>1</v>
      </c>
      <c r="K877" s="8">
        <f t="shared" ca="1" si="88"/>
        <v>-134.46000000000004</v>
      </c>
      <c r="L877" s="8">
        <f t="shared" ca="1" si="89"/>
        <v>1074.1000000000022</v>
      </c>
      <c r="M877" s="9">
        <f ca="1">AVERAGE(E877:OFFSET(E877,-M$5+1,0))</f>
        <v>7212.5700000000015</v>
      </c>
      <c r="N877" s="9">
        <f ca="1">AVERAGE(E877:OFFSET(E877,-N$5+1,0))</f>
        <v>7055.4520000000002</v>
      </c>
      <c r="O877" s="9">
        <f t="shared" ca="1" si="90"/>
        <v>0</v>
      </c>
    </row>
    <row r="878" spans="1:15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8">
        <f t="shared" si="92"/>
        <v>-181.03999999999996</v>
      </c>
      <c r="H878" s="8">
        <f t="shared" si="91"/>
        <v>-38.109999999999673</v>
      </c>
      <c r="I878" s="8">
        <f t="shared" ca="1" si="86"/>
        <v>0</v>
      </c>
      <c r="J878" s="8">
        <f t="shared" ca="1" si="87"/>
        <v>1</v>
      </c>
      <c r="K878" s="8">
        <f t="shared" ca="1" si="88"/>
        <v>-219.14999999999964</v>
      </c>
      <c r="L878" s="8">
        <f t="shared" ca="1" si="89"/>
        <v>854.95000000000255</v>
      </c>
      <c r="M878" s="9">
        <f ca="1">AVERAGE(E878:OFFSET(E878,-M$5+1,0))</f>
        <v>7198.329999999999</v>
      </c>
      <c r="N878" s="9">
        <f ca="1">AVERAGE(E878:OFFSET(E878,-N$5+1,0))</f>
        <v>7041.2029999999995</v>
      </c>
      <c r="O878" s="9">
        <f t="shared" ca="1" si="90"/>
        <v>0</v>
      </c>
    </row>
    <row r="879" spans="1:15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8">
        <f t="shared" si="92"/>
        <v>132.78999999999996</v>
      </c>
      <c r="H879" s="8">
        <f t="shared" si="91"/>
        <v>-76.909999999999854</v>
      </c>
      <c r="I879" s="8">
        <f t="shared" ca="1" si="86"/>
        <v>0</v>
      </c>
      <c r="J879" s="8">
        <f t="shared" ca="1" si="87"/>
        <v>1</v>
      </c>
      <c r="K879" s="8">
        <f t="shared" ca="1" si="88"/>
        <v>55.880000000000109</v>
      </c>
      <c r="L879" s="8">
        <f t="shared" ca="1" si="89"/>
        <v>910.83000000000266</v>
      </c>
      <c r="M879" s="9">
        <f ca="1">AVERAGE(E879:OFFSET(E879,-M$5+1,0))</f>
        <v>7199.2699999999995</v>
      </c>
      <c r="N879" s="9">
        <f ca="1">AVERAGE(E879:OFFSET(E879,-N$5+1,0))</f>
        <v>7064.8140000000012</v>
      </c>
      <c r="O879" s="9">
        <f t="shared" ca="1" si="90"/>
        <v>0</v>
      </c>
    </row>
    <row r="880" spans="1:15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8">
        <f t="shared" si="92"/>
        <v>64.6899999999996</v>
      </c>
      <c r="H880" s="8">
        <f t="shared" si="91"/>
        <v>-110.97999999999956</v>
      </c>
      <c r="I880" s="8">
        <f t="shared" ca="1" si="86"/>
        <v>0</v>
      </c>
      <c r="J880" s="8">
        <f t="shared" ca="1" si="87"/>
        <v>1</v>
      </c>
      <c r="K880" s="8">
        <f t="shared" ca="1" si="88"/>
        <v>-46.289999999999964</v>
      </c>
      <c r="L880" s="8">
        <f t="shared" ca="1" si="89"/>
        <v>864.54000000000269</v>
      </c>
      <c r="M880" s="9">
        <f ca="1">AVERAGE(E880:OFFSET(E880,-M$5+1,0))</f>
        <v>7142.116</v>
      </c>
      <c r="N880" s="9">
        <f ca="1">AVERAGE(E880:OFFSET(E880,-N$5+1,0))</f>
        <v>7096.1560000000009</v>
      </c>
      <c r="O880" s="9">
        <f t="shared" ca="1" si="90"/>
        <v>0</v>
      </c>
    </row>
    <row r="881" spans="1:15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8">
        <f t="shared" si="92"/>
        <v>-103.3100000000004</v>
      </c>
      <c r="H881" s="8">
        <f t="shared" si="91"/>
        <v>81.789999999999964</v>
      </c>
      <c r="I881" s="8">
        <f t="shared" ca="1" si="86"/>
        <v>-1</v>
      </c>
      <c r="J881" s="8">
        <f t="shared" ca="1" si="87"/>
        <v>1</v>
      </c>
      <c r="K881" s="8">
        <f t="shared" ca="1" si="88"/>
        <v>-21.520000000000437</v>
      </c>
      <c r="L881" s="8">
        <f t="shared" ca="1" si="89"/>
        <v>843.02000000000226</v>
      </c>
      <c r="M881" s="9">
        <f ca="1">AVERAGE(E881:OFFSET(E881,-M$5+1,0))</f>
        <v>7069.0079999999998</v>
      </c>
      <c r="N881" s="9">
        <f ca="1">AVERAGE(E881:OFFSET(E881,-N$5+1,0))</f>
        <v>7098.9589999999998</v>
      </c>
      <c r="O881" s="9">
        <f t="shared" ca="1" si="90"/>
        <v>-1</v>
      </c>
    </row>
    <row r="882" spans="1:15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8">
        <f t="shared" si="92"/>
        <v>-55.289999999999964</v>
      </c>
      <c r="H882" s="8">
        <f t="shared" si="91"/>
        <v>30.109999999999673</v>
      </c>
      <c r="I882" s="8">
        <f t="shared" ca="1" si="86"/>
        <v>0</v>
      </c>
      <c r="J882" s="8">
        <f t="shared" ca="1" si="87"/>
        <v>0</v>
      </c>
      <c r="K882" s="8">
        <f t="shared" ca="1" si="88"/>
        <v>-55.289999999999964</v>
      </c>
      <c r="L882" s="8">
        <f t="shared" ca="1" si="89"/>
        <v>787.73000000000229</v>
      </c>
      <c r="M882" s="9">
        <f ca="1">AVERAGE(E882:OFFSET(E882,-M$5+1,0))</f>
        <v>7017.7559999999994</v>
      </c>
      <c r="N882" s="9">
        <f ca="1">AVERAGE(E882:OFFSET(E882,-N$5+1,0))</f>
        <v>7115.1630000000005</v>
      </c>
      <c r="O882" s="9">
        <f t="shared" ca="1" si="90"/>
        <v>0</v>
      </c>
    </row>
    <row r="883" spans="1:15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8">
        <f t="shared" si="92"/>
        <v>27.8100000000004</v>
      </c>
      <c r="H883" s="8">
        <f t="shared" si="91"/>
        <v>-191.77000000000044</v>
      </c>
      <c r="I883" s="8">
        <f t="shared" ca="1" si="86"/>
        <v>0</v>
      </c>
      <c r="J883" s="8">
        <f t="shared" ca="1" si="87"/>
        <v>0</v>
      </c>
      <c r="K883" s="8">
        <f t="shared" ca="1" si="88"/>
        <v>0</v>
      </c>
      <c r="L883" s="8">
        <f t="shared" ca="1" si="89"/>
        <v>787.73000000000229</v>
      </c>
      <c r="M883" s="9">
        <f ca="1">AVERAGE(E883:OFFSET(E883,-M$5+1,0))</f>
        <v>6977.5419999999995</v>
      </c>
      <c r="N883" s="9">
        <f ca="1">AVERAGE(E883:OFFSET(E883,-N$5+1,0))</f>
        <v>7087.9359999999988</v>
      </c>
      <c r="O883" s="9">
        <f t="shared" ca="1" si="90"/>
        <v>0</v>
      </c>
    </row>
    <row r="884" spans="1:15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8">
        <f t="shared" si="92"/>
        <v>128.10000000000036</v>
      </c>
      <c r="H884" s="8">
        <f t="shared" si="91"/>
        <v>84.739999999999782</v>
      </c>
      <c r="I884" s="8">
        <f t="shared" ca="1" si="86"/>
        <v>0</v>
      </c>
      <c r="J884" s="8">
        <f t="shared" ca="1" si="87"/>
        <v>0</v>
      </c>
      <c r="K884" s="8">
        <f t="shared" ca="1" si="88"/>
        <v>0</v>
      </c>
      <c r="L884" s="8">
        <f t="shared" ca="1" si="89"/>
        <v>787.73000000000229</v>
      </c>
      <c r="M884" s="9">
        <f ca="1">AVERAGE(E884:OFFSET(E884,-M$5+1,0))</f>
        <v>6968.7199999999993</v>
      </c>
      <c r="N884" s="9">
        <f ca="1">AVERAGE(E884:OFFSET(E884,-N$5+1,0))</f>
        <v>7083.9949999999999</v>
      </c>
      <c r="O884" s="9">
        <f t="shared" ca="1" si="90"/>
        <v>0</v>
      </c>
    </row>
    <row r="885" spans="1:15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8">
        <f t="shared" si="92"/>
        <v>-3.9600000000000364</v>
      </c>
      <c r="H885" s="8">
        <f t="shared" si="91"/>
        <v>2.3000000000001819</v>
      </c>
      <c r="I885" s="8">
        <f t="shared" ca="1" si="86"/>
        <v>0</v>
      </c>
      <c r="J885" s="8">
        <f t="shared" ca="1" si="87"/>
        <v>0</v>
      </c>
      <c r="K885" s="8">
        <f t="shared" ca="1" si="88"/>
        <v>0</v>
      </c>
      <c r="L885" s="8">
        <f t="shared" ca="1" si="89"/>
        <v>787.73000000000229</v>
      </c>
      <c r="M885" s="9">
        <f ca="1">AVERAGE(E885:OFFSET(E885,-M$5+1,0))</f>
        <v>6968.8240000000005</v>
      </c>
      <c r="N885" s="9">
        <f ca="1">AVERAGE(E885:OFFSET(E885,-N$5+1,0))</f>
        <v>7055.4699999999993</v>
      </c>
      <c r="O885" s="9">
        <f t="shared" ca="1" si="90"/>
        <v>0</v>
      </c>
    </row>
    <row r="886" spans="1:15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8">
        <f t="shared" si="92"/>
        <v>-23.829999999999927</v>
      </c>
      <c r="H886" s="8">
        <f t="shared" si="91"/>
        <v>208.28999999999996</v>
      </c>
      <c r="I886" s="8">
        <f t="shared" ref="I886:I949" ca="1" si="93">O886</f>
        <v>0</v>
      </c>
      <c r="J886" s="8">
        <f t="shared" ref="J886:J949" ca="1" si="94">IF((J885+I885)&gt;=J$5,J$5,IF((J885+I885)&lt;=J$7,J$7,J885+I885))</f>
        <v>0</v>
      </c>
      <c r="K886" s="8">
        <f t="shared" ref="K886:K949" ca="1" si="95">J885*G886+J886*H886</f>
        <v>0</v>
      </c>
      <c r="L886" s="8">
        <f t="shared" ref="L886:L949" ca="1" si="96">L885+K886</f>
        <v>787.73000000000229</v>
      </c>
      <c r="M886" s="9">
        <f ca="1">AVERAGE(E886:OFFSET(E886,-M$5+1,0))</f>
        <v>7010.1240000000007</v>
      </c>
      <c r="N886" s="9">
        <f ca="1">AVERAGE(E886:OFFSET(E886,-N$5+1,0))</f>
        <v>7039.5660000000007</v>
      </c>
      <c r="O886" s="9">
        <f t="shared" ref="O886:O949" ca="1" si="97">IF(AND(M885&lt;=N885,M886&gt;N886),1,IF(AND(M885&gt;=N885,M886&lt;N886),-1,0))</f>
        <v>0</v>
      </c>
    </row>
    <row r="887" spans="1:15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8">
        <f t="shared" si="92"/>
        <v>104.03999999999996</v>
      </c>
      <c r="H887" s="8">
        <f t="shared" si="91"/>
        <v>12.539999999999964</v>
      </c>
      <c r="I887" s="8">
        <f t="shared" ca="1" si="93"/>
        <v>1</v>
      </c>
      <c r="J887" s="8">
        <f t="shared" ca="1" si="94"/>
        <v>0</v>
      </c>
      <c r="K887" s="8">
        <f t="shared" ca="1" si="95"/>
        <v>0</v>
      </c>
      <c r="L887" s="8">
        <f t="shared" ca="1" si="96"/>
        <v>787.73000000000229</v>
      </c>
      <c r="M887" s="9">
        <f ca="1">AVERAGE(E887:OFFSET(E887,-M$5+1,0))</f>
        <v>7079.7760000000007</v>
      </c>
      <c r="N887" s="9">
        <f ca="1">AVERAGE(E887:OFFSET(E887,-N$5+1,0))</f>
        <v>7048.7660000000005</v>
      </c>
      <c r="O887" s="9">
        <f t="shared" ca="1" si="97"/>
        <v>1</v>
      </c>
    </row>
    <row r="888" spans="1:15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8">
        <f t="shared" si="92"/>
        <v>12.050000000000182</v>
      </c>
      <c r="H888" s="8">
        <f t="shared" si="91"/>
        <v>-43.869999999999891</v>
      </c>
      <c r="I888" s="8">
        <f t="shared" ca="1" si="93"/>
        <v>0</v>
      </c>
      <c r="J888" s="8">
        <f t="shared" ca="1" si="94"/>
        <v>1</v>
      </c>
      <c r="K888" s="8">
        <f t="shared" ca="1" si="95"/>
        <v>-43.869999999999891</v>
      </c>
      <c r="L888" s="8">
        <f t="shared" ca="1" si="96"/>
        <v>743.8600000000024</v>
      </c>
      <c r="M888" s="9">
        <f ca="1">AVERAGE(E888:OFFSET(E888,-M$5+1,0))</f>
        <v>7175.8559999999998</v>
      </c>
      <c r="N888" s="9">
        <f ca="1">AVERAGE(E888:OFFSET(E888,-N$5+1,0))</f>
        <v>7076.6990000000005</v>
      </c>
      <c r="O888" s="9">
        <f t="shared" ca="1" si="97"/>
        <v>0</v>
      </c>
    </row>
    <row r="889" spans="1:15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8">
        <f t="shared" si="92"/>
        <v>-21.3100000000004</v>
      </c>
      <c r="H889" s="8">
        <f t="shared" si="91"/>
        <v>19.850000000000364</v>
      </c>
      <c r="I889" s="8">
        <f t="shared" ca="1" si="93"/>
        <v>0</v>
      </c>
      <c r="J889" s="8">
        <f t="shared" ca="1" si="94"/>
        <v>1</v>
      </c>
      <c r="K889" s="8">
        <f t="shared" ca="1" si="95"/>
        <v>-1.4600000000000364</v>
      </c>
      <c r="L889" s="8">
        <f t="shared" ca="1" si="96"/>
        <v>742.40000000000236</v>
      </c>
      <c r="M889" s="9">
        <f ca="1">AVERAGE(E889:OFFSET(E889,-M$5+1,0))</f>
        <v>7229.0759999999991</v>
      </c>
      <c r="N889" s="9">
        <f ca="1">AVERAGE(E889:OFFSET(E889,-N$5+1,0))</f>
        <v>7098.898000000001</v>
      </c>
      <c r="O889" s="9">
        <f t="shared" ca="1" si="97"/>
        <v>0</v>
      </c>
    </row>
    <row r="890" spans="1:15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8">
        <f t="shared" si="92"/>
        <v>-27.329999999999927</v>
      </c>
      <c r="H890" s="8">
        <f t="shared" si="91"/>
        <v>61.059999999999491</v>
      </c>
      <c r="I890" s="8">
        <f t="shared" ca="1" si="93"/>
        <v>0</v>
      </c>
      <c r="J890" s="8">
        <f t="shared" ca="1" si="94"/>
        <v>1</v>
      </c>
      <c r="K890" s="8">
        <f t="shared" ca="1" si="95"/>
        <v>33.729999999999563</v>
      </c>
      <c r="L890" s="8">
        <f t="shared" ca="1" si="96"/>
        <v>776.13000000000193</v>
      </c>
      <c r="M890" s="9">
        <f ca="1">AVERAGE(E890:OFFSET(E890,-M$5+1,0))</f>
        <v>7289.3739999999989</v>
      </c>
      <c r="N890" s="9">
        <f ca="1">AVERAGE(E890:OFFSET(E890,-N$5+1,0))</f>
        <v>7129.099000000002</v>
      </c>
      <c r="O890" s="9">
        <f t="shared" ca="1" si="97"/>
        <v>0</v>
      </c>
    </row>
    <row r="891" spans="1:15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8">
        <f t="shared" si="92"/>
        <v>48.3100000000004</v>
      </c>
      <c r="H891" s="8">
        <f t="shared" si="91"/>
        <v>-177.88000000000011</v>
      </c>
      <c r="I891" s="8">
        <f t="shared" ca="1" si="93"/>
        <v>0</v>
      </c>
      <c r="J891" s="8">
        <f t="shared" ca="1" si="94"/>
        <v>1</v>
      </c>
      <c r="K891" s="8">
        <f t="shared" ca="1" si="95"/>
        <v>-129.56999999999971</v>
      </c>
      <c r="L891" s="8">
        <f t="shared" ca="1" si="96"/>
        <v>646.56000000000222</v>
      </c>
      <c r="M891" s="9">
        <f ca="1">AVERAGE(E891:OFFSET(E891,-M$5+1,0))</f>
        <v>7286.866</v>
      </c>
      <c r="N891" s="9">
        <f ca="1">AVERAGE(E891:OFFSET(E891,-N$5+1,0))</f>
        <v>7148.4950000000008</v>
      </c>
      <c r="O891" s="9">
        <f t="shared" ca="1" si="97"/>
        <v>0</v>
      </c>
    </row>
    <row r="892" spans="1:15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8">
        <f t="shared" si="92"/>
        <v>-6.819999999999709</v>
      </c>
      <c r="H892" s="8">
        <f t="shared" si="91"/>
        <v>-188.94000000000051</v>
      </c>
      <c r="I892" s="8">
        <f t="shared" ca="1" si="93"/>
        <v>0</v>
      </c>
      <c r="J892" s="8">
        <f t="shared" ca="1" si="94"/>
        <v>1</v>
      </c>
      <c r="K892" s="8">
        <f t="shared" ca="1" si="95"/>
        <v>-195.76000000000022</v>
      </c>
      <c r="L892" s="8">
        <f t="shared" ca="1" si="96"/>
        <v>450.800000000002</v>
      </c>
      <c r="M892" s="9">
        <f ca="1">AVERAGE(E892:OFFSET(E892,-M$5+1,0))</f>
        <v>7221.8899999999994</v>
      </c>
      <c r="N892" s="9">
        <f ca="1">AVERAGE(E892:OFFSET(E892,-N$5+1,0))</f>
        <v>7150.8330000000005</v>
      </c>
      <c r="O892" s="9">
        <f t="shared" ca="1" si="97"/>
        <v>0</v>
      </c>
    </row>
    <row r="893" spans="1:15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8">
        <f t="shared" si="92"/>
        <v>-124.51000000000022</v>
      </c>
      <c r="H893" s="8">
        <f t="shared" si="91"/>
        <v>102.3700000000008</v>
      </c>
      <c r="I893" s="8">
        <f t="shared" ca="1" si="93"/>
        <v>-1</v>
      </c>
      <c r="J893" s="8">
        <f t="shared" ca="1" si="94"/>
        <v>1</v>
      </c>
      <c r="K893" s="8">
        <f t="shared" ca="1" si="95"/>
        <v>-22.139999999999418</v>
      </c>
      <c r="L893" s="8">
        <f t="shared" ca="1" si="96"/>
        <v>428.66000000000258</v>
      </c>
      <c r="M893" s="9">
        <f ca="1">AVERAGE(E893:OFFSET(E893,-M$5+1,0))</f>
        <v>7158.85</v>
      </c>
      <c r="N893" s="9">
        <f ca="1">AVERAGE(E893:OFFSET(E893,-N$5+1,0))</f>
        <v>7167.3530000000001</v>
      </c>
      <c r="O893" s="9">
        <f t="shared" ca="1" si="97"/>
        <v>-1</v>
      </c>
    </row>
    <row r="894" spans="1:15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8">
        <f t="shared" si="92"/>
        <v>-51.140000000000327</v>
      </c>
      <c r="H894" s="8">
        <f t="shared" si="91"/>
        <v>113.4399999999996</v>
      </c>
      <c r="I894" s="8">
        <f t="shared" ca="1" si="93"/>
        <v>0</v>
      </c>
      <c r="J894" s="8">
        <f t="shared" ca="1" si="94"/>
        <v>0</v>
      </c>
      <c r="K894" s="8">
        <f t="shared" ca="1" si="95"/>
        <v>-51.140000000000327</v>
      </c>
      <c r="L894" s="8">
        <f t="shared" ca="1" si="96"/>
        <v>377.52000000000226</v>
      </c>
      <c r="M894" s="9">
        <f ca="1">AVERAGE(E894:OFFSET(E894,-M$5+1,0))</f>
        <v>7108.5619999999999</v>
      </c>
      <c r="N894" s="9">
        <f ca="1">AVERAGE(E894:OFFSET(E894,-N$5+1,0))</f>
        <v>7168.8189999999986</v>
      </c>
      <c r="O894" s="9">
        <f t="shared" ca="1" si="97"/>
        <v>0</v>
      </c>
    </row>
    <row r="895" spans="1:15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8">
        <f t="shared" si="92"/>
        <v>-50.960000000000036</v>
      </c>
      <c r="H895" s="8">
        <f t="shared" si="91"/>
        <v>-71.460000000000036</v>
      </c>
      <c r="I895" s="8">
        <f t="shared" ca="1" si="93"/>
        <v>0</v>
      </c>
      <c r="J895" s="8">
        <f t="shared" ca="1" si="94"/>
        <v>0</v>
      </c>
      <c r="K895" s="8">
        <f t="shared" ca="1" si="95"/>
        <v>0</v>
      </c>
      <c r="L895" s="8">
        <f t="shared" ca="1" si="96"/>
        <v>377.52000000000226</v>
      </c>
      <c r="M895" s="9">
        <f ca="1">AVERAGE(E895:OFFSET(E895,-M$5+1,0))</f>
        <v>7027.0439999999999</v>
      </c>
      <c r="N895" s="9">
        <f ca="1">AVERAGE(E895:OFFSET(E895,-N$5+1,0))</f>
        <v>7158.2089999999998</v>
      </c>
      <c r="O895" s="9">
        <f t="shared" ca="1" si="97"/>
        <v>0</v>
      </c>
    </row>
    <row r="896" spans="1:15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8">
        <f t="shared" si="92"/>
        <v>47.640000000000327</v>
      </c>
      <c r="H896" s="8">
        <f t="shared" si="91"/>
        <v>-54.479999999999563</v>
      </c>
      <c r="I896" s="8">
        <f t="shared" ca="1" si="93"/>
        <v>0</v>
      </c>
      <c r="J896" s="8">
        <f t="shared" ca="1" si="94"/>
        <v>0</v>
      </c>
      <c r="K896" s="8">
        <f t="shared" ca="1" si="95"/>
        <v>0</v>
      </c>
      <c r="L896" s="8">
        <f t="shared" ca="1" si="96"/>
        <v>377.52000000000226</v>
      </c>
      <c r="M896" s="9">
        <f ca="1">AVERAGE(E896:OFFSET(E896,-M$5+1,0))</f>
        <v>6970.0720000000001</v>
      </c>
      <c r="N896" s="9">
        <f ca="1">AVERAGE(E896:OFFSET(E896,-N$5+1,0))</f>
        <v>7128.4690000000001</v>
      </c>
      <c r="O896" s="9">
        <f t="shared" ca="1" si="97"/>
        <v>0</v>
      </c>
    </row>
    <row r="897" spans="1:15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8">
        <f t="shared" si="92"/>
        <v>62.429999999999382</v>
      </c>
      <c r="H897" s="8">
        <f t="shared" si="91"/>
        <v>56.650000000000546</v>
      </c>
      <c r="I897" s="8">
        <f t="shared" ca="1" si="93"/>
        <v>0</v>
      </c>
      <c r="J897" s="8">
        <f t="shared" ca="1" si="94"/>
        <v>0</v>
      </c>
      <c r="K897" s="8">
        <f t="shared" ca="1" si="95"/>
        <v>0</v>
      </c>
      <c r="L897" s="8">
        <f t="shared" ca="1" si="96"/>
        <v>377.52000000000226</v>
      </c>
      <c r="M897" s="9">
        <f ca="1">AVERAGE(E897:OFFSET(E897,-M$5+1,0))</f>
        <v>6976.0679999999993</v>
      </c>
      <c r="N897" s="9">
        <f ca="1">AVERAGE(E897:OFFSET(E897,-N$5+1,0))</f>
        <v>7098.9789999999994</v>
      </c>
      <c r="O897" s="9">
        <f t="shared" ca="1" si="97"/>
        <v>0</v>
      </c>
    </row>
    <row r="898" spans="1:15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8">
        <f t="shared" si="92"/>
        <v>-85.579999999999927</v>
      </c>
      <c r="H898" s="8">
        <f t="shared" si="91"/>
        <v>19.460000000000036</v>
      </c>
      <c r="I898" s="8">
        <f t="shared" ca="1" si="93"/>
        <v>0</v>
      </c>
      <c r="J898" s="8">
        <f t="shared" ca="1" si="94"/>
        <v>0</v>
      </c>
      <c r="K898" s="8">
        <f t="shared" ca="1" si="95"/>
        <v>0</v>
      </c>
      <c r="L898" s="8">
        <f t="shared" ca="1" si="96"/>
        <v>377.52000000000226</v>
      </c>
      <c r="M898" s="9">
        <f ca="1">AVERAGE(E898:OFFSET(E898,-M$5+1,0))</f>
        <v>6973.2680000000009</v>
      </c>
      <c r="N898" s="9">
        <f ca="1">AVERAGE(E898:OFFSET(E898,-N$5+1,0))</f>
        <v>7066.0590000000011</v>
      </c>
      <c r="O898" s="9">
        <f t="shared" ca="1" si="97"/>
        <v>0</v>
      </c>
    </row>
    <row r="899" spans="1:15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8">
        <f t="shared" si="92"/>
        <v>-13.720000000000255</v>
      </c>
      <c r="H899" s="8">
        <f t="shared" si="91"/>
        <v>130.09000000000015</v>
      </c>
      <c r="I899" s="8">
        <f t="shared" ca="1" si="93"/>
        <v>0</v>
      </c>
      <c r="J899" s="8">
        <f t="shared" ca="1" si="94"/>
        <v>0</v>
      </c>
      <c r="K899" s="8">
        <f t="shared" ca="1" si="95"/>
        <v>0</v>
      </c>
      <c r="L899" s="8">
        <f t="shared" ca="1" si="96"/>
        <v>377.52000000000226</v>
      </c>
      <c r="M899" s="9">
        <f ca="1">AVERAGE(E899:OFFSET(E899,-M$5+1,0))</f>
        <v>6981.2820000000011</v>
      </c>
      <c r="N899" s="9">
        <f ca="1">AVERAGE(E899:OFFSET(E899,-N$5+1,0))</f>
        <v>7044.9219999999987</v>
      </c>
      <c r="O899" s="9">
        <f t="shared" ca="1" si="97"/>
        <v>0</v>
      </c>
    </row>
    <row r="900" spans="1:15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8">
        <f t="shared" si="92"/>
        <v>9.3499999999994543</v>
      </c>
      <c r="H900" s="8">
        <f t="shared" ref="H900:H963" si="98">E900-B900</f>
        <v>-56.949999999999818</v>
      </c>
      <c r="I900" s="8">
        <f t="shared" ca="1" si="93"/>
        <v>0</v>
      </c>
      <c r="J900" s="8">
        <f t="shared" ca="1" si="94"/>
        <v>0</v>
      </c>
      <c r="K900" s="8">
        <f t="shared" ca="1" si="95"/>
        <v>0</v>
      </c>
      <c r="L900" s="8">
        <f t="shared" ca="1" si="96"/>
        <v>377.52000000000226</v>
      </c>
      <c r="M900" s="9">
        <f ca="1">AVERAGE(E900:OFFSET(E900,-M$5+1,0))</f>
        <v>7004.26</v>
      </c>
      <c r="N900" s="9">
        <f ca="1">AVERAGE(E900:OFFSET(E900,-N$5+1,0))</f>
        <v>7015.652</v>
      </c>
      <c r="O900" s="9">
        <f t="shared" ca="1" si="97"/>
        <v>0</v>
      </c>
    </row>
    <row r="901" spans="1:15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8">
        <f t="shared" ref="G901:G964" si="99">B901-E900</f>
        <v>59.480000000000473</v>
      </c>
      <c r="H901" s="8">
        <f t="shared" si="98"/>
        <v>-46.740000000000691</v>
      </c>
      <c r="I901" s="8">
        <f t="shared" ca="1" si="93"/>
        <v>1</v>
      </c>
      <c r="J901" s="8">
        <f t="shared" ca="1" si="94"/>
        <v>0</v>
      </c>
      <c r="K901" s="8">
        <f t="shared" ca="1" si="95"/>
        <v>0</v>
      </c>
      <c r="L901" s="8">
        <f t="shared" ca="1" si="96"/>
        <v>377.52000000000226</v>
      </c>
      <c r="M901" s="9">
        <f ca="1">AVERAGE(E901:OFFSET(E901,-M$5+1,0))</f>
        <v>7031.1539999999995</v>
      </c>
      <c r="N901" s="9">
        <f ca="1">AVERAGE(E901:OFFSET(E901,-N$5+1,0))</f>
        <v>7000.6130000000003</v>
      </c>
      <c r="O901" s="9">
        <f t="shared" ca="1" si="97"/>
        <v>1</v>
      </c>
    </row>
    <row r="902" spans="1:15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8">
        <f t="shared" si="99"/>
        <v>-78.889999999999418</v>
      </c>
      <c r="H902" s="8">
        <f t="shared" si="98"/>
        <v>-154.13000000000011</v>
      </c>
      <c r="I902" s="8">
        <f t="shared" ca="1" si="93"/>
        <v>0</v>
      </c>
      <c r="J902" s="8">
        <f t="shared" ca="1" si="94"/>
        <v>1</v>
      </c>
      <c r="K902" s="8">
        <f t="shared" ca="1" si="95"/>
        <v>-154.13000000000011</v>
      </c>
      <c r="L902" s="8">
        <f t="shared" ca="1" si="96"/>
        <v>223.39000000000215</v>
      </c>
      <c r="M902" s="9">
        <f ca="1">AVERAGE(E902:OFFSET(E902,-M$5+1,0))</f>
        <v>6987.6279999999997</v>
      </c>
      <c r="N902" s="9">
        <f ca="1">AVERAGE(E902:OFFSET(E902,-N$5+1,0))</f>
        <v>6981.848</v>
      </c>
      <c r="O902" s="9">
        <f t="shared" ca="1" si="97"/>
        <v>0</v>
      </c>
    </row>
    <row r="903" spans="1:15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8">
        <f t="shared" si="99"/>
        <v>-10.130000000000109</v>
      </c>
      <c r="H903" s="8">
        <f t="shared" si="98"/>
        <v>-103.14000000000033</v>
      </c>
      <c r="I903" s="8">
        <f t="shared" ca="1" si="93"/>
        <v>-1</v>
      </c>
      <c r="J903" s="8">
        <f t="shared" ca="1" si="94"/>
        <v>1</v>
      </c>
      <c r="K903" s="8">
        <f t="shared" ca="1" si="95"/>
        <v>-113.27000000000044</v>
      </c>
      <c r="L903" s="8">
        <f t="shared" ca="1" si="96"/>
        <v>110.12000000000171</v>
      </c>
      <c r="M903" s="9">
        <f ca="1">AVERAGE(E903:OFFSET(E903,-M$5+1,0))</f>
        <v>6934.6720000000005</v>
      </c>
      <c r="N903" s="9">
        <f ca="1">AVERAGE(E903:OFFSET(E903,-N$5+1,0))</f>
        <v>6953.9700000000012</v>
      </c>
      <c r="O903" s="9">
        <f t="shared" ca="1" si="97"/>
        <v>-1</v>
      </c>
    </row>
    <row r="904" spans="1:15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8">
        <f t="shared" si="99"/>
        <v>7.0500000000001819</v>
      </c>
      <c r="H904" s="8">
        <f t="shared" si="98"/>
        <v>-121.9399999999996</v>
      </c>
      <c r="I904" s="8">
        <f t="shared" ca="1" si="93"/>
        <v>0</v>
      </c>
      <c r="J904" s="8">
        <f t="shared" ca="1" si="94"/>
        <v>0</v>
      </c>
      <c r="K904" s="8">
        <f t="shared" ca="1" si="95"/>
        <v>7.0500000000001819</v>
      </c>
      <c r="L904" s="8">
        <f t="shared" ca="1" si="96"/>
        <v>117.17000000000189</v>
      </c>
      <c r="M904" s="9">
        <f ca="1">AVERAGE(E904:OFFSET(E904,-M$5+1,0))</f>
        <v>6835.4639999999999</v>
      </c>
      <c r="N904" s="9">
        <f ca="1">AVERAGE(E904:OFFSET(E904,-N$5+1,0))</f>
        <v>6908.3730000000014</v>
      </c>
      <c r="O904" s="9">
        <f t="shared" ca="1" si="97"/>
        <v>0</v>
      </c>
    </row>
    <row r="905" spans="1:15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8">
        <f t="shared" si="99"/>
        <v>-50.260000000000218</v>
      </c>
      <c r="H905" s="8">
        <f t="shared" si="98"/>
        <v>-122.03999999999996</v>
      </c>
      <c r="I905" s="8">
        <f t="shared" ca="1" si="93"/>
        <v>0</v>
      </c>
      <c r="J905" s="8">
        <f t="shared" ca="1" si="94"/>
        <v>0</v>
      </c>
      <c r="K905" s="8">
        <f t="shared" ca="1" si="95"/>
        <v>0</v>
      </c>
      <c r="L905" s="8">
        <f t="shared" ca="1" si="96"/>
        <v>117.17000000000189</v>
      </c>
      <c r="M905" s="9">
        <f ca="1">AVERAGE(E905:OFFSET(E905,-M$5+1,0))</f>
        <v>6711.3160000000007</v>
      </c>
      <c r="N905" s="9">
        <f ca="1">AVERAGE(E905:OFFSET(E905,-N$5+1,0))</f>
        <v>6857.7880000000005</v>
      </c>
      <c r="O905" s="9">
        <f t="shared" ca="1" si="97"/>
        <v>0</v>
      </c>
    </row>
    <row r="906" spans="1:15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8">
        <f t="shared" si="99"/>
        <v>-185.5600000000004</v>
      </c>
      <c r="H906" s="8">
        <f t="shared" si="98"/>
        <v>80.210000000000036</v>
      </c>
      <c r="I906" s="8">
        <f t="shared" ca="1" si="93"/>
        <v>0</v>
      </c>
      <c r="J906" s="8">
        <f t="shared" ca="1" si="94"/>
        <v>0</v>
      </c>
      <c r="K906" s="8">
        <f t="shared" ca="1" si="95"/>
        <v>0</v>
      </c>
      <c r="L906" s="8">
        <f t="shared" ca="1" si="96"/>
        <v>117.17000000000189</v>
      </c>
      <c r="M906" s="9">
        <f ca="1">AVERAGE(E906:OFFSET(E906,-M$5+1,0))</f>
        <v>6563.55</v>
      </c>
      <c r="N906" s="9">
        <f ca="1">AVERAGE(E906:OFFSET(E906,-N$5+1,0))</f>
        <v>6797.3520000000008</v>
      </c>
      <c r="O906" s="9">
        <f t="shared" ca="1" si="97"/>
        <v>0</v>
      </c>
    </row>
    <row r="907" spans="1:15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8">
        <f t="shared" si="99"/>
        <v>253.44999999999982</v>
      </c>
      <c r="H907" s="8">
        <f t="shared" si="98"/>
        <v>97.960000000000036</v>
      </c>
      <c r="I907" s="8">
        <f t="shared" ca="1" si="93"/>
        <v>0</v>
      </c>
      <c r="J907" s="8">
        <f t="shared" ca="1" si="94"/>
        <v>0</v>
      </c>
      <c r="K907" s="8">
        <f t="shared" ca="1" si="95"/>
        <v>0</v>
      </c>
      <c r="L907" s="8">
        <f t="shared" ca="1" si="96"/>
        <v>117.17000000000189</v>
      </c>
      <c r="M907" s="9">
        <f ca="1">AVERAGE(E907:OFFSET(E907,-M$5+1,0))</f>
        <v>6532.67</v>
      </c>
      <c r="N907" s="9">
        <f ca="1">AVERAGE(E907:OFFSET(E907,-N$5+1,0))</f>
        <v>6760.1489999999994</v>
      </c>
      <c r="O907" s="9">
        <f t="shared" ca="1" si="97"/>
        <v>0</v>
      </c>
    </row>
    <row r="908" spans="1:15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8">
        <f t="shared" si="99"/>
        <v>-60.079999999999927</v>
      </c>
      <c r="H908" s="8">
        <f t="shared" si="98"/>
        <v>-173.83999999999924</v>
      </c>
      <c r="I908" s="8">
        <f t="shared" ca="1" si="93"/>
        <v>0</v>
      </c>
      <c r="J908" s="8">
        <f t="shared" ca="1" si="94"/>
        <v>0</v>
      </c>
      <c r="K908" s="8">
        <f t="shared" ca="1" si="95"/>
        <v>0</v>
      </c>
      <c r="L908" s="8">
        <f t="shared" ca="1" si="96"/>
        <v>117.17000000000189</v>
      </c>
      <c r="M908" s="9">
        <f ca="1">AVERAGE(E908:OFFSET(E908,-M$5+1,0))</f>
        <v>6477.66</v>
      </c>
      <c r="N908" s="9">
        <f ca="1">AVERAGE(E908:OFFSET(E908,-N$5+1,0))</f>
        <v>6706.1660000000002</v>
      </c>
      <c r="O908" s="9">
        <f t="shared" ca="1" si="97"/>
        <v>0</v>
      </c>
    </row>
    <row r="909" spans="1:15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8">
        <f t="shared" si="99"/>
        <v>-28.490000000000691</v>
      </c>
      <c r="H909" s="8">
        <f t="shared" si="98"/>
        <v>61.730000000000473</v>
      </c>
      <c r="I909" s="8">
        <f t="shared" ca="1" si="93"/>
        <v>0</v>
      </c>
      <c r="J909" s="8">
        <f t="shared" ca="1" si="94"/>
        <v>0</v>
      </c>
      <c r="K909" s="8">
        <f t="shared" ca="1" si="95"/>
        <v>0</v>
      </c>
      <c r="L909" s="8">
        <f t="shared" ca="1" si="96"/>
        <v>117.17000000000189</v>
      </c>
      <c r="M909" s="9">
        <f ca="1">AVERAGE(E909:OFFSET(E909,-M$5+1,0))</f>
        <v>6452.2759999999998</v>
      </c>
      <c r="N909" s="9">
        <f ca="1">AVERAGE(E909:OFFSET(E909,-N$5+1,0))</f>
        <v>6643.87</v>
      </c>
      <c r="O909" s="9">
        <f t="shared" ca="1" si="97"/>
        <v>0</v>
      </c>
    </row>
    <row r="910" spans="1:15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8">
        <f t="shared" si="99"/>
        <v>-19.520000000000437</v>
      </c>
      <c r="H910" s="8">
        <f t="shared" si="98"/>
        <v>-186.53999999999996</v>
      </c>
      <c r="I910" s="8">
        <f t="shared" ca="1" si="93"/>
        <v>0</v>
      </c>
      <c r="J910" s="8">
        <f t="shared" ca="1" si="94"/>
        <v>0</v>
      </c>
      <c r="K910" s="8">
        <f t="shared" ca="1" si="95"/>
        <v>0</v>
      </c>
      <c r="L910" s="8">
        <f t="shared" ca="1" si="96"/>
        <v>117.17000000000189</v>
      </c>
      <c r="M910" s="9">
        <f ca="1">AVERAGE(E910:OFFSET(E910,-M$5+1,0))</f>
        <v>6420.14</v>
      </c>
      <c r="N910" s="9">
        <f ca="1">AVERAGE(E910:OFFSET(E910,-N$5+1,0))</f>
        <v>6565.728000000001</v>
      </c>
      <c r="O910" s="9">
        <f t="shared" ca="1" si="97"/>
        <v>0</v>
      </c>
    </row>
    <row r="911" spans="1:15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8">
        <f t="shared" si="99"/>
        <v>86.659999999999854</v>
      </c>
      <c r="H911" s="8">
        <f t="shared" si="98"/>
        <v>-27.929999999999382</v>
      </c>
      <c r="I911" s="8">
        <f t="shared" ca="1" si="93"/>
        <v>0</v>
      </c>
      <c r="J911" s="8">
        <f t="shared" ca="1" si="94"/>
        <v>0</v>
      </c>
      <c r="K911" s="8">
        <f t="shared" ca="1" si="95"/>
        <v>0</v>
      </c>
      <c r="L911" s="8">
        <f t="shared" ca="1" si="96"/>
        <v>117.17000000000189</v>
      </c>
      <c r="M911" s="9">
        <f ca="1">AVERAGE(E911:OFFSET(E911,-M$5+1,0))</f>
        <v>6420.8200000000006</v>
      </c>
      <c r="N911" s="9">
        <f ca="1">AVERAGE(E911:OFFSET(E911,-N$5+1,0))</f>
        <v>6492.1850000000004</v>
      </c>
      <c r="O911" s="9">
        <f t="shared" ca="1" si="97"/>
        <v>0</v>
      </c>
    </row>
    <row r="912" spans="1:15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8">
        <f t="shared" si="99"/>
        <v>-112.38000000000011</v>
      </c>
      <c r="H912" s="8">
        <f t="shared" si="98"/>
        <v>-145.85000000000036</v>
      </c>
      <c r="I912" s="8">
        <f t="shared" ca="1" si="93"/>
        <v>0</v>
      </c>
      <c r="J912" s="8">
        <f t="shared" ca="1" si="94"/>
        <v>0</v>
      </c>
      <c r="K912" s="8">
        <f t="shared" ca="1" si="95"/>
        <v>0</v>
      </c>
      <c r="L912" s="8">
        <f t="shared" ca="1" si="96"/>
        <v>117.17000000000189</v>
      </c>
      <c r="M912" s="9">
        <f ca="1">AVERAGE(E912:OFFSET(E912,-M$5+1,0))</f>
        <v>6299.5720000000001</v>
      </c>
      <c r="N912" s="9">
        <f ca="1">AVERAGE(E912:OFFSET(E912,-N$5+1,0))</f>
        <v>6416.1209999999992</v>
      </c>
      <c r="O912" s="9">
        <f t="shared" ca="1" si="97"/>
        <v>0</v>
      </c>
    </row>
    <row r="913" spans="1:15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8">
        <f t="shared" si="99"/>
        <v>-304.27999999999975</v>
      </c>
      <c r="H913" s="8">
        <f t="shared" si="98"/>
        <v>8.4200000000000728</v>
      </c>
      <c r="I913" s="8">
        <f t="shared" ca="1" si="93"/>
        <v>0</v>
      </c>
      <c r="J913" s="8">
        <f t="shared" ca="1" si="94"/>
        <v>0</v>
      </c>
      <c r="K913" s="8">
        <f t="shared" ca="1" si="95"/>
        <v>0</v>
      </c>
      <c r="L913" s="8">
        <f t="shared" ca="1" si="96"/>
        <v>117.17000000000189</v>
      </c>
      <c r="M913" s="9">
        <f ca="1">AVERAGE(E913:OFFSET(E913,-M$5+1,0))</f>
        <v>6165.9359999999997</v>
      </c>
      <c r="N913" s="9">
        <f ca="1">AVERAGE(E913:OFFSET(E913,-N$5+1,0))</f>
        <v>6321.7979999999998</v>
      </c>
      <c r="O913" s="9">
        <f t="shared" ca="1" si="97"/>
        <v>0</v>
      </c>
    </row>
    <row r="914" spans="1:15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8">
        <f t="shared" si="99"/>
        <v>197.28999999999996</v>
      </c>
      <c r="H914" s="8">
        <f t="shared" si="98"/>
        <v>-153.01000000000022</v>
      </c>
      <c r="I914" s="8">
        <f t="shared" ca="1" si="93"/>
        <v>0</v>
      </c>
      <c r="J914" s="8">
        <f t="shared" ca="1" si="94"/>
        <v>0</v>
      </c>
      <c r="K914" s="8">
        <f t="shared" ca="1" si="95"/>
        <v>0</v>
      </c>
      <c r="L914" s="8">
        <f t="shared" ca="1" si="96"/>
        <v>117.17000000000189</v>
      </c>
      <c r="M914" s="9">
        <f ca="1">AVERAGE(E914:OFFSET(E914,-M$5+1,0))</f>
        <v>6034.5079999999998</v>
      </c>
      <c r="N914" s="9">
        <f ca="1">AVERAGE(E914:OFFSET(E914,-N$5+1,0))</f>
        <v>6243.3919999999989</v>
      </c>
      <c r="O914" s="9">
        <f t="shared" ca="1" si="97"/>
        <v>0</v>
      </c>
    </row>
    <row r="915" spans="1:15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8">
        <f t="shared" si="99"/>
        <v>-242.81999999999971</v>
      </c>
      <c r="H915" s="8">
        <f t="shared" si="98"/>
        <v>83.899999999999636</v>
      </c>
      <c r="I915" s="8">
        <f t="shared" ca="1" si="93"/>
        <v>0</v>
      </c>
      <c r="J915" s="8">
        <f t="shared" ca="1" si="94"/>
        <v>0</v>
      </c>
      <c r="K915" s="8">
        <f t="shared" ca="1" si="95"/>
        <v>0</v>
      </c>
      <c r="L915" s="8">
        <f t="shared" ca="1" si="96"/>
        <v>117.17000000000189</v>
      </c>
      <c r="M915" s="9">
        <f ca="1">AVERAGE(E915:OFFSET(E915,-M$5+1,0))</f>
        <v>5912.5079999999998</v>
      </c>
      <c r="N915" s="9">
        <f ca="1">AVERAGE(E915:OFFSET(E915,-N$5+1,0))</f>
        <v>6166.3239999999996</v>
      </c>
      <c r="O915" s="9">
        <f t="shared" ca="1" si="97"/>
        <v>0</v>
      </c>
    </row>
    <row r="916" spans="1:15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8">
        <f t="shared" si="99"/>
        <v>268.8100000000004</v>
      </c>
      <c r="H916" s="8">
        <f t="shared" si="98"/>
        <v>59.619999999999891</v>
      </c>
      <c r="I916" s="8">
        <f t="shared" ca="1" si="93"/>
        <v>0</v>
      </c>
      <c r="J916" s="8">
        <f t="shared" ca="1" si="94"/>
        <v>0</v>
      </c>
      <c r="K916" s="8">
        <f t="shared" ca="1" si="95"/>
        <v>0</v>
      </c>
      <c r="L916" s="8">
        <f t="shared" ca="1" si="96"/>
        <v>117.17000000000189</v>
      </c>
      <c r="M916" s="9">
        <f ca="1">AVERAGE(E916:OFFSET(E916,-M$5+1,0))</f>
        <v>5844.4480000000003</v>
      </c>
      <c r="N916" s="9">
        <f ca="1">AVERAGE(E916:OFFSET(E916,-N$5+1,0))</f>
        <v>6132.634</v>
      </c>
      <c r="O916" s="9">
        <f t="shared" ca="1" si="97"/>
        <v>0</v>
      </c>
    </row>
    <row r="917" spans="1:15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8">
        <f t="shared" si="99"/>
        <v>186.47999999999956</v>
      </c>
      <c r="H917" s="8">
        <f t="shared" si="98"/>
        <v>-46.259999999999309</v>
      </c>
      <c r="I917" s="8">
        <f t="shared" ca="1" si="93"/>
        <v>0</v>
      </c>
      <c r="J917" s="8">
        <f t="shared" ca="1" si="94"/>
        <v>0</v>
      </c>
      <c r="K917" s="8">
        <f t="shared" ca="1" si="95"/>
        <v>0</v>
      </c>
      <c r="L917" s="8">
        <f t="shared" ca="1" si="96"/>
        <v>117.17000000000189</v>
      </c>
      <c r="M917" s="9">
        <f ca="1">AVERAGE(E917:OFFSET(E917,-M$5+1,0))</f>
        <v>5856.0779999999995</v>
      </c>
      <c r="N917" s="9">
        <f ca="1">AVERAGE(E917:OFFSET(E917,-N$5+1,0))</f>
        <v>6077.8249999999989</v>
      </c>
      <c r="O917" s="9">
        <f t="shared" ca="1" si="97"/>
        <v>0</v>
      </c>
    </row>
    <row r="918" spans="1:15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8">
        <f t="shared" si="99"/>
        <v>-94.039999999999964</v>
      </c>
      <c r="H918" s="8">
        <f t="shared" si="98"/>
        <v>165.64999999999964</v>
      </c>
      <c r="I918" s="8">
        <f t="shared" ca="1" si="93"/>
        <v>0</v>
      </c>
      <c r="J918" s="8">
        <f t="shared" ca="1" si="94"/>
        <v>0</v>
      </c>
      <c r="K918" s="8">
        <f t="shared" ca="1" si="95"/>
        <v>0</v>
      </c>
      <c r="L918" s="8">
        <f t="shared" ca="1" si="96"/>
        <v>117.17000000000189</v>
      </c>
      <c r="M918" s="9">
        <f ca="1">AVERAGE(E918:OFFSET(E918,-M$5+1,0))</f>
        <v>5941.2020000000002</v>
      </c>
      <c r="N918" s="9">
        <f ca="1">AVERAGE(E918:OFFSET(E918,-N$5+1,0))</f>
        <v>6053.5689999999995</v>
      </c>
      <c r="O918" s="9">
        <f t="shared" ca="1" si="97"/>
        <v>0</v>
      </c>
    </row>
    <row r="919" spans="1:15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8">
        <f t="shared" si="99"/>
        <v>-45.230000000000473</v>
      </c>
      <c r="H919" s="8">
        <f t="shared" si="98"/>
        <v>-4.3799999999991996</v>
      </c>
      <c r="I919" s="8">
        <f t="shared" ca="1" si="93"/>
        <v>0</v>
      </c>
      <c r="J919" s="8">
        <f t="shared" ca="1" si="94"/>
        <v>0</v>
      </c>
      <c r="K919" s="8">
        <f t="shared" ca="1" si="95"/>
        <v>0</v>
      </c>
      <c r="L919" s="8">
        <f t="shared" ca="1" si="96"/>
        <v>117.17000000000189</v>
      </c>
      <c r="M919" s="9">
        <f ca="1">AVERAGE(E919:OFFSET(E919,-M$5+1,0))</f>
        <v>6007.5479999999998</v>
      </c>
      <c r="N919" s="9">
        <f ca="1">AVERAGE(E919:OFFSET(E919,-N$5+1,0))</f>
        <v>6021.0279999999993</v>
      </c>
      <c r="O919" s="9">
        <f t="shared" ca="1" si="97"/>
        <v>0</v>
      </c>
    </row>
    <row r="920" spans="1:15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8">
        <f t="shared" si="99"/>
        <v>-75.900000000000546</v>
      </c>
      <c r="H920" s="8">
        <f t="shared" si="98"/>
        <v>4.1300000000001091</v>
      </c>
      <c r="I920" s="8">
        <f t="shared" ca="1" si="93"/>
        <v>1</v>
      </c>
      <c r="J920" s="8">
        <f t="shared" ca="1" si="94"/>
        <v>0</v>
      </c>
      <c r="K920" s="8">
        <f t="shared" ca="1" si="95"/>
        <v>0</v>
      </c>
      <c r="L920" s="8">
        <f t="shared" ca="1" si="96"/>
        <v>117.17000000000189</v>
      </c>
      <c r="M920" s="9">
        <f ca="1">AVERAGE(E920:OFFSET(E920,-M$5+1,0))</f>
        <v>6091.3240000000005</v>
      </c>
      <c r="N920" s="9">
        <f ca="1">AVERAGE(E920:OFFSET(E920,-N$5+1,0))</f>
        <v>6001.9159999999993</v>
      </c>
      <c r="O920" s="9">
        <f t="shared" ca="1" si="97"/>
        <v>1</v>
      </c>
    </row>
    <row r="921" spans="1:15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8">
        <f t="shared" si="99"/>
        <v>34.3100000000004</v>
      </c>
      <c r="H921" s="8">
        <f t="shared" si="98"/>
        <v>-165.51000000000022</v>
      </c>
      <c r="I921" s="8">
        <f t="shared" ca="1" si="93"/>
        <v>0</v>
      </c>
      <c r="J921" s="8">
        <f t="shared" ca="1" si="94"/>
        <v>1</v>
      </c>
      <c r="K921" s="8">
        <f t="shared" ca="1" si="95"/>
        <v>-165.51000000000022</v>
      </c>
      <c r="L921" s="8">
        <f t="shared" ca="1" si="96"/>
        <v>-48.339999999998327</v>
      </c>
      <c r="M921" s="9">
        <f ca="1">AVERAGE(E921:OFFSET(E921,-M$5+1,0))</f>
        <v>6083.1740000000009</v>
      </c>
      <c r="N921" s="9">
        <f ca="1">AVERAGE(E921:OFFSET(E921,-N$5+1,0))</f>
        <v>5963.8109999999997</v>
      </c>
      <c r="O921" s="9">
        <f t="shared" ca="1" si="97"/>
        <v>0</v>
      </c>
    </row>
    <row r="922" spans="1:15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8">
        <f t="shared" si="99"/>
        <v>-394.90999999999985</v>
      </c>
      <c r="H922" s="8">
        <f t="shared" si="98"/>
        <v>184.55999999999949</v>
      </c>
      <c r="I922" s="8">
        <f t="shared" ca="1" si="93"/>
        <v>0</v>
      </c>
      <c r="J922" s="8">
        <f t="shared" ca="1" si="94"/>
        <v>1</v>
      </c>
      <c r="K922" s="8">
        <f t="shared" ca="1" si="95"/>
        <v>-210.35000000000036</v>
      </c>
      <c r="L922" s="8">
        <f t="shared" ca="1" si="96"/>
        <v>-258.68999999999869</v>
      </c>
      <c r="M922" s="9">
        <f ca="1">AVERAGE(E922:OFFSET(E922,-M$5+1,0))</f>
        <v>6004.91</v>
      </c>
      <c r="N922" s="9">
        <f ca="1">AVERAGE(E922:OFFSET(E922,-N$5+1,0))</f>
        <v>5930.4939999999997</v>
      </c>
      <c r="O922" s="9">
        <f t="shared" ca="1" si="97"/>
        <v>0</v>
      </c>
    </row>
    <row r="923" spans="1:15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8">
        <f t="shared" si="99"/>
        <v>134.72000000000025</v>
      </c>
      <c r="H923" s="8">
        <f t="shared" si="98"/>
        <v>-89.989999999999782</v>
      </c>
      <c r="I923" s="8">
        <f t="shared" ca="1" si="93"/>
        <v>-1</v>
      </c>
      <c r="J923" s="8">
        <f t="shared" ca="1" si="94"/>
        <v>1</v>
      </c>
      <c r="K923" s="8">
        <f t="shared" ca="1" si="95"/>
        <v>44.730000000000473</v>
      </c>
      <c r="L923" s="8">
        <f t="shared" ca="1" si="96"/>
        <v>-213.95999999999822</v>
      </c>
      <c r="M923" s="9">
        <f ca="1">AVERAGE(E923:OFFSET(E923,-M$5+1,0))</f>
        <v>5921.2699999999995</v>
      </c>
      <c r="N923" s="9">
        <f ca="1">AVERAGE(E923:OFFSET(E923,-N$5+1,0))</f>
        <v>5931.2359999999999</v>
      </c>
      <c r="O923" s="9">
        <f t="shared" ca="1" si="97"/>
        <v>-1</v>
      </c>
    </row>
    <row r="924" spans="1:15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8">
        <f t="shared" si="99"/>
        <v>0.46999999999934516</v>
      </c>
      <c r="H924" s="8">
        <f t="shared" si="98"/>
        <v>-60.759999999999309</v>
      </c>
      <c r="I924" s="8">
        <f t="shared" ca="1" si="93"/>
        <v>0</v>
      </c>
      <c r="J924" s="8">
        <f t="shared" ca="1" si="94"/>
        <v>0</v>
      </c>
      <c r="K924" s="8">
        <f t="shared" ca="1" si="95"/>
        <v>0.46999999999934516</v>
      </c>
      <c r="L924" s="8">
        <f t="shared" ca="1" si="96"/>
        <v>-213.48999999999887</v>
      </c>
      <c r="M924" s="9">
        <f ca="1">AVERAGE(E924:OFFSET(E924,-M$5+1,0))</f>
        <v>5835.4940000000006</v>
      </c>
      <c r="N924" s="9">
        <f ca="1">AVERAGE(E924:OFFSET(E924,-N$5+1,0))</f>
        <v>5921.5209999999997</v>
      </c>
      <c r="O924" s="9">
        <f t="shared" ca="1" si="97"/>
        <v>0</v>
      </c>
    </row>
    <row r="925" spans="1:15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8">
        <f t="shared" si="99"/>
        <v>-92.210000000000036</v>
      </c>
      <c r="H925" s="8">
        <f t="shared" si="98"/>
        <v>130.71999999999935</v>
      </c>
      <c r="I925" s="8">
        <f t="shared" ca="1" si="93"/>
        <v>0</v>
      </c>
      <c r="J925" s="8">
        <f t="shared" ca="1" si="94"/>
        <v>0</v>
      </c>
      <c r="K925" s="8">
        <f t="shared" ca="1" si="95"/>
        <v>0</v>
      </c>
      <c r="L925" s="8">
        <f t="shared" ca="1" si="96"/>
        <v>-213.48999999999887</v>
      </c>
      <c r="M925" s="9">
        <f ca="1">AVERAGE(E925:OFFSET(E925,-M$5+1,0))</f>
        <v>5771.7739999999994</v>
      </c>
      <c r="N925" s="9">
        <f ca="1">AVERAGE(E925:OFFSET(E925,-N$5+1,0))</f>
        <v>5931.5490000000009</v>
      </c>
      <c r="O925" s="9">
        <f t="shared" ca="1" si="97"/>
        <v>0</v>
      </c>
    </row>
    <row r="926" spans="1:15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8">
        <f t="shared" si="99"/>
        <v>-175.66999999999916</v>
      </c>
      <c r="H926" s="8">
        <f t="shared" si="98"/>
        <v>-60.860000000000582</v>
      </c>
      <c r="I926" s="8">
        <f t="shared" ca="1" si="93"/>
        <v>0</v>
      </c>
      <c r="J926" s="8">
        <f t="shared" ca="1" si="94"/>
        <v>0</v>
      </c>
      <c r="K926" s="8">
        <f t="shared" ca="1" si="95"/>
        <v>0</v>
      </c>
      <c r="L926" s="8">
        <f t="shared" ca="1" si="96"/>
        <v>-213.48999999999887</v>
      </c>
      <c r="M926" s="9">
        <f ca="1">AVERAGE(E926:OFFSET(E926,-M$5+1,0))</f>
        <v>5686.9880000000003</v>
      </c>
      <c r="N926" s="9">
        <f ca="1">AVERAGE(E926:OFFSET(E926,-N$5+1,0))</f>
        <v>5885.081000000001</v>
      </c>
      <c r="O926" s="9">
        <f t="shared" ca="1" si="97"/>
        <v>0</v>
      </c>
    </row>
    <row r="927" spans="1:15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8">
        <f t="shared" si="99"/>
        <v>-152.80000000000018</v>
      </c>
      <c r="H927" s="8">
        <f t="shared" si="98"/>
        <v>171.76000000000022</v>
      </c>
      <c r="I927" s="8">
        <f t="shared" ca="1" si="93"/>
        <v>0</v>
      </c>
      <c r="J927" s="8">
        <f t="shared" ca="1" si="94"/>
        <v>0</v>
      </c>
      <c r="K927" s="8">
        <f t="shared" ca="1" si="95"/>
        <v>0</v>
      </c>
      <c r="L927" s="8">
        <f t="shared" ca="1" si="96"/>
        <v>-213.48999999999887</v>
      </c>
      <c r="M927" s="9">
        <f ca="1">AVERAGE(E927:OFFSET(E927,-M$5+1,0))</f>
        <v>5648.0640000000003</v>
      </c>
      <c r="N927" s="9">
        <f ca="1">AVERAGE(E927:OFFSET(E927,-N$5+1,0))</f>
        <v>5826.4869999999992</v>
      </c>
      <c r="O927" s="9">
        <f t="shared" ca="1" si="97"/>
        <v>0</v>
      </c>
    </row>
    <row r="928" spans="1:15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8">
        <f t="shared" si="99"/>
        <v>-150.38999999999942</v>
      </c>
      <c r="H928" s="8">
        <f t="shared" si="98"/>
        <v>-167.8700000000008</v>
      </c>
      <c r="I928" s="8">
        <f t="shared" ca="1" si="93"/>
        <v>0</v>
      </c>
      <c r="J928" s="8">
        <f t="shared" ca="1" si="94"/>
        <v>0</v>
      </c>
      <c r="K928" s="8">
        <f t="shared" ca="1" si="95"/>
        <v>0</v>
      </c>
      <c r="L928" s="8">
        <f t="shared" ca="1" si="96"/>
        <v>-213.48999999999887</v>
      </c>
      <c r="M928" s="9">
        <f ca="1">AVERAGE(E928:OFFSET(E928,-M$5+1,0))</f>
        <v>5536.5419999999995</v>
      </c>
      <c r="N928" s="9">
        <f ca="1">AVERAGE(E928:OFFSET(E928,-N$5+1,0))</f>
        <v>5728.9060000000009</v>
      </c>
      <c r="O928" s="9">
        <f t="shared" ca="1" si="97"/>
        <v>0</v>
      </c>
    </row>
    <row r="929" spans="1:15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8">
        <f t="shared" si="99"/>
        <v>-22.969999999999345</v>
      </c>
      <c r="H929" s="8">
        <f t="shared" si="98"/>
        <v>-52.720000000000255</v>
      </c>
      <c r="I929" s="8">
        <f t="shared" ca="1" si="93"/>
        <v>0</v>
      </c>
      <c r="J929" s="8">
        <f t="shared" ca="1" si="94"/>
        <v>0</v>
      </c>
      <c r="K929" s="8">
        <f t="shared" ca="1" si="95"/>
        <v>0</v>
      </c>
      <c r="L929" s="8">
        <f t="shared" ca="1" si="96"/>
        <v>-213.48999999999887</v>
      </c>
      <c r="M929" s="9">
        <f ca="1">AVERAGE(E929:OFFSET(E929,-M$5+1,0))</f>
        <v>5421.94</v>
      </c>
      <c r="N929" s="9">
        <f ca="1">AVERAGE(E929:OFFSET(E929,-N$5+1,0))</f>
        <v>5628.7169999999996</v>
      </c>
      <c r="O929" s="9">
        <f t="shared" ca="1" si="97"/>
        <v>0</v>
      </c>
    </row>
    <row r="930" spans="1:15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8">
        <f t="shared" si="99"/>
        <v>-134.64999999999964</v>
      </c>
      <c r="H930" s="8">
        <f t="shared" si="98"/>
        <v>24.3799999999992</v>
      </c>
      <c r="I930" s="8">
        <f t="shared" ca="1" si="93"/>
        <v>0</v>
      </c>
      <c r="J930" s="8">
        <f t="shared" ca="1" si="94"/>
        <v>0</v>
      </c>
      <c r="K930" s="8">
        <f t="shared" ca="1" si="95"/>
        <v>0</v>
      </c>
      <c r="L930" s="8">
        <f t="shared" ca="1" si="96"/>
        <v>-213.48999999999887</v>
      </c>
      <c r="M930" s="9">
        <f ca="1">AVERAGE(E930:OFFSET(E930,-M$5+1,0))</f>
        <v>5277.5820000000003</v>
      </c>
      <c r="N930" s="9">
        <f ca="1">AVERAGE(E930:OFFSET(E930,-N$5+1,0))</f>
        <v>5524.6779999999999</v>
      </c>
      <c r="O930" s="9">
        <f t="shared" ca="1" si="97"/>
        <v>0</v>
      </c>
    </row>
    <row r="931" spans="1:15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8">
        <f t="shared" si="99"/>
        <v>300.8100000000004</v>
      </c>
      <c r="H931" s="8">
        <f t="shared" si="98"/>
        <v>-29.6899999999996</v>
      </c>
      <c r="I931" s="8">
        <f t="shared" ca="1" si="93"/>
        <v>0</v>
      </c>
      <c r="J931" s="8">
        <f t="shared" ca="1" si="94"/>
        <v>0</v>
      </c>
      <c r="K931" s="8">
        <f t="shared" ca="1" si="95"/>
        <v>0</v>
      </c>
      <c r="L931" s="8">
        <f t="shared" ca="1" si="96"/>
        <v>-213.48999999999887</v>
      </c>
      <c r="M931" s="9">
        <f ca="1">AVERAGE(E931:OFFSET(E931,-M$5+1,0))</f>
        <v>5234.7539999999999</v>
      </c>
      <c r="N931" s="9">
        <f ca="1">AVERAGE(E931:OFFSET(E931,-N$5+1,0))</f>
        <v>5460.871000000001</v>
      </c>
      <c r="O931" s="9">
        <f t="shared" ca="1" si="97"/>
        <v>0</v>
      </c>
    </row>
    <row r="932" spans="1:15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8">
        <f t="shared" si="99"/>
        <v>-66.510000000000218</v>
      </c>
      <c r="H932" s="8">
        <f t="shared" si="98"/>
        <v>21.210000000000036</v>
      </c>
      <c r="I932" s="8">
        <f t="shared" ca="1" si="93"/>
        <v>0</v>
      </c>
      <c r="J932" s="8">
        <f t="shared" ca="1" si="94"/>
        <v>0</v>
      </c>
      <c r="K932" s="8">
        <f t="shared" ca="1" si="95"/>
        <v>0</v>
      </c>
      <c r="L932" s="8">
        <f t="shared" ca="1" si="96"/>
        <v>-213.48999999999887</v>
      </c>
      <c r="M932" s="9">
        <f ca="1">AVERAGE(E932:OFFSET(E932,-M$5+1,0))</f>
        <v>5179.0740000000005</v>
      </c>
      <c r="N932" s="9">
        <f ca="1">AVERAGE(E932:OFFSET(E932,-N$5+1,0))</f>
        <v>5413.5690000000004</v>
      </c>
      <c r="O932" s="9">
        <f t="shared" ca="1" si="97"/>
        <v>0</v>
      </c>
    </row>
    <row r="933" spans="1:15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8">
        <f t="shared" si="99"/>
        <v>-177.19000000000051</v>
      </c>
      <c r="H933" s="8">
        <f t="shared" si="98"/>
        <v>6.9000000000005457</v>
      </c>
      <c r="I933" s="8">
        <f t="shared" ca="1" si="93"/>
        <v>0</v>
      </c>
      <c r="J933" s="8">
        <f t="shared" ca="1" si="94"/>
        <v>0</v>
      </c>
      <c r="K933" s="8">
        <f t="shared" ca="1" si="95"/>
        <v>0</v>
      </c>
      <c r="L933" s="8">
        <f t="shared" ca="1" si="96"/>
        <v>-213.48999999999887</v>
      </c>
      <c r="M933" s="9">
        <f ca="1">AVERAGE(E933:OFFSET(E933,-M$5+1,0))</f>
        <v>5152.9880000000003</v>
      </c>
      <c r="N933" s="9">
        <f ca="1">AVERAGE(E933:OFFSET(E933,-N$5+1,0))</f>
        <v>5344.7650000000003</v>
      </c>
      <c r="O933" s="9">
        <f t="shared" ca="1" si="97"/>
        <v>0</v>
      </c>
    </row>
    <row r="934" spans="1:15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8">
        <f t="shared" si="99"/>
        <v>-82.180000000000291</v>
      </c>
      <c r="H934" s="8">
        <f t="shared" si="98"/>
        <v>-33.390000000000327</v>
      </c>
      <c r="I934" s="8">
        <f t="shared" ca="1" si="93"/>
        <v>0</v>
      </c>
      <c r="J934" s="8">
        <f t="shared" ca="1" si="94"/>
        <v>0</v>
      </c>
      <c r="K934" s="8">
        <f t="shared" ca="1" si="95"/>
        <v>0</v>
      </c>
      <c r="L934" s="8">
        <f t="shared" ca="1" si="96"/>
        <v>-213.48999999999887</v>
      </c>
      <c r="M934" s="9">
        <f ca="1">AVERAGE(E934:OFFSET(E934,-M$5+1,0))</f>
        <v>5118.9259999999995</v>
      </c>
      <c r="N934" s="9">
        <f ca="1">AVERAGE(E934:OFFSET(E934,-N$5+1,0))</f>
        <v>5270.433</v>
      </c>
      <c r="O934" s="9">
        <f t="shared" ca="1" si="97"/>
        <v>0</v>
      </c>
    </row>
    <row r="935" spans="1:15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8">
        <f t="shared" si="99"/>
        <v>-115.08999999999924</v>
      </c>
      <c r="H935" s="8">
        <f t="shared" si="98"/>
        <v>86.529999999999745</v>
      </c>
      <c r="I935" s="8">
        <f t="shared" ca="1" si="93"/>
        <v>0</v>
      </c>
      <c r="J935" s="8">
        <f t="shared" ca="1" si="94"/>
        <v>0</v>
      </c>
      <c r="K935" s="8">
        <f t="shared" ca="1" si="95"/>
        <v>0</v>
      </c>
      <c r="L935" s="8">
        <f t="shared" ca="1" si="96"/>
        <v>-213.48999999999887</v>
      </c>
      <c r="M935" s="9">
        <f ca="1">AVERAGE(E935:OFFSET(E935,-M$5+1,0))</f>
        <v>5101.2060000000001</v>
      </c>
      <c r="N935" s="9">
        <f ca="1">AVERAGE(E935:OFFSET(E935,-N$5+1,0))</f>
        <v>5189.3940000000002</v>
      </c>
      <c r="O935" s="9">
        <f t="shared" ca="1" si="97"/>
        <v>0</v>
      </c>
    </row>
    <row r="936" spans="1:15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8">
        <f t="shared" si="99"/>
        <v>57.010000000000218</v>
      </c>
      <c r="H936" s="8">
        <f t="shared" si="98"/>
        <v>-46.130000000000109</v>
      </c>
      <c r="I936" s="8">
        <f t="shared" ca="1" si="93"/>
        <v>0</v>
      </c>
      <c r="J936" s="8">
        <f t="shared" ca="1" si="94"/>
        <v>0</v>
      </c>
      <c r="K936" s="8">
        <f t="shared" ca="1" si="95"/>
        <v>0</v>
      </c>
      <c r="L936" s="8">
        <f t="shared" ca="1" si="96"/>
        <v>-213.48999999999887</v>
      </c>
      <c r="M936" s="9">
        <f ca="1">AVERAGE(E936:OFFSET(E936,-M$5+1,0))</f>
        <v>5031.4380000000001</v>
      </c>
      <c r="N936" s="9">
        <f ca="1">AVERAGE(E936:OFFSET(E936,-N$5+1,0))</f>
        <v>5133.0960000000005</v>
      </c>
      <c r="O936" s="9">
        <f t="shared" ca="1" si="97"/>
        <v>0</v>
      </c>
    </row>
    <row r="937" spans="1:15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8">
        <f t="shared" si="99"/>
        <v>-99.010000000000218</v>
      </c>
      <c r="H937" s="8">
        <f t="shared" si="98"/>
        <v>18.880000000000109</v>
      </c>
      <c r="I937" s="8">
        <f t="shared" ca="1" si="93"/>
        <v>0</v>
      </c>
      <c r="J937" s="8">
        <f t="shared" ca="1" si="94"/>
        <v>0</v>
      </c>
      <c r="K937" s="8">
        <f t="shared" ca="1" si="95"/>
        <v>0</v>
      </c>
      <c r="L937" s="8">
        <f t="shared" ca="1" si="96"/>
        <v>-213.48999999999887</v>
      </c>
      <c r="M937" s="9">
        <f ca="1">AVERAGE(E937:OFFSET(E937,-M$5+1,0))</f>
        <v>4954.7039999999997</v>
      </c>
      <c r="N937" s="9">
        <f ca="1">AVERAGE(E937:OFFSET(E937,-N$5+1,0))</f>
        <v>5066.8890000000001</v>
      </c>
      <c r="O937" s="9">
        <f t="shared" ca="1" si="97"/>
        <v>0</v>
      </c>
    </row>
    <row r="938" spans="1:15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8">
        <f t="shared" si="99"/>
        <v>-156.46000000000004</v>
      </c>
      <c r="H938" s="8">
        <f t="shared" si="98"/>
        <v>24.380000000000109</v>
      </c>
      <c r="I938" s="8">
        <f t="shared" ca="1" si="93"/>
        <v>0</v>
      </c>
      <c r="J938" s="8">
        <f t="shared" ca="1" si="94"/>
        <v>0</v>
      </c>
      <c r="K938" s="8">
        <f t="shared" ca="1" si="95"/>
        <v>0</v>
      </c>
      <c r="L938" s="8">
        <f t="shared" ca="1" si="96"/>
        <v>-213.48999999999887</v>
      </c>
      <c r="M938" s="9">
        <f ca="1">AVERAGE(E938:OFFSET(E938,-M$5+1,0))</f>
        <v>4885.6119999999992</v>
      </c>
      <c r="N938" s="9">
        <f ca="1">AVERAGE(E938:OFFSET(E938,-N$5+1,0))</f>
        <v>5019.3000000000011</v>
      </c>
      <c r="O938" s="9">
        <f t="shared" ca="1" si="97"/>
        <v>0</v>
      </c>
    </row>
    <row r="939" spans="1:15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8">
        <f t="shared" si="99"/>
        <v>-131.38000000000011</v>
      </c>
      <c r="H939" s="8">
        <f t="shared" si="98"/>
        <v>-19.510000000000218</v>
      </c>
      <c r="I939" s="8">
        <f t="shared" ca="1" si="93"/>
        <v>0</v>
      </c>
      <c r="J939" s="8">
        <f t="shared" ca="1" si="94"/>
        <v>0</v>
      </c>
      <c r="K939" s="8">
        <f t="shared" ca="1" si="95"/>
        <v>0</v>
      </c>
      <c r="L939" s="8">
        <f t="shared" ca="1" si="96"/>
        <v>-213.48999999999887</v>
      </c>
      <c r="M939" s="9">
        <f ca="1">AVERAGE(E939:OFFSET(E939,-M$5+1,0))</f>
        <v>4809.4560000000001</v>
      </c>
      <c r="N939" s="9">
        <f ca="1">AVERAGE(E939:OFFSET(E939,-N$5+1,0))</f>
        <v>4964.1910000000007</v>
      </c>
      <c r="O939" s="9">
        <f t="shared" ca="1" si="97"/>
        <v>0</v>
      </c>
    </row>
    <row r="940" spans="1:15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8">
        <f t="shared" si="99"/>
        <v>-278.28999999999996</v>
      </c>
      <c r="H940" s="8">
        <f t="shared" si="98"/>
        <v>65.539999999999964</v>
      </c>
      <c r="I940" s="8">
        <f t="shared" ca="1" si="93"/>
        <v>0</v>
      </c>
      <c r="J940" s="8">
        <f t="shared" ca="1" si="94"/>
        <v>0</v>
      </c>
      <c r="K940" s="8">
        <f t="shared" ca="1" si="95"/>
        <v>0</v>
      </c>
      <c r="L940" s="8">
        <f t="shared" ca="1" si="96"/>
        <v>-213.48999999999887</v>
      </c>
      <c r="M940" s="9">
        <f ca="1">AVERAGE(E940:OFFSET(E940,-M$5+1,0))</f>
        <v>4696.4620000000004</v>
      </c>
      <c r="N940" s="9">
        <f ca="1">AVERAGE(E940:OFFSET(E940,-N$5+1,0))</f>
        <v>4898.8340000000007</v>
      </c>
      <c r="O940" s="9">
        <f t="shared" ca="1" si="97"/>
        <v>0</v>
      </c>
    </row>
    <row r="941" spans="1:15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8">
        <f t="shared" si="99"/>
        <v>-206.34000000000015</v>
      </c>
      <c r="H941" s="8">
        <f t="shared" si="98"/>
        <v>239.44000000000051</v>
      </c>
      <c r="I941" s="8">
        <f t="shared" ca="1" si="93"/>
        <v>0</v>
      </c>
      <c r="J941" s="8">
        <f t="shared" ca="1" si="94"/>
        <v>0</v>
      </c>
      <c r="K941" s="8">
        <f t="shared" ca="1" si="95"/>
        <v>0</v>
      </c>
      <c r="L941" s="8">
        <f t="shared" ca="1" si="96"/>
        <v>-213.48999999999887</v>
      </c>
      <c r="M941" s="9">
        <f ca="1">AVERAGE(E941:OFFSET(E941,-M$5+1,0))</f>
        <v>4587.9120000000003</v>
      </c>
      <c r="N941" s="9">
        <f ca="1">AVERAGE(E941:OFFSET(E941,-N$5+1,0))</f>
        <v>4809.6750000000011</v>
      </c>
      <c r="O941" s="9">
        <f t="shared" ca="1" si="97"/>
        <v>0</v>
      </c>
    </row>
    <row r="942" spans="1:15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8">
        <f t="shared" si="99"/>
        <v>222.57999999999993</v>
      </c>
      <c r="H942" s="8">
        <f t="shared" si="98"/>
        <v>-216.02999999999975</v>
      </c>
      <c r="I942" s="8">
        <f t="shared" ca="1" si="93"/>
        <v>0</v>
      </c>
      <c r="J942" s="8">
        <f t="shared" ca="1" si="94"/>
        <v>0</v>
      </c>
      <c r="K942" s="8">
        <f t="shared" ca="1" si="95"/>
        <v>0</v>
      </c>
      <c r="L942" s="8">
        <f t="shared" ca="1" si="96"/>
        <v>-213.48999999999887</v>
      </c>
      <c r="M942" s="9">
        <f ca="1">AVERAGE(E942:OFFSET(E942,-M$5+1,0))</f>
        <v>4496.6980000000003</v>
      </c>
      <c r="N942" s="9">
        <f ca="1">AVERAGE(E942:OFFSET(E942,-N$5+1,0))</f>
        <v>4725.7010000000009</v>
      </c>
      <c r="O942" s="9">
        <f t="shared" ca="1" si="97"/>
        <v>0</v>
      </c>
    </row>
    <row r="943" spans="1:15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8">
        <f t="shared" si="99"/>
        <v>41.989999999999782</v>
      </c>
      <c r="H943" s="8">
        <f t="shared" si="98"/>
        <v>235.13000000000011</v>
      </c>
      <c r="I943" s="8">
        <f t="shared" ca="1" si="93"/>
        <v>0</v>
      </c>
      <c r="J943" s="8">
        <f t="shared" ca="1" si="94"/>
        <v>0</v>
      </c>
      <c r="K943" s="8">
        <f t="shared" ca="1" si="95"/>
        <v>0</v>
      </c>
      <c r="L943" s="8">
        <f t="shared" ca="1" si="96"/>
        <v>-213.48999999999887</v>
      </c>
      <c r="M943" s="9">
        <f ca="1">AVERAGE(E943:OFFSET(E943,-M$5+1,0))</f>
        <v>4487.3239999999996</v>
      </c>
      <c r="N943" s="9">
        <f ca="1">AVERAGE(E943:OFFSET(E943,-N$5+1,0))</f>
        <v>4686.4679999999989</v>
      </c>
      <c r="O943" s="9">
        <f t="shared" ca="1" si="97"/>
        <v>0</v>
      </c>
    </row>
    <row r="944" spans="1:15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8">
        <f t="shared" si="99"/>
        <v>24.109999999999673</v>
      </c>
      <c r="H944" s="8">
        <f t="shared" si="98"/>
        <v>162.90999999999985</v>
      </c>
      <c r="I944" s="8">
        <f t="shared" ca="1" si="93"/>
        <v>0</v>
      </c>
      <c r="J944" s="8">
        <f t="shared" ca="1" si="94"/>
        <v>0</v>
      </c>
      <c r="K944" s="8">
        <f t="shared" ca="1" si="95"/>
        <v>0</v>
      </c>
      <c r="L944" s="8">
        <f t="shared" ca="1" si="96"/>
        <v>-213.48999999999887</v>
      </c>
      <c r="M944" s="9">
        <f ca="1">AVERAGE(E944:OFFSET(E944,-M$5+1,0))</f>
        <v>4545.5320000000002</v>
      </c>
      <c r="N944" s="9">
        <f ca="1">AVERAGE(E944:OFFSET(E944,-N$5+1,0))</f>
        <v>4677.4940000000006</v>
      </c>
      <c r="O944" s="9">
        <f t="shared" ca="1" si="97"/>
        <v>0</v>
      </c>
    </row>
    <row r="945" spans="1:15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8">
        <f t="shared" si="99"/>
        <v>55.079999999999927</v>
      </c>
      <c r="H945" s="8">
        <f t="shared" si="98"/>
        <v>69.320000000000618</v>
      </c>
      <c r="I945" s="8">
        <f t="shared" ca="1" si="93"/>
        <v>0</v>
      </c>
      <c r="J945" s="8">
        <f t="shared" ca="1" si="94"/>
        <v>0</v>
      </c>
      <c r="K945" s="8">
        <f t="shared" ca="1" si="95"/>
        <v>0</v>
      </c>
      <c r="L945" s="8">
        <f t="shared" ca="1" si="96"/>
        <v>-213.48999999999887</v>
      </c>
      <c r="M945" s="9">
        <f ca="1">AVERAGE(E945:OFFSET(E945,-M$5+1,0))</f>
        <v>4671.17</v>
      </c>
      <c r="N945" s="9">
        <f ca="1">AVERAGE(E945:OFFSET(E945,-N$5+1,0))</f>
        <v>4683.8160000000007</v>
      </c>
      <c r="O945" s="9">
        <f t="shared" ca="1" si="97"/>
        <v>0</v>
      </c>
    </row>
    <row r="946" spans="1:15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8">
        <f t="shared" si="99"/>
        <v>-3.8100000000004002</v>
      </c>
      <c r="H946" s="8">
        <f t="shared" si="98"/>
        <v>1.3800000000001091</v>
      </c>
      <c r="I946" s="8">
        <f t="shared" ca="1" si="93"/>
        <v>1</v>
      </c>
      <c r="J946" s="8">
        <f t="shared" ca="1" si="94"/>
        <v>0</v>
      </c>
      <c r="K946" s="8">
        <f t="shared" ca="1" si="95"/>
        <v>0</v>
      </c>
      <c r="L946" s="8">
        <f t="shared" ca="1" si="96"/>
        <v>-213.48999999999887</v>
      </c>
      <c r="M946" s="9">
        <f ca="1">AVERAGE(E946:OFFSET(E946,-M$5+1,0))</f>
        <v>4789.7020000000002</v>
      </c>
      <c r="N946" s="9">
        <f ca="1">AVERAGE(E946:OFFSET(E946,-N$5+1,0))</f>
        <v>4688.8069999999998</v>
      </c>
      <c r="O946" s="9">
        <f t="shared" ca="1" si="97"/>
        <v>1</v>
      </c>
    </row>
    <row r="947" spans="1:15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8">
        <f t="shared" si="99"/>
        <v>84.380000000000109</v>
      </c>
      <c r="H947" s="8">
        <f t="shared" si="98"/>
        <v>-98.75</v>
      </c>
      <c r="I947" s="8">
        <f t="shared" ca="1" si="93"/>
        <v>0</v>
      </c>
      <c r="J947" s="8">
        <f t="shared" ca="1" si="94"/>
        <v>1</v>
      </c>
      <c r="K947" s="8">
        <f t="shared" ca="1" si="95"/>
        <v>-98.75</v>
      </c>
      <c r="L947" s="8">
        <f t="shared" ca="1" si="96"/>
        <v>-312.23999999999887</v>
      </c>
      <c r="M947" s="9">
        <f ca="1">AVERAGE(E947:OFFSET(E947,-M$5+1,0))</f>
        <v>4904.05</v>
      </c>
      <c r="N947" s="9">
        <f ca="1">AVERAGE(E947:OFFSET(E947,-N$5+1,0))</f>
        <v>4700.3739999999998</v>
      </c>
      <c r="O947" s="9">
        <f t="shared" ca="1" si="97"/>
        <v>0</v>
      </c>
    </row>
    <row r="948" spans="1:15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8">
        <f t="shared" si="99"/>
        <v>-279.17000000000007</v>
      </c>
      <c r="H948" s="8">
        <f t="shared" si="98"/>
        <v>-4.9700000000002547</v>
      </c>
      <c r="I948" s="8">
        <f t="shared" ca="1" si="93"/>
        <v>0</v>
      </c>
      <c r="J948" s="8">
        <f t="shared" ca="1" si="94"/>
        <v>1</v>
      </c>
      <c r="K948" s="8">
        <f t="shared" ca="1" si="95"/>
        <v>-284.14000000000033</v>
      </c>
      <c r="L948" s="8">
        <f t="shared" ca="1" si="96"/>
        <v>-596.3799999999992</v>
      </c>
      <c r="M948" s="9">
        <f ca="1">AVERAGE(E948:OFFSET(E948,-M$5+1,0))</f>
        <v>4906.1459999999997</v>
      </c>
      <c r="N948" s="9">
        <f ca="1">AVERAGE(E948:OFFSET(E948,-N$5+1,0))</f>
        <v>4696.7350000000006</v>
      </c>
      <c r="O948" s="9">
        <f t="shared" ca="1" si="97"/>
        <v>0</v>
      </c>
    </row>
    <row r="949" spans="1:15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8">
        <f t="shared" si="99"/>
        <v>-226.03999999999996</v>
      </c>
      <c r="H949" s="8">
        <f t="shared" si="98"/>
        <v>274.25</v>
      </c>
      <c r="I949" s="8">
        <f t="shared" ca="1" si="93"/>
        <v>0</v>
      </c>
      <c r="J949" s="8">
        <f t="shared" ca="1" si="94"/>
        <v>1</v>
      </c>
      <c r="K949" s="8">
        <f t="shared" ca="1" si="95"/>
        <v>48.210000000000036</v>
      </c>
      <c r="L949" s="8">
        <f t="shared" ca="1" si="96"/>
        <v>-548.16999999999916</v>
      </c>
      <c r="M949" s="9">
        <f ca="1">AVERAGE(E949:OFFSET(E949,-M$5+1,0))</f>
        <v>4880.4800000000005</v>
      </c>
      <c r="N949" s="9">
        <f ca="1">AVERAGE(E949:OFFSET(E949,-N$5+1,0))</f>
        <v>4713.0060000000003</v>
      </c>
      <c r="O949" s="9">
        <f t="shared" ca="1" si="97"/>
        <v>0</v>
      </c>
    </row>
    <row r="950" spans="1:15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8">
        <f t="shared" si="99"/>
        <v>-30.720000000000255</v>
      </c>
      <c r="H950" s="8">
        <f t="shared" si="98"/>
        <v>28.660000000000764</v>
      </c>
      <c r="I950" s="8">
        <f t="shared" ref="I950:I1013" ca="1" si="100">O950</f>
        <v>0</v>
      </c>
      <c r="J950" s="8">
        <f t="shared" ref="J950:J1013" ca="1" si="101">IF((J949+I949)&gt;=J$5,J$5,IF((J949+I949)&lt;=J$7,J$7,J949+I949))</f>
        <v>1</v>
      </c>
      <c r="K950" s="8">
        <f t="shared" ref="K950:K1013" ca="1" si="102">J949*G950+J950*H950</f>
        <v>-2.0599999999994907</v>
      </c>
      <c r="L950" s="8">
        <f t="shared" ref="L950:L1013" ca="1" si="103">L949+K950</f>
        <v>-550.22999999999865</v>
      </c>
      <c r="M950" s="9">
        <f ca="1">AVERAGE(E950:OFFSET(E950,-M$5+1,0))</f>
        <v>4829.521999999999</v>
      </c>
      <c r="N950" s="9">
        <f ca="1">AVERAGE(E950:OFFSET(E950,-N$5+1,0))</f>
        <v>4750.3460000000005</v>
      </c>
      <c r="O950" s="9">
        <f t="shared" ref="O950:O1013" ca="1" si="104">IF(AND(M949&lt;=N949,M950&gt;N950),1,IF(AND(M949&gt;=N949,M950&lt;N950),-1,0))</f>
        <v>0</v>
      </c>
    </row>
    <row r="951" spans="1:15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8">
        <f t="shared" si="99"/>
        <v>-87.640000000000327</v>
      </c>
      <c r="H951" s="8">
        <f t="shared" si="98"/>
        <v>-14.0600000000004</v>
      </c>
      <c r="I951" s="8">
        <f t="shared" ca="1" si="100"/>
        <v>-1</v>
      </c>
      <c r="J951" s="8">
        <f t="shared" ca="1" si="101"/>
        <v>1</v>
      </c>
      <c r="K951" s="8">
        <f t="shared" ca="1" si="102"/>
        <v>-101.70000000000073</v>
      </c>
      <c r="L951" s="8">
        <f t="shared" ca="1" si="103"/>
        <v>-651.92999999999938</v>
      </c>
      <c r="M951" s="9">
        <f ca="1">AVERAGE(E951:OFFSET(E951,-M$5+1,0))</f>
        <v>4758.7100000000009</v>
      </c>
      <c r="N951" s="9">
        <f ca="1">AVERAGE(E951:OFFSET(E951,-N$5+1,0))</f>
        <v>4774.2060000000001</v>
      </c>
      <c r="O951" s="9">
        <f t="shared" ca="1" si="104"/>
        <v>-1</v>
      </c>
    </row>
    <row r="952" spans="1:15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8">
        <f t="shared" si="99"/>
        <v>-51.369999999999891</v>
      </c>
      <c r="H952" s="8">
        <f t="shared" si="98"/>
        <v>28.369999999999891</v>
      </c>
      <c r="I952" s="8">
        <f t="shared" ca="1" si="100"/>
        <v>0</v>
      </c>
      <c r="J952" s="8">
        <f t="shared" ca="1" si="101"/>
        <v>0</v>
      </c>
      <c r="K952" s="8">
        <f t="shared" ca="1" si="102"/>
        <v>-51.369999999999891</v>
      </c>
      <c r="L952" s="8">
        <f t="shared" ca="1" si="103"/>
        <v>-703.29999999999927</v>
      </c>
      <c r="M952" s="9">
        <f ca="1">AVERAGE(E952:OFFSET(E952,-M$5+1,0))</f>
        <v>4686.1720000000005</v>
      </c>
      <c r="N952" s="9">
        <f ca="1">AVERAGE(E952:OFFSET(E952,-N$5+1,0))</f>
        <v>4795.1109999999999</v>
      </c>
      <c r="O952" s="9">
        <f t="shared" ca="1" si="104"/>
        <v>0</v>
      </c>
    </row>
    <row r="953" spans="1:15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8">
        <f t="shared" si="99"/>
        <v>-190.31999999999971</v>
      </c>
      <c r="H953" s="8">
        <f t="shared" si="98"/>
        <v>12.579999999999927</v>
      </c>
      <c r="I953" s="8">
        <f t="shared" ca="1" si="100"/>
        <v>0</v>
      </c>
      <c r="J953" s="8">
        <f t="shared" ca="1" si="101"/>
        <v>0</v>
      </c>
      <c r="K953" s="8">
        <f t="shared" ca="1" si="102"/>
        <v>0</v>
      </c>
      <c r="L953" s="8">
        <f t="shared" ca="1" si="103"/>
        <v>-703.29999999999927</v>
      </c>
      <c r="M953" s="9">
        <f ca="1">AVERAGE(E953:OFFSET(E953,-M$5+1,0))</f>
        <v>4634.9139999999998</v>
      </c>
      <c r="N953" s="9">
        <f ca="1">AVERAGE(E953:OFFSET(E953,-N$5+1,0))</f>
        <v>4770.5300000000007</v>
      </c>
      <c r="O953" s="9">
        <f t="shared" ca="1" si="104"/>
        <v>0</v>
      </c>
    </row>
    <row r="954" spans="1:15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8">
        <f t="shared" si="99"/>
        <v>99.600000000000364</v>
      </c>
      <c r="H954" s="8">
        <f t="shared" si="98"/>
        <v>-84.730000000000473</v>
      </c>
      <c r="I954" s="8">
        <f t="shared" ca="1" si="100"/>
        <v>0</v>
      </c>
      <c r="J954" s="8">
        <f t="shared" ca="1" si="101"/>
        <v>0</v>
      </c>
      <c r="K954" s="8">
        <f t="shared" ca="1" si="102"/>
        <v>0</v>
      </c>
      <c r="L954" s="8">
        <f t="shared" ca="1" si="103"/>
        <v>-703.29999999999927</v>
      </c>
      <c r="M954" s="9">
        <f ca="1">AVERAGE(E954:OFFSET(E954,-M$5+1,0))</f>
        <v>4576.9879999999994</v>
      </c>
      <c r="N954" s="9">
        <f ca="1">AVERAGE(E954:OFFSET(E954,-N$5+1,0))</f>
        <v>4728.7340000000004</v>
      </c>
      <c r="O954" s="9">
        <f t="shared" ca="1" si="104"/>
        <v>0</v>
      </c>
    </row>
    <row r="955" spans="1:15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8">
        <f t="shared" si="99"/>
        <v>-90.170000000000073</v>
      </c>
      <c r="H955" s="8">
        <f t="shared" si="98"/>
        <v>77.270000000000437</v>
      </c>
      <c r="I955" s="8">
        <f t="shared" ca="1" si="100"/>
        <v>0</v>
      </c>
      <c r="J955" s="8">
        <f t="shared" ca="1" si="101"/>
        <v>0</v>
      </c>
      <c r="K955" s="8">
        <f t="shared" ca="1" si="102"/>
        <v>0</v>
      </c>
      <c r="L955" s="8">
        <f t="shared" ca="1" si="103"/>
        <v>-703.29999999999927</v>
      </c>
      <c r="M955" s="9">
        <f ca="1">AVERAGE(E955:OFFSET(E955,-M$5+1,0))</f>
        <v>4516.8939999999993</v>
      </c>
      <c r="N955" s="9">
        <f ca="1">AVERAGE(E955:OFFSET(E955,-N$5+1,0))</f>
        <v>4673.2080000000005</v>
      </c>
      <c r="O955" s="9">
        <f t="shared" ca="1" si="104"/>
        <v>0</v>
      </c>
    </row>
    <row r="956" spans="1:15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8">
        <f t="shared" si="99"/>
        <v>-73.460000000000036</v>
      </c>
      <c r="H956" s="8">
        <f t="shared" si="98"/>
        <v>-61.159999999999854</v>
      </c>
      <c r="I956" s="8">
        <f t="shared" ca="1" si="100"/>
        <v>0</v>
      </c>
      <c r="J956" s="8">
        <f t="shared" ca="1" si="101"/>
        <v>0</v>
      </c>
      <c r="K956" s="8">
        <f t="shared" ca="1" si="102"/>
        <v>0</v>
      </c>
      <c r="L956" s="8">
        <f t="shared" ca="1" si="103"/>
        <v>-703.29999999999927</v>
      </c>
      <c r="M956" s="9">
        <f ca="1">AVERAGE(E956:OFFSET(E956,-M$5+1,0))</f>
        <v>4450.2159999999994</v>
      </c>
      <c r="N956" s="9">
        <f ca="1">AVERAGE(E956:OFFSET(E956,-N$5+1,0))</f>
        <v>4604.4630000000006</v>
      </c>
      <c r="O956" s="9">
        <f t="shared" ca="1" si="104"/>
        <v>0</v>
      </c>
    </row>
    <row r="957" spans="1:15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8">
        <f t="shared" si="99"/>
        <v>-39.180000000000291</v>
      </c>
      <c r="H957" s="8">
        <f t="shared" si="98"/>
        <v>18.090000000000146</v>
      </c>
      <c r="I957" s="8">
        <f t="shared" ca="1" si="100"/>
        <v>0</v>
      </c>
      <c r="J957" s="8">
        <f t="shared" ca="1" si="101"/>
        <v>0</v>
      </c>
      <c r="K957" s="8">
        <f t="shared" ca="1" si="102"/>
        <v>0</v>
      </c>
      <c r="L957" s="8">
        <f t="shared" ca="1" si="103"/>
        <v>-703.29999999999927</v>
      </c>
      <c r="M957" s="9">
        <f ca="1">AVERAGE(E957:OFFSET(E957,-M$5+1,0))</f>
        <v>4383.92</v>
      </c>
      <c r="N957" s="9">
        <f ca="1">AVERAGE(E957:OFFSET(E957,-N$5+1,0))</f>
        <v>4535.0460000000003</v>
      </c>
      <c r="O957" s="9">
        <f t="shared" ca="1" si="104"/>
        <v>0</v>
      </c>
    </row>
    <row r="958" spans="1:15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8">
        <f t="shared" si="99"/>
        <v>-163.57999999999993</v>
      </c>
      <c r="H958" s="8">
        <f t="shared" si="98"/>
        <v>-30.580000000000382</v>
      </c>
      <c r="I958" s="8">
        <f t="shared" ca="1" si="100"/>
        <v>0</v>
      </c>
      <c r="J958" s="8">
        <f t="shared" ca="1" si="101"/>
        <v>0</v>
      </c>
      <c r="K958" s="8">
        <f t="shared" ca="1" si="102"/>
        <v>0</v>
      </c>
      <c r="L958" s="8">
        <f t="shared" ca="1" si="103"/>
        <v>-703.29999999999927</v>
      </c>
      <c r="M958" s="9">
        <f ca="1">AVERAGE(E958:OFFSET(E958,-M$5+1,0))</f>
        <v>4314.34</v>
      </c>
      <c r="N958" s="9">
        <f ca="1">AVERAGE(E958:OFFSET(E958,-N$5+1,0))</f>
        <v>4474.6269999999995</v>
      </c>
      <c r="O958" s="9">
        <f t="shared" ca="1" si="104"/>
        <v>0</v>
      </c>
    </row>
    <row r="959" spans="1:15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8">
        <f t="shared" si="99"/>
        <v>-127.23999999999978</v>
      </c>
      <c r="H959" s="8">
        <f t="shared" si="98"/>
        <v>208.41000000000031</v>
      </c>
      <c r="I959" s="8">
        <f t="shared" ca="1" si="100"/>
        <v>0</v>
      </c>
      <c r="J959" s="8">
        <f t="shared" ca="1" si="101"/>
        <v>0</v>
      </c>
      <c r="K959" s="8">
        <f t="shared" ca="1" si="102"/>
        <v>0</v>
      </c>
      <c r="L959" s="8">
        <f t="shared" ca="1" si="103"/>
        <v>-703.29999999999927</v>
      </c>
      <c r="M959" s="9">
        <f ca="1">AVERAGE(E959:OFFSET(E959,-M$5+1,0))</f>
        <v>4258.0199999999995</v>
      </c>
      <c r="N959" s="9">
        <f ca="1">AVERAGE(E959:OFFSET(E959,-N$5+1,0))</f>
        <v>4417.503999999999</v>
      </c>
      <c r="O959" s="9">
        <f t="shared" ca="1" si="104"/>
        <v>0</v>
      </c>
    </row>
    <row r="960" spans="1:15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8">
        <f t="shared" si="99"/>
        <v>-12.340000000000146</v>
      </c>
      <c r="H960" s="8">
        <f t="shared" si="98"/>
        <v>1.7799999999997453</v>
      </c>
      <c r="I960" s="8">
        <f t="shared" ca="1" si="100"/>
        <v>0</v>
      </c>
      <c r="J960" s="8">
        <f t="shared" ca="1" si="101"/>
        <v>0</v>
      </c>
      <c r="K960" s="8">
        <f t="shared" ca="1" si="102"/>
        <v>0</v>
      </c>
      <c r="L960" s="8">
        <f t="shared" ca="1" si="103"/>
        <v>-703.29999999999927</v>
      </c>
      <c r="M960" s="9">
        <f ca="1">AVERAGE(E960:OFFSET(E960,-M$5+1,0))</f>
        <v>4202.1680000000006</v>
      </c>
      <c r="N960" s="9">
        <f ca="1">AVERAGE(E960:OFFSET(E960,-N$5+1,0))</f>
        <v>4359.5309999999999</v>
      </c>
      <c r="O960" s="9">
        <f t="shared" ca="1" si="104"/>
        <v>0</v>
      </c>
    </row>
    <row r="961" spans="1:15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8">
        <f t="shared" si="99"/>
        <v>119.89000000000033</v>
      </c>
      <c r="H961" s="8">
        <f t="shared" si="98"/>
        <v>-13.940000000000509</v>
      </c>
      <c r="I961" s="8">
        <f t="shared" ca="1" si="100"/>
        <v>0</v>
      </c>
      <c r="J961" s="8">
        <f t="shared" ca="1" si="101"/>
        <v>0</v>
      </c>
      <c r="K961" s="8">
        <f t="shared" ca="1" si="102"/>
        <v>0</v>
      </c>
      <c r="L961" s="8">
        <f t="shared" ca="1" si="103"/>
        <v>-703.29999999999927</v>
      </c>
      <c r="M961" s="9">
        <f ca="1">AVERAGE(E961:OFFSET(E961,-M$5+1,0))</f>
        <v>4194.43</v>
      </c>
      <c r="N961" s="9">
        <f ca="1">AVERAGE(E961:OFFSET(E961,-N$5+1,0))</f>
        <v>4322.3229999999994</v>
      </c>
      <c r="O961" s="9">
        <f t="shared" ca="1" si="104"/>
        <v>0</v>
      </c>
    </row>
    <row r="962" spans="1:15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8">
        <f t="shared" si="99"/>
        <v>-0.84000000000014552</v>
      </c>
      <c r="H962" s="8">
        <f t="shared" si="98"/>
        <v>6.1500000000005457</v>
      </c>
      <c r="I962" s="8">
        <f t="shared" ca="1" si="100"/>
        <v>0</v>
      </c>
      <c r="J962" s="8">
        <f t="shared" ca="1" si="101"/>
        <v>0</v>
      </c>
      <c r="K962" s="8">
        <f t="shared" ca="1" si="102"/>
        <v>0</v>
      </c>
      <c r="L962" s="8">
        <f t="shared" ca="1" si="103"/>
        <v>-703.29999999999927</v>
      </c>
      <c r="M962" s="9">
        <f ca="1">AVERAGE(E962:OFFSET(E962,-M$5+1,0))</f>
        <v>4191.9719999999998</v>
      </c>
      <c r="N962" s="9">
        <f ca="1">AVERAGE(E962:OFFSET(E962,-N$5+1,0))</f>
        <v>4287.9459999999999</v>
      </c>
      <c r="O962" s="9">
        <f t="shared" ca="1" si="104"/>
        <v>0</v>
      </c>
    </row>
    <row r="963" spans="1:15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8">
        <f t="shared" si="99"/>
        <v>76.6899999999996</v>
      </c>
      <c r="H963" s="8">
        <f t="shared" si="98"/>
        <v>105.26000000000022</v>
      </c>
      <c r="I963" s="8">
        <f t="shared" ca="1" si="100"/>
        <v>0</v>
      </c>
      <c r="J963" s="8">
        <f t="shared" ca="1" si="101"/>
        <v>0</v>
      </c>
      <c r="K963" s="8">
        <f t="shared" ca="1" si="102"/>
        <v>0</v>
      </c>
      <c r="L963" s="8">
        <f t="shared" ca="1" si="103"/>
        <v>-703.29999999999927</v>
      </c>
      <c r="M963" s="9">
        <f ca="1">AVERAGE(E963:OFFSET(E963,-M$5+1,0))</f>
        <v>4264.7359999999999</v>
      </c>
      <c r="N963" s="9">
        <f ca="1">AVERAGE(E963:OFFSET(E963,-N$5+1,0))</f>
        <v>4289.5380000000005</v>
      </c>
      <c r="O963" s="9">
        <f t="shared" ca="1" si="104"/>
        <v>0</v>
      </c>
    </row>
    <row r="964" spans="1:15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8">
        <f t="shared" si="99"/>
        <v>-9.3800000000001091</v>
      </c>
      <c r="H964" s="8">
        <f t="shared" ref="H964:H1027" si="105">E964-B964</f>
        <v>16.119999999999891</v>
      </c>
      <c r="I964" s="8">
        <f t="shared" ca="1" si="100"/>
        <v>1</v>
      </c>
      <c r="J964" s="8">
        <f t="shared" ca="1" si="101"/>
        <v>0</v>
      </c>
      <c r="K964" s="8">
        <f t="shared" ca="1" si="102"/>
        <v>0</v>
      </c>
      <c r="L964" s="8">
        <f t="shared" ca="1" si="103"/>
        <v>-703.29999999999927</v>
      </c>
      <c r="M964" s="9">
        <f ca="1">AVERAGE(E964:OFFSET(E964,-M$5+1,0))</f>
        <v>4322.6139999999996</v>
      </c>
      <c r="N964" s="9">
        <f ca="1">AVERAGE(E964:OFFSET(E964,-N$5+1,0))</f>
        <v>4290.317</v>
      </c>
      <c r="O964" s="9">
        <f t="shared" ca="1" si="104"/>
        <v>1</v>
      </c>
    </row>
    <row r="965" spans="1:15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8">
        <f t="shared" ref="G965:G1028" si="106">B965-E964</f>
        <v>-24.369999999999891</v>
      </c>
      <c r="H965" s="8">
        <f t="shared" si="105"/>
        <v>82.3100000000004</v>
      </c>
      <c r="I965" s="8">
        <f t="shared" ca="1" si="100"/>
        <v>0</v>
      </c>
      <c r="J965" s="8">
        <f t="shared" ca="1" si="101"/>
        <v>1</v>
      </c>
      <c r="K965" s="8">
        <f t="shared" ca="1" si="102"/>
        <v>82.3100000000004</v>
      </c>
      <c r="L965" s="8">
        <f t="shared" ca="1" si="103"/>
        <v>-620.98999999999887</v>
      </c>
      <c r="M965" s="9">
        <f ca="1">AVERAGE(E965:OFFSET(E965,-M$5+1,0))</f>
        <v>4394.192</v>
      </c>
      <c r="N965" s="9">
        <f ca="1">AVERAGE(E965:OFFSET(E965,-N$5+1,0))</f>
        <v>4298.18</v>
      </c>
      <c r="O965" s="9">
        <f t="shared" ca="1" si="104"/>
        <v>0</v>
      </c>
    </row>
    <row r="966" spans="1:15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8">
        <f t="shared" si="106"/>
        <v>-207.93000000000029</v>
      </c>
      <c r="H966" s="8">
        <f t="shared" si="105"/>
        <v>46.479999999999563</v>
      </c>
      <c r="I966" s="8">
        <f t="shared" ca="1" si="100"/>
        <v>0</v>
      </c>
      <c r="J966" s="8">
        <f t="shared" ca="1" si="101"/>
        <v>1</v>
      </c>
      <c r="K966" s="8">
        <f t="shared" ca="1" si="102"/>
        <v>-161.45000000000073</v>
      </c>
      <c r="L966" s="8">
        <f t="shared" ca="1" si="103"/>
        <v>-782.4399999999996</v>
      </c>
      <c r="M966" s="9">
        <f ca="1">AVERAGE(E966:OFFSET(E966,-M$5+1,0))</f>
        <v>4412.29</v>
      </c>
      <c r="N966" s="9">
        <f ca="1">AVERAGE(E966:OFFSET(E966,-N$5+1,0))</f>
        <v>4303.3600000000006</v>
      </c>
      <c r="O966" s="9">
        <f t="shared" ca="1" si="104"/>
        <v>0</v>
      </c>
    </row>
    <row r="967" spans="1:15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8">
        <f t="shared" si="106"/>
        <v>-10.929999999999382</v>
      </c>
      <c r="H967" s="8">
        <f t="shared" si="105"/>
        <v>-38.789999999999964</v>
      </c>
      <c r="I967" s="8">
        <f t="shared" ca="1" si="100"/>
        <v>0</v>
      </c>
      <c r="J967" s="8">
        <f t="shared" ca="1" si="101"/>
        <v>1</v>
      </c>
      <c r="K967" s="8">
        <f t="shared" ca="1" si="102"/>
        <v>-49.719999999999345</v>
      </c>
      <c r="L967" s="8">
        <f t="shared" ca="1" si="103"/>
        <v>-832.15999999999894</v>
      </c>
      <c r="M967" s="9">
        <f ca="1">AVERAGE(E967:OFFSET(E967,-M$5+1,0))</f>
        <v>4419.3820000000005</v>
      </c>
      <c r="N967" s="9">
        <f ca="1">AVERAGE(E967:OFFSET(E967,-N$5+1,0))</f>
        <v>4305.6769999999997</v>
      </c>
      <c r="O967" s="9">
        <f t="shared" ca="1" si="104"/>
        <v>0</v>
      </c>
    </row>
    <row r="968" spans="1:15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8">
        <f t="shared" si="106"/>
        <v>40.399999999999636</v>
      </c>
      <c r="H968" s="8">
        <f t="shared" si="105"/>
        <v>-92.699999999999818</v>
      </c>
      <c r="I968" s="8">
        <f t="shared" ca="1" si="100"/>
        <v>0</v>
      </c>
      <c r="J968" s="8">
        <f t="shared" ca="1" si="101"/>
        <v>1</v>
      </c>
      <c r="K968" s="8">
        <f t="shared" ca="1" si="102"/>
        <v>-52.300000000000182</v>
      </c>
      <c r="L968" s="8">
        <f t="shared" ca="1" si="103"/>
        <v>-884.45999999999913</v>
      </c>
      <c r="M968" s="9">
        <f ca="1">AVERAGE(E968:OFFSET(E968,-M$5+1,0))</f>
        <v>4379.6239999999998</v>
      </c>
      <c r="N968" s="9">
        <f ca="1">AVERAGE(E968:OFFSET(E968,-N$5+1,0))</f>
        <v>4322.18</v>
      </c>
      <c r="O968" s="9">
        <f t="shared" ca="1" si="104"/>
        <v>0</v>
      </c>
    </row>
    <row r="969" spans="1:15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8">
        <f t="shared" si="106"/>
        <v>-41.890000000000327</v>
      </c>
      <c r="H969" s="8">
        <f t="shared" si="105"/>
        <v>12</v>
      </c>
      <c r="I969" s="8">
        <f t="shared" ca="1" si="100"/>
        <v>0</v>
      </c>
      <c r="J969" s="8">
        <f t="shared" ca="1" si="101"/>
        <v>1</v>
      </c>
      <c r="K969" s="8">
        <f t="shared" ca="1" si="102"/>
        <v>-29.890000000000327</v>
      </c>
      <c r="L969" s="8">
        <f t="shared" ca="1" si="103"/>
        <v>-914.34999999999945</v>
      </c>
      <c r="M969" s="9">
        <f ca="1">AVERAGE(E969:OFFSET(E969,-M$5+1,0))</f>
        <v>4332.54</v>
      </c>
      <c r="N969" s="9">
        <f ca="1">AVERAGE(E969:OFFSET(E969,-N$5+1,0))</f>
        <v>4327.5769999999993</v>
      </c>
      <c r="O969" s="9">
        <f t="shared" ca="1" si="104"/>
        <v>0</v>
      </c>
    </row>
    <row r="970" spans="1:15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8">
        <f t="shared" si="106"/>
        <v>53.539999999999964</v>
      </c>
      <c r="H970" s="8">
        <f t="shared" si="105"/>
        <v>139.72000000000025</v>
      </c>
      <c r="I970" s="8">
        <f t="shared" ca="1" si="100"/>
        <v>-1</v>
      </c>
      <c r="J970" s="8">
        <f t="shared" ca="1" si="101"/>
        <v>1</v>
      </c>
      <c r="K970" s="8">
        <f t="shared" ca="1" si="102"/>
        <v>193.26000000000022</v>
      </c>
      <c r="L970" s="8">
        <f t="shared" ca="1" si="103"/>
        <v>-721.08999999999924</v>
      </c>
      <c r="M970" s="9">
        <f ca="1">AVERAGE(E970:OFFSET(E970,-M$5+1,0))</f>
        <v>4312.5199999999995</v>
      </c>
      <c r="N970" s="9">
        <f ca="1">AVERAGE(E970:OFFSET(E970,-N$5+1,0))</f>
        <v>4353.3559999999998</v>
      </c>
      <c r="O970" s="9">
        <f t="shared" ca="1" si="104"/>
        <v>-1</v>
      </c>
    </row>
    <row r="971" spans="1:15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8">
        <f t="shared" si="106"/>
        <v>60.8100000000004</v>
      </c>
      <c r="H971" s="8">
        <f t="shared" si="105"/>
        <v>-6.4800000000004729</v>
      </c>
      <c r="I971" s="8">
        <f t="shared" ca="1" si="100"/>
        <v>0</v>
      </c>
      <c r="J971" s="8">
        <f t="shared" ca="1" si="101"/>
        <v>0</v>
      </c>
      <c r="K971" s="8">
        <f t="shared" ca="1" si="102"/>
        <v>60.8100000000004</v>
      </c>
      <c r="L971" s="8">
        <f t="shared" ca="1" si="103"/>
        <v>-660.27999999999884</v>
      </c>
      <c r="M971" s="9">
        <f ca="1">AVERAGE(E971:OFFSET(E971,-M$5+1,0))</f>
        <v>4335.6560000000009</v>
      </c>
      <c r="N971" s="9">
        <f ca="1">AVERAGE(E971:OFFSET(E971,-N$5+1,0))</f>
        <v>4373.973</v>
      </c>
      <c r="O971" s="9">
        <f t="shared" ca="1" si="104"/>
        <v>0</v>
      </c>
    </row>
    <row r="972" spans="1:15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8">
        <f t="shared" si="106"/>
        <v>-1.930000000000291</v>
      </c>
      <c r="H972" s="8">
        <f t="shared" si="105"/>
        <v>188.14000000000033</v>
      </c>
      <c r="I972" s="8">
        <f t="shared" ca="1" si="100"/>
        <v>0</v>
      </c>
      <c r="J972" s="8">
        <f t="shared" ca="1" si="101"/>
        <v>0</v>
      </c>
      <c r="K972" s="8">
        <f t="shared" ca="1" si="102"/>
        <v>0</v>
      </c>
      <c r="L972" s="8">
        <f t="shared" ca="1" si="103"/>
        <v>-660.27999999999884</v>
      </c>
      <c r="M972" s="9">
        <f ca="1">AVERAGE(E972:OFFSET(E972,-M$5+1,0))</f>
        <v>4405.9779999999992</v>
      </c>
      <c r="N972" s="9">
        <f ca="1">AVERAGE(E972:OFFSET(E972,-N$5+1,0))</f>
        <v>4412.6800000000012</v>
      </c>
      <c r="O972" s="9">
        <f t="shared" ca="1" si="104"/>
        <v>0</v>
      </c>
    </row>
    <row r="973" spans="1:15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8">
        <f t="shared" si="106"/>
        <v>6.1700000000000728</v>
      </c>
      <c r="H973" s="8">
        <f t="shared" si="105"/>
        <v>-9.4700000000002547</v>
      </c>
      <c r="I973" s="8">
        <f t="shared" ca="1" si="100"/>
        <v>1</v>
      </c>
      <c r="J973" s="8">
        <f t="shared" ca="1" si="101"/>
        <v>0</v>
      </c>
      <c r="K973" s="8">
        <f t="shared" ca="1" si="102"/>
        <v>0</v>
      </c>
      <c r="L973" s="8">
        <f t="shared" ca="1" si="103"/>
        <v>-660.27999999999884</v>
      </c>
      <c r="M973" s="9">
        <f ca="1">AVERAGE(E973:OFFSET(E973,-M$5+1,0))</f>
        <v>4486.1000000000004</v>
      </c>
      <c r="N973" s="9">
        <f ca="1">AVERAGE(E973:OFFSET(E973,-N$5+1,0))</f>
        <v>4432.8619999999992</v>
      </c>
      <c r="O973" s="9">
        <f t="shared" ca="1" si="104"/>
        <v>1</v>
      </c>
    </row>
    <row r="974" spans="1:15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8">
        <f t="shared" si="106"/>
        <v>-54.599999999999454</v>
      </c>
      <c r="H974" s="8">
        <f t="shared" si="105"/>
        <v>-119.69999999999982</v>
      </c>
      <c r="I974" s="8">
        <f t="shared" ca="1" si="100"/>
        <v>0</v>
      </c>
      <c r="J974" s="8">
        <f t="shared" ca="1" si="101"/>
        <v>1</v>
      </c>
      <c r="K974" s="8">
        <f t="shared" ca="1" si="102"/>
        <v>-119.69999999999982</v>
      </c>
      <c r="L974" s="8">
        <f t="shared" ca="1" si="103"/>
        <v>-779.97999999999865</v>
      </c>
      <c r="M974" s="9">
        <f ca="1">AVERAGE(E974:OFFSET(E974,-M$5+1,0))</f>
        <v>4537.34</v>
      </c>
      <c r="N974" s="9">
        <f ca="1">AVERAGE(E974:OFFSET(E974,-N$5+1,0))</f>
        <v>4434.9399999999996</v>
      </c>
      <c r="O974" s="9">
        <f t="shared" ca="1" si="104"/>
        <v>0</v>
      </c>
    </row>
    <row r="975" spans="1:15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8">
        <f t="shared" si="106"/>
        <v>123.22999999999956</v>
      </c>
      <c r="H975" s="8">
        <f t="shared" si="105"/>
        <v>9.2200000000002547</v>
      </c>
      <c r="I975" s="8">
        <f t="shared" ca="1" si="100"/>
        <v>0</v>
      </c>
      <c r="J975" s="8">
        <f t="shared" ca="1" si="101"/>
        <v>1</v>
      </c>
      <c r="K975" s="8">
        <f t="shared" ca="1" si="102"/>
        <v>132.44999999999982</v>
      </c>
      <c r="L975" s="8">
        <f t="shared" ca="1" si="103"/>
        <v>-647.52999999999884</v>
      </c>
      <c r="M975" s="9">
        <f ca="1">AVERAGE(E975:OFFSET(E975,-M$5+1,0))</f>
        <v>4576.4179999999997</v>
      </c>
      <c r="N975" s="9">
        <f ca="1">AVERAGE(E975:OFFSET(E975,-N$5+1,0))</f>
        <v>4444.4690000000001</v>
      </c>
      <c r="O975" s="9">
        <f t="shared" ca="1" si="104"/>
        <v>0</v>
      </c>
    </row>
    <row r="976" spans="1:15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8">
        <f t="shared" si="106"/>
        <v>-43.199999999999818</v>
      </c>
      <c r="H976" s="8">
        <f t="shared" si="105"/>
        <v>46.369999999999891</v>
      </c>
      <c r="I976" s="8">
        <f t="shared" ca="1" si="100"/>
        <v>0</v>
      </c>
      <c r="J976" s="8">
        <f t="shared" ca="1" si="101"/>
        <v>1</v>
      </c>
      <c r="K976" s="8">
        <f t="shared" ca="1" si="102"/>
        <v>3.1700000000000728</v>
      </c>
      <c r="L976" s="8">
        <f t="shared" ca="1" si="103"/>
        <v>-644.35999999999876</v>
      </c>
      <c r="M976" s="9">
        <f ca="1">AVERAGE(E976:OFFSET(E976,-M$5+1,0))</f>
        <v>4605.2640000000001</v>
      </c>
      <c r="N976" s="9">
        <f ca="1">AVERAGE(E976:OFFSET(E976,-N$5+1,0))</f>
        <v>4470.4600000000009</v>
      </c>
      <c r="O976" s="9">
        <f t="shared" ca="1" si="104"/>
        <v>0</v>
      </c>
    </row>
    <row r="977" spans="1:15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8">
        <f t="shared" si="106"/>
        <v>89.339999999999236</v>
      </c>
      <c r="H977" s="8">
        <f t="shared" si="105"/>
        <v>-58.209999999999127</v>
      </c>
      <c r="I977" s="8">
        <f t="shared" ca="1" si="100"/>
        <v>0</v>
      </c>
      <c r="J977" s="8">
        <f t="shared" ca="1" si="101"/>
        <v>1</v>
      </c>
      <c r="K977" s="8">
        <f t="shared" ca="1" si="102"/>
        <v>31.130000000000109</v>
      </c>
      <c r="L977" s="8">
        <f t="shared" ca="1" si="103"/>
        <v>-613.22999999999865</v>
      </c>
      <c r="M977" s="9">
        <f ca="1">AVERAGE(E977:OFFSET(E977,-M$5+1,0))</f>
        <v>4603.0940000000001</v>
      </c>
      <c r="N977" s="9">
        <f ca="1">AVERAGE(E977:OFFSET(E977,-N$5+1,0))</f>
        <v>4504.5360000000001</v>
      </c>
      <c r="O977" s="9">
        <f t="shared" ca="1" si="104"/>
        <v>0</v>
      </c>
    </row>
    <row r="978" spans="1:15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8">
        <f t="shared" si="106"/>
        <v>26.339999999999236</v>
      </c>
      <c r="H978" s="8">
        <f t="shared" si="105"/>
        <v>20.450000000000728</v>
      </c>
      <c r="I978" s="8">
        <f t="shared" ca="1" si="100"/>
        <v>0</v>
      </c>
      <c r="J978" s="8">
        <f t="shared" ca="1" si="101"/>
        <v>1</v>
      </c>
      <c r="K978" s="8">
        <f t="shared" ca="1" si="102"/>
        <v>46.789999999999964</v>
      </c>
      <c r="L978" s="8">
        <f t="shared" ca="1" si="103"/>
        <v>-566.43999999999869</v>
      </c>
      <c r="M978" s="9">
        <f ca="1">AVERAGE(E978:OFFSET(E978,-M$5+1,0))</f>
        <v>4610.9420000000009</v>
      </c>
      <c r="N978" s="9">
        <f ca="1">AVERAGE(E978:OFFSET(E978,-N$5+1,0))</f>
        <v>4548.5210000000006</v>
      </c>
      <c r="O978" s="9">
        <f t="shared" ca="1" si="104"/>
        <v>0</v>
      </c>
    </row>
    <row r="979" spans="1:15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8">
        <f t="shared" si="106"/>
        <v>-33.1200000000008</v>
      </c>
      <c r="H979" s="8">
        <f t="shared" si="105"/>
        <v>32.830000000000837</v>
      </c>
      <c r="I979" s="8">
        <f t="shared" ca="1" si="100"/>
        <v>0</v>
      </c>
      <c r="J979" s="8">
        <f t="shared" ca="1" si="101"/>
        <v>1</v>
      </c>
      <c r="K979" s="8">
        <f t="shared" ca="1" si="102"/>
        <v>-0.28999999999996362</v>
      </c>
      <c r="L979" s="8">
        <f t="shared" ca="1" si="103"/>
        <v>-566.72999999999865</v>
      </c>
      <c r="M979" s="9">
        <f ca="1">AVERAGE(E979:OFFSET(E979,-M$5+1,0))</f>
        <v>4653.5920000000006</v>
      </c>
      <c r="N979" s="9">
        <f ca="1">AVERAGE(E979:OFFSET(E979,-N$5+1,0))</f>
        <v>4595.4660000000003</v>
      </c>
      <c r="O979" s="9">
        <f t="shared" ca="1" si="104"/>
        <v>0</v>
      </c>
    </row>
    <row r="980" spans="1:15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8">
        <f t="shared" si="106"/>
        <v>40.649999999999636</v>
      </c>
      <c r="H980" s="8">
        <f t="shared" si="105"/>
        <v>-199.63000000000011</v>
      </c>
      <c r="I980" s="8">
        <f t="shared" ca="1" si="100"/>
        <v>0</v>
      </c>
      <c r="J980" s="8">
        <f t="shared" ca="1" si="101"/>
        <v>1</v>
      </c>
      <c r="K980" s="8">
        <f t="shared" ca="1" si="102"/>
        <v>-158.98000000000047</v>
      </c>
      <c r="L980" s="8">
        <f t="shared" ca="1" si="103"/>
        <v>-725.70999999999913</v>
      </c>
      <c r="M980" s="9">
        <f ca="1">AVERAGE(E980:OFFSET(E980,-M$5+1,0))</f>
        <v>4637.9560000000001</v>
      </c>
      <c r="N980" s="9">
        <f ca="1">AVERAGE(E980:OFFSET(E980,-N$5+1,0))</f>
        <v>4607.1869999999999</v>
      </c>
      <c r="O980" s="9">
        <f t="shared" ca="1" si="104"/>
        <v>0</v>
      </c>
    </row>
    <row r="981" spans="1:15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8">
        <f t="shared" si="106"/>
        <v>-18.489999999999782</v>
      </c>
      <c r="H981" s="8">
        <f t="shared" si="105"/>
        <v>-111.19000000000051</v>
      </c>
      <c r="I981" s="8">
        <f t="shared" ca="1" si="100"/>
        <v>-1</v>
      </c>
      <c r="J981" s="8">
        <f t="shared" ca="1" si="101"/>
        <v>1</v>
      </c>
      <c r="K981" s="8">
        <f t="shared" ca="1" si="102"/>
        <v>-129.68000000000029</v>
      </c>
      <c r="L981" s="8">
        <f t="shared" ca="1" si="103"/>
        <v>-855.38999999999942</v>
      </c>
      <c r="M981" s="9">
        <f ca="1">AVERAGE(E981:OFFSET(E981,-M$5+1,0))</f>
        <v>4595.7500000000009</v>
      </c>
      <c r="N981" s="9">
        <f ca="1">AVERAGE(E981:OFFSET(E981,-N$5+1,0))</f>
        <v>4600.5069999999996</v>
      </c>
      <c r="O981" s="9">
        <f t="shared" ca="1" si="104"/>
        <v>-1</v>
      </c>
    </row>
    <row r="982" spans="1:15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8">
        <f t="shared" si="106"/>
        <v>-75.4399999999996</v>
      </c>
      <c r="H982" s="8">
        <f t="shared" si="105"/>
        <v>92.670000000000073</v>
      </c>
      <c r="I982" s="8">
        <f t="shared" ca="1" si="100"/>
        <v>0</v>
      </c>
      <c r="J982" s="8">
        <f t="shared" ca="1" si="101"/>
        <v>0</v>
      </c>
      <c r="K982" s="8">
        <f t="shared" ca="1" si="102"/>
        <v>-75.4399999999996</v>
      </c>
      <c r="L982" s="8">
        <f t="shared" ca="1" si="103"/>
        <v>-930.82999999999902</v>
      </c>
      <c r="M982" s="9">
        <f ca="1">AVERAGE(E982:OFFSET(E982,-M$5+1,0))</f>
        <v>4550.764000000001</v>
      </c>
      <c r="N982" s="9">
        <f ca="1">AVERAGE(E982:OFFSET(E982,-N$5+1,0))</f>
        <v>4576.929000000001</v>
      </c>
      <c r="O982" s="9">
        <f t="shared" ca="1" si="104"/>
        <v>0</v>
      </c>
    </row>
    <row r="983" spans="1:15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8">
        <f t="shared" si="106"/>
        <v>7.0100000000002183</v>
      </c>
      <c r="H983" s="8">
        <f t="shared" si="105"/>
        <v>-16.650000000000546</v>
      </c>
      <c r="I983" s="8">
        <f t="shared" ca="1" si="100"/>
        <v>0</v>
      </c>
      <c r="J983" s="8">
        <f t="shared" ca="1" si="101"/>
        <v>0</v>
      </c>
      <c r="K983" s="8">
        <f t="shared" ca="1" si="102"/>
        <v>0</v>
      </c>
      <c r="L983" s="8">
        <f t="shared" ca="1" si="103"/>
        <v>-930.82999999999902</v>
      </c>
      <c r="M983" s="9">
        <f ca="1">AVERAGE(E983:OFFSET(E983,-M$5+1,0))</f>
        <v>4494.4920000000002</v>
      </c>
      <c r="N983" s="9">
        <f ca="1">AVERAGE(E983:OFFSET(E983,-N$5+1,0))</f>
        <v>4552.7169999999996</v>
      </c>
      <c r="O983" s="9">
        <f t="shared" ca="1" si="104"/>
        <v>0</v>
      </c>
    </row>
    <row r="984" spans="1:15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8">
        <f t="shared" si="106"/>
        <v>-14.920000000000073</v>
      </c>
      <c r="H984" s="8">
        <f t="shared" si="105"/>
        <v>26.550000000000182</v>
      </c>
      <c r="I984" s="8">
        <f t="shared" ca="1" si="100"/>
        <v>0</v>
      </c>
      <c r="J984" s="8">
        <f t="shared" ca="1" si="101"/>
        <v>0</v>
      </c>
      <c r="K984" s="8">
        <f t="shared" ca="1" si="102"/>
        <v>0</v>
      </c>
      <c r="L984" s="8">
        <f t="shared" ca="1" si="103"/>
        <v>-930.82999999999902</v>
      </c>
      <c r="M984" s="9">
        <f ca="1">AVERAGE(E984:OFFSET(E984,-M$5+1,0))</f>
        <v>4440.6039999999994</v>
      </c>
      <c r="N984" s="9">
        <f ca="1">AVERAGE(E984:OFFSET(E984,-N$5+1,0))</f>
        <v>4547.098</v>
      </c>
      <c r="O984" s="9">
        <f t="shared" ca="1" si="104"/>
        <v>0</v>
      </c>
    </row>
    <row r="985" spans="1:15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8">
        <f t="shared" si="106"/>
        <v>4.2700000000004366</v>
      </c>
      <c r="H985" s="8">
        <f t="shared" si="105"/>
        <v>-13.190000000000509</v>
      </c>
      <c r="I985" s="8">
        <f t="shared" ca="1" si="100"/>
        <v>0</v>
      </c>
      <c r="J985" s="8">
        <f t="shared" ca="1" si="101"/>
        <v>0</v>
      </c>
      <c r="K985" s="8">
        <f t="shared" ca="1" si="102"/>
        <v>0</v>
      </c>
      <c r="L985" s="8">
        <f t="shared" ca="1" si="103"/>
        <v>-930.82999999999902</v>
      </c>
      <c r="M985" s="9">
        <f ca="1">AVERAGE(E985:OFFSET(E985,-M$5+1,0))</f>
        <v>4416.728000000001</v>
      </c>
      <c r="N985" s="9">
        <f ca="1">AVERAGE(E985:OFFSET(E985,-N$5+1,0))</f>
        <v>4527.3419999999996</v>
      </c>
      <c r="O985" s="9">
        <f t="shared" ca="1" si="104"/>
        <v>0</v>
      </c>
    </row>
    <row r="986" spans="1:15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8">
        <f t="shared" si="106"/>
        <v>47.140000000000327</v>
      </c>
      <c r="H986" s="8">
        <f t="shared" si="105"/>
        <v>125.73999999999978</v>
      </c>
      <c r="I986" s="8">
        <f t="shared" ca="1" si="100"/>
        <v>0</v>
      </c>
      <c r="J986" s="8">
        <f t="shared" ca="1" si="101"/>
        <v>0</v>
      </c>
      <c r="K986" s="8">
        <f t="shared" ca="1" si="102"/>
        <v>0</v>
      </c>
      <c r="L986" s="8">
        <f t="shared" ca="1" si="103"/>
        <v>-930.82999999999902</v>
      </c>
      <c r="M986" s="9">
        <f ca="1">AVERAGE(E986:OFFSET(E986,-M$5+1,0))</f>
        <v>4453.3639999999996</v>
      </c>
      <c r="N986" s="9">
        <f ca="1">AVERAGE(E986:OFFSET(E986,-N$5+1,0))</f>
        <v>4524.5569999999998</v>
      </c>
      <c r="O986" s="9">
        <f t="shared" ca="1" si="104"/>
        <v>0</v>
      </c>
    </row>
    <row r="987" spans="1:15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8">
        <f t="shared" si="106"/>
        <v>38.9399999999996</v>
      </c>
      <c r="H987" s="8">
        <f t="shared" si="105"/>
        <v>-36.759999999999309</v>
      </c>
      <c r="I987" s="8">
        <f t="shared" ca="1" si="100"/>
        <v>0</v>
      </c>
      <c r="J987" s="8">
        <f t="shared" ca="1" si="101"/>
        <v>0</v>
      </c>
      <c r="K987" s="8">
        <f t="shared" ca="1" si="102"/>
        <v>0</v>
      </c>
      <c r="L987" s="8">
        <f t="shared" ca="1" si="103"/>
        <v>-930.82999999999902</v>
      </c>
      <c r="M987" s="9">
        <f ca="1">AVERAGE(E987:OFFSET(E987,-M$5+1,0))</f>
        <v>4486.99</v>
      </c>
      <c r="N987" s="9">
        <f ca="1">AVERAGE(E987:OFFSET(E987,-N$5+1,0))</f>
        <v>4518.8770000000013</v>
      </c>
      <c r="O987" s="9">
        <f t="shared" ca="1" si="104"/>
        <v>0</v>
      </c>
    </row>
    <row r="988" spans="1:15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8">
        <f t="shared" si="106"/>
        <v>134.03999999999996</v>
      </c>
      <c r="H988" s="8">
        <f t="shared" si="105"/>
        <v>-26.949999999999818</v>
      </c>
      <c r="I988" s="8">
        <f t="shared" ca="1" si="100"/>
        <v>1</v>
      </c>
      <c r="J988" s="8">
        <f t="shared" ca="1" si="101"/>
        <v>0</v>
      </c>
      <c r="K988" s="8">
        <f t="shared" ca="1" si="102"/>
        <v>0</v>
      </c>
      <c r="L988" s="8">
        <f t="shared" ca="1" si="103"/>
        <v>-930.82999999999902</v>
      </c>
      <c r="M988" s="9">
        <f ca="1">AVERAGE(E988:OFFSET(E988,-M$5+1,0))</f>
        <v>4543.9620000000004</v>
      </c>
      <c r="N988" s="9">
        <f ca="1">AVERAGE(E988:OFFSET(E988,-N$5+1,0))</f>
        <v>4519.2269999999999</v>
      </c>
      <c r="O988" s="9">
        <f t="shared" ca="1" si="104"/>
        <v>1</v>
      </c>
    </row>
    <row r="989" spans="1:15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8">
        <f t="shared" si="106"/>
        <v>21.229999999999563</v>
      </c>
      <c r="H989" s="8">
        <f t="shared" si="105"/>
        <v>7.7200000000002547</v>
      </c>
      <c r="I989" s="8">
        <f t="shared" ca="1" si="100"/>
        <v>0</v>
      </c>
      <c r="J989" s="8">
        <f t="shared" ca="1" si="101"/>
        <v>1</v>
      </c>
      <c r="K989" s="8">
        <f t="shared" ca="1" si="102"/>
        <v>7.7200000000002547</v>
      </c>
      <c r="L989" s="8">
        <f t="shared" ca="1" si="103"/>
        <v>-923.10999999999876</v>
      </c>
      <c r="M989" s="9">
        <f ca="1">AVERAGE(E989:OFFSET(E989,-M$5+1,0))</f>
        <v>4604.398000000001</v>
      </c>
      <c r="N989" s="9">
        <f ca="1">AVERAGE(E989:OFFSET(E989,-N$5+1,0))</f>
        <v>4522.5009999999993</v>
      </c>
      <c r="O989" s="9">
        <f t="shared" ca="1" si="104"/>
        <v>0</v>
      </c>
    </row>
    <row r="990" spans="1:15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8">
        <f t="shared" si="106"/>
        <v>53.179999999999382</v>
      </c>
      <c r="H990" s="8">
        <f t="shared" si="105"/>
        <v>9.4000000000005457</v>
      </c>
      <c r="I990" s="8">
        <f t="shared" ca="1" si="100"/>
        <v>0</v>
      </c>
      <c r="J990" s="8">
        <f t="shared" ca="1" si="101"/>
        <v>1</v>
      </c>
      <c r="K990" s="8">
        <f t="shared" ca="1" si="102"/>
        <v>62.579999999999927</v>
      </c>
      <c r="L990" s="8">
        <f t="shared" ca="1" si="103"/>
        <v>-860.52999999999884</v>
      </c>
      <c r="M990" s="9">
        <f ca="1">AVERAGE(E990:OFFSET(E990,-M$5+1,0))</f>
        <v>4679.134</v>
      </c>
      <c r="N990" s="9">
        <f ca="1">AVERAGE(E990:OFFSET(E990,-N$5+1,0))</f>
        <v>4547.9310000000014</v>
      </c>
      <c r="O990" s="9">
        <f t="shared" ca="1" si="104"/>
        <v>0</v>
      </c>
    </row>
    <row r="991" spans="1:15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8">
        <f t="shared" si="106"/>
        <v>-119.22000000000025</v>
      </c>
      <c r="H991" s="8">
        <f t="shared" si="105"/>
        <v>-134.82999999999993</v>
      </c>
      <c r="I991" s="8">
        <f t="shared" ca="1" si="100"/>
        <v>0</v>
      </c>
      <c r="J991" s="8">
        <f t="shared" ca="1" si="101"/>
        <v>1</v>
      </c>
      <c r="K991" s="8">
        <f t="shared" ca="1" si="102"/>
        <v>-254.05000000000018</v>
      </c>
      <c r="L991" s="8">
        <f t="shared" ca="1" si="103"/>
        <v>-1114.579999999999</v>
      </c>
      <c r="M991" s="9">
        <f ca="1">AVERAGE(E991:OFFSET(E991,-M$5+1,0))</f>
        <v>4668.4840000000004</v>
      </c>
      <c r="N991" s="9">
        <f ca="1">AVERAGE(E991:OFFSET(E991,-N$5+1,0))</f>
        <v>4560.924</v>
      </c>
      <c r="O991" s="9">
        <f t="shared" ca="1" si="104"/>
        <v>0</v>
      </c>
    </row>
    <row r="992" spans="1:15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8">
        <f t="shared" si="106"/>
        <v>-20.6899999999996</v>
      </c>
      <c r="H992" s="8">
        <f t="shared" si="105"/>
        <v>-12.360000000000582</v>
      </c>
      <c r="I992" s="8">
        <f t="shared" ca="1" si="100"/>
        <v>0</v>
      </c>
      <c r="J992" s="8">
        <f t="shared" ca="1" si="101"/>
        <v>1</v>
      </c>
      <c r="K992" s="8">
        <f t="shared" ca="1" si="102"/>
        <v>-33.050000000000182</v>
      </c>
      <c r="L992" s="8">
        <f t="shared" ca="1" si="103"/>
        <v>-1147.6299999999992</v>
      </c>
      <c r="M992" s="9">
        <f ca="1">AVERAGE(E992:OFFSET(E992,-M$5+1,0))</f>
        <v>4650.7880000000005</v>
      </c>
      <c r="N992" s="9">
        <f ca="1">AVERAGE(E992:OFFSET(E992,-N$5+1,0))</f>
        <v>4568.8890000000001</v>
      </c>
      <c r="O992" s="9">
        <f t="shared" ca="1" si="104"/>
        <v>0</v>
      </c>
    </row>
    <row r="993" spans="1:15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8">
        <f t="shared" si="106"/>
        <v>-15.059999999999491</v>
      </c>
      <c r="H993" s="8">
        <f t="shared" si="105"/>
        <v>-33.780000000000655</v>
      </c>
      <c r="I993" s="8">
        <f t="shared" ca="1" si="100"/>
        <v>0</v>
      </c>
      <c r="J993" s="8">
        <f t="shared" ca="1" si="101"/>
        <v>1</v>
      </c>
      <c r="K993" s="8">
        <f t="shared" ca="1" si="102"/>
        <v>-48.840000000000146</v>
      </c>
      <c r="L993" s="8">
        <f t="shared" ca="1" si="103"/>
        <v>-1196.4699999999993</v>
      </c>
      <c r="M993" s="9">
        <f ca="1">AVERAGE(E993:OFFSET(E993,-M$5+1,0))</f>
        <v>4601.9059999999999</v>
      </c>
      <c r="N993" s="9">
        <f ca="1">AVERAGE(E993:OFFSET(E993,-N$5+1,0))</f>
        <v>4572.9339999999993</v>
      </c>
      <c r="O993" s="9">
        <f t="shared" ca="1" si="104"/>
        <v>0</v>
      </c>
    </row>
    <row r="994" spans="1:15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8">
        <f t="shared" si="106"/>
        <v>-11.519999999999527</v>
      </c>
      <c r="H994" s="8">
        <f t="shared" si="105"/>
        <v>89.979999999999563</v>
      </c>
      <c r="I994" s="8">
        <f t="shared" ca="1" si="100"/>
        <v>-1</v>
      </c>
      <c r="J994" s="8">
        <f t="shared" ca="1" si="101"/>
        <v>1</v>
      </c>
      <c r="K994" s="8">
        <f t="shared" ca="1" si="102"/>
        <v>78.460000000000036</v>
      </c>
      <c r="L994" s="8">
        <f t="shared" ca="1" si="103"/>
        <v>-1118.0099999999993</v>
      </c>
      <c r="M994" s="9">
        <f ca="1">AVERAGE(E994:OFFSET(E994,-M$5+1,0))</f>
        <v>4562.9260000000004</v>
      </c>
      <c r="N994" s="9">
        <f ca="1">AVERAGE(E994:OFFSET(E994,-N$5+1,0))</f>
        <v>4583.6620000000012</v>
      </c>
      <c r="O994" s="9">
        <f t="shared" ca="1" si="104"/>
        <v>-1</v>
      </c>
    </row>
    <row r="995" spans="1:15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8">
        <f t="shared" si="106"/>
        <v>5.8900000000003274</v>
      </c>
      <c r="H995" s="8">
        <f t="shared" si="105"/>
        <v>-16.779999999999745</v>
      </c>
      <c r="I995" s="8">
        <f t="shared" ca="1" si="100"/>
        <v>0</v>
      </c>
      <c r="J995" s="8">
        <f t="shared" ca="1" si="101"/>
        <v>0</v>
      </c>
      <c r="K995" s="8">
        <f t="shared" ca="1" si="102"/>
        <v>5.8900000000003274</v>
      </c>
      <c r="L995" s="8">
        <f t="shared" ca="1" si="103"/>
        <v>-1112.119999999999</v>
      </c>
      <c r="M995" s="9">
        <f ca="1">AVERAGE(E995:OFFSET(E995,-M$5+1,0))</f>
        <v>4509.2519999999995</v>
      </c>
      <c r="N995" s="9">
        <f ca="1">AVERAGE(E995:OFFSET(E995,-N$5+1,0))</f>
        <v>4594.1930000000011</v>
      </c>
      <c r="O995" s="9">
        <f t="shared" ca="1" si="104"/>
        <v>0</v>
      </c>
    </row>
    <row r="996" spans="1:15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8">
        <f t="shared" si="106"/>
        <v>-170.98000000000047</v>
      </c>
      <c r="H996" s="8">
        <f t="shared" si="105"/>
        <v>-29.719999999999345</v>
      </c>
      <c r="I996" s="8">
        <f t="shared" ca="1" si="100"/>
        <v>0</v>
      </c>
      <c r="J996" s="8">
        <f t="shared" ca="1" si="101"/>
        <v>0</v>
      </c>
      <c r="K996" s="8">
        <f t="shared" ca="1" si="102"/>
        <v>0</v>
      </c>
      <c r="L996" s="8">
        <f t="shared" ca="1" si="103"/>
        <v>-1112.119999999999</v>
      </c>
      <c r="M996" s="9">
        <f ca="1">AVERAGE(E996:OFFSET(E996,-M$5+1,0))</f>
        <v>4466.2480000000005</v>
      </c>
      <c r="N996" s="9">
        <f ca="1">AVERAGE(E996:OFFSET(E996,-N$5+1,0))</f>
        <v>4567.366</v>
      </c>
      <c r="O996" s="9">
        <f t="shared" ca="1" si="104"/>
        <v>0</v>
      </c>
    </row>
    <row r="997" spans="1:15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8">
        <f t="shared" si="106"/>
        <v>54.009999999999309</v>
      </c>
      <c r="H997" s="8">
        <f t="shared" si="105"/>
        <v>-21.079999999999927</v>
      </c>
      <c r="I997" s="8">
        <f t="shared" ca="1" si="100"/>
        <v>0</v>
      </c>
      <c r="J997" s="8">
        <f t="shared" ca="1" si="101"/>
        <v>0</v>
      </c>
      <c r="K997" s="8">
        <f t="shared" ca="1" si="102"/>
        <v>0</v>
      </c>
      <c r="L997" s="8">
        <f t="shared" ca="1" si="103"/>
        <v>-1112.119999999999</v>
      </c>
      <c r="M997" s="9">
        <f ca="1">AVERAGE(E997:OFFSET(E997,-M$5+1,0))</f>
        <v>4436.4400000000005</v>
      </c>
      <c r="N997" s="9">
        <f ca="1">AVERAGE(E997:OFFSET(E997,-N$5+1,0))</f>
        <v>4543.6139999999996</v>
      </c>
      <c r="O997" s="9">
        <f t="shared" ca="1" si="104"/>
        <v>0</v>
      </c>
    </row>
    <row r="998" spans="1:15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8">
        <f t="shared" si="106"/>
        <v>35.380000000000109</v>
      </c>
      <c r="H998" s="8">
        <f t="shared" si="105"/>
        <v>-22.319999999999709</v>
      </c>
      <c r="I998" s="8">
        <f t="shared" ca="1" si="100"/>
        <v>0</v>
      </c>
      <c r="J998" s="8">
        <f t="shared" ca="1" si="101"/>
        <v>0</v>
      </c>
      <c r="K998" s="8">
        <f t="shared" ca="1" si="102"/>
        <v>0</v>
      </c>
      <c r="L998" s="8">
        <f t="shared" ca="1" si="103"/>
        <v>-1112.119999999999</v>
      </c>
      <c r="M998" s="9">
        <f ca="1">AVERAGE(E998:OFFSET(E998,-M$5+1,0))</f>
        <v>4419.0119999999997</v>
      </c>
      <c r="N998" s="9">
        <f ca="1">AVERAGE(E998:OFFSET(E998,-N$5+1,0))</f>
        <v>4510.4590000000007</v>
      </c>
      <c r="O998" s="9">
        <f t="shared" ca="1" si="104"/>
        <v>0</v>
      </c>
    </row>
    <row r="999" spans="1:15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8">
        <f t="shared" si="106"/>
        <v>-62.409999999999854</v>
      </c>
      <c r="H999" s="8">
        <f t="shared" si="105"/>
        <v>-61.740000000000691</v>
      </c>
      <c r="I999" s="8">
        <f t="shared" ca="1" si="100"/>
        <v>0</v>
      </c>
      <c r="J999" s="8">
        <f t="shared" ca="1" si="101"/>
        <v>0</v>
      </c>
      <c r="K999" s="8">
        <f t="shared" ca="1" si="102"/>
        <v>0</v>
      </c>
      <c r="L999" s="8">
        <f t="shared" ca="1" si="103"/>
        <v>-1112.119999999999</v>
      </c>
      <c r="M999" s="9">
        <f ca="1">AVERAGE(E999:OFFSET(E999,-M$5+1,0))</f>
        <v>4361.0620000000008</v>
      </c>
      <c r="N999" s="9">
        <f ca="1">AVERAGE(E999:OFFSET(E999,-N$5+1,0))</f>
        <v>4461.9940000000006</v>
      </c>
      <c r="O999" s="9">
        <f t="shared" ca="1" si="104"/>
        <v>0</v>
      </c>
    </row>
    <row r="1000" spans="1:15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8">
        <f t="shared" si="106"/>
        <v>-77.929999999999382</v>
      </c>
      <c r="H1000" s="8">
        <f t="shared" si="105"/>
        <v>83.289999999999964</v>
      </c>
      <c r="I1000" s="8">
        <f t="shared" ca="1" si="100"/>
        <v>0</v>
      </c>
      <c r="J1000" s="8">
        <f t="shared" ca="1" si="101"/>
        <v>0</v>
      </c>
      <c r="K1000" s="8">
        <f t="shared" ca="1" si="102"/>
        <v>0</v>
      </c>
      <c r="L1000" s="8">
        <f t="shared" ca="1" si="103"/>
        <v>-1112.119999999999</v>
      </c>
      <c r="M1000" s="9">
        <f ca="1">AVERAGE(E1000:OFFSET(E1000,-M$5+1,0))</f>
        <v>4306.3620000000001</v>
      </c>
      <c r="N1000" s="9">
        <f ca="1">AVERAGE(E1000:OFFSET(E1000,-N$5+1,0))</f>
        <v>4407.8069999999998</v>
      </c>
      <c r="O1000" s="9">
        <f t="shared" ca="1" si="104"/>
        <v>0</v>
      </c>
    </row>
    <row r="1001" spans="1:15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8">
        <f t="shared" si="106"/>
        <v>29.130000000000109</v>
      </c>
      <c r="H1001" s="8">
        <f t="shared" si="105"/>
        <v>-17.1200000000008</v>
      </c>
      <c r="I1001" s="8">
        <f t="shared" ca="1" si="100"/>
        <v>0</v>
      </c>
      <c r="J1001" s="8">
        <f t="shared" ca="1" si="101"/>
        <v>0</v>
      </c>
      <c r="K1001" s="8">
        <f t="shared" ca="1" si="102"/>
        <v>0</v>
      </c>
      <c r="L1001" s="8">
        <f t="shared" ca="1" si="103"/>
        <v>-1112.119999999999</v>
      </c>
      <c r="M1001" s="9">
        <f ca="1">AVERAGE(E1001:OFFSET(E1001,-M$5+1,0))</f>
        <v>4294.2039999999997</v>
      </c>
      <c r="N1001" s="9">
        <f ca="1">AVERAGE(E1001:OFFSET(E1001,-N$5+1,0))</f>
        <v>4380.2260000000006</v>
      </c>
      <c r="O1001" s="9">
        <f t="shared" ca="1" si="104"/>
        <v>0</v>
      </c>
    </row>
    <row r="1002" spans="1:15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8">
        <f t="shared" si="106"/>
        <v>40.580000000000837</v>
      </c>
      <c r="H1002" s="8">
        <f t="shared" si="105"/>
        <v>72.25</v>
      </c>
      <c r="I1002" s="8">
        <f t="shared" ca="1" si="100"/>
        <v>0</v>
      </c>
      <c r="J1002" s="8">
        <f t="shared" ca="1" si="101"/>
        <v>0</v>
      </c>
      <c r="K1002" s="8">
        <f t="shared" ca="1" si="102"/>
        <v>0</v>
      </c>
      <c r="L1002" s="8">
        <f t="shared" ca="1" si="103"/>
        <v>-1112.119999999999</v>
      </c>
      <c r="M1002" s="9">
        <f ca="1">AVERAGE(E1002:OFFSET(E1002,-M$5+1,0))</f>
        <v>4298.0259999999998</v>
      </c>
      <c r="N1002" s="9">
        <f ca="1">AVERAGE(E1002:OFFSET(E1002,-N$5+1,0))</f>
        <v>4367.2330000000002</v>
      </c>
      <c r="O1002" s="9">
        <f t="shared" ca="1" si="104"/>
        <v>0</v>
      </c>
    </row>
    <row r="1003" spans="1:15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8">
        <f t="shared" si="106"/>
        <v>49.75</v>
      </c>
      <c r="H1003" s="8">
        <f t="shared" si="105"/>
        <v>-32.590000000000146</v>
      </c>
      <c r="I1003" s="8">
        <f t="shared" ca="1" si="100"/>
        <v>0</v>
      </c>
      <c r="J1003" s="8">
        <f t="shared" ca="1" si="101"/>
        <v>0</v>
      </c>
      <c r="K1003" s="8">
        <f t="shared" ca="1" si="102"/>
        <v>0</v>
      </c>
      <c r="L1003" s="8">
        <f t="shared" ca="1" si="103"/>
        <v>-1112.119999999999</v>
      </c>
      <c r="M1003" s="9">
        <f ca="1">AVERAGE(E1003:OFFSET(E1003,-M$5+1,0))</f>
        <v>4302.6679999999997</v>
      </c>
      <c r="N1003" s="9">
        <f ca="1">AVERAGE(E1003:OFFSET(E1003,-N$5+1,0))</f>
        <v>4360.8399999999992</v>
      </c>
      <c r="O1003" s="9">
        <f t="shared" ca="1" si="104"/>
        <v>0</v>
      </c>
    </row>
    <row r="1004" spans="1:15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8">
        <f t="shared" si="106"/>
        <v>-9.1700000000000728</v>
      </c>
      <c r="H1004" s="8">
        <f t="shared" si="105"/>
        <v>-17.550000000000182</v>
      </c>
      <c r="I1004" s="8">
        <f t="shared" ca="1" si="100"/>
        <v>0</v>
      </c>
      <c r="J1004" s="8">
        <f t="shared" ca="1" si="101"/>
        <v>0</v>
      </c>
      <c r="K1004" s="8">
        <f t="shared" ca="1" si="102"/>
        <v>0</v>
      </c>
      <c r="L1004" s="8">
        <f t="shared" ca="1" si="103"/>
        <v>-1112.119999999999</v>
      </c>
      <c r="M1004" s="9">
        <f ca="1">AVERAGE(E1004:OFFSET(E1004,-M$5+1,0))</f>
        <v>4326.7960000000003</v>
      </c>
      <c r="N1004" s="9">
        <f ca="1">AVERAGE(E1004:OFFSET(E1004,-N$5+1,0))</f>
        <v>4343.929000000001</v>
      </c>
      <c r="O1004" s="9">
        <f t="shared" ca="1" si="104"/>
        <v>0</v>
      </c>
    </row>
    <row r="1005" spans="1:15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8">
        <f t="shared" si="106"/>
        <v>75.050000000000182</v>
      </c>
      <c r="H1005" s="8">
        <f t="shared" si="105"/>
        <v>32.949999999999818</v>
      </c>
      <c r="I1005" s="8">
        <f t="shared" ca="1" si="100"/>
        <v>1</v>
      </c>
      <c r="J1005" s="8">
        <f t="shared" ca="1" si="101"/>
        <v>0</v>
      </c>
      <c r="K1005" s="8">
        <f t="shared" ca="1" si="102"/>
        <v>0</v>
      </c>
      <c r="L1005" s="8">
        <f t="shared" ca="1" si="103"/>
        <v>-1112.119999999999</v>
      </c>
      <c r="M1005" s="9">
        <f ca="1">AVERAGE(E1005:OFFSET(E1005,-M$5+1,0))</f>
        <v>4371.4520000000002</v>
      </c>
      <c r="N1005" s="9">
        <f ca="1">AVERAGE(E1005:OFFSET(E1005,-N$5+1,0))</f>
        <v>4338.9070000000002</v>
      </c>
      <c r="O1005" s="9">
        <f t="shared" ca="1" si="104"/>
        <v>1</v>
      </c>
    </row>
    <row r="1006" spans="1:15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8">
        <f t="shared" si="106"/>
        <v>91.430000000000291</v>
      </c>
      <c r="H1006" s="8">
        <f t="shared" si="105"/>
        <v>-68.090000000000146</v>
      </c>
      <c r="I1006" s="8">
        <f t="shared" ca="1" si="100"/>
        <v>0</v>
      </c>
      <c r="J1006" s="8">
        <f t="shared" ca="1" si="101"/>
        <v>1</v>
      </c>
      <c r="K1006" s="8">
        <f t="shared" ca="1" si="102"/>
        <v>-68.090000000000146</v>
      </c>
      <c r="L1006" s="8">
        <f t="shared" ca="1" si="103"/>
        <v>-1180.2099999999991</v>
      </c>
      <c r="M1006" s="9">
        <f ca="1">AVERAGE(E1006:OFFSET(E1006,-M$5+1,0))</f>
        <v>4418.3739999999998</v>
      </c>
      <c r="N1006" s="9">
        <f ca="1">AVERAGE(E1006:OFFSET(E1006,-N$5+1,0))</f>
        <v>4356.2889999999998</v>
      </c>
      <c r="O1006" s="9">
        <f t="shared" ca="1" si="104"/>
        <v>0</v>
      </c>
    </row>
    <row r="1007" spans="1:15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8">
        <f t="shared" si="106"/>
        <v>29.460000000000036</v>
      </c>
      <c r="H1007" s="8">
        <f t="shared" si="105"/>
        <v>2.0500000000001819</v>
      </c>
      <c r="I1007" s="8">
        <f t="shared" ca="1" si="100"/>
        <v>0</v>
      </c>
      <c r="J1007" s="8">
        <f t="shared" ca="1" si="101"/>
        <v>1</v>
      </c>
      <c r="K1007" s="8">
        <f t="shared" ca="1" si="102"/>
        <v>31.510000000000218</v>
      </c>
      <c r="L1007" s="8">
        <f t="shared" ca="1" si="103"/>
        <v>-1148.6999999999989</v>
      </c>
      <c r="M1007" s="9">
        <f ca="1">AVERAGE(E1007:OFFSET(E1007,-M$5+1,0))</f>
        <v>4449.0320000000011</v>
      </c>
      <c r="N1007" s="9">
        <f ca="1">AVERAGE(E1007:OFFSET(E1007,-N$5+1,0))</f>
        <v>4373.5290000000005</v>
      </c>
      <c r="O1007" s="9">
        <f t="shared" ca="1" si="104"/>
        <v>0</v>
      </c>
    </row>
    <row r="1008" spans="1:15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8">
        <f t="shared" si="106"/>
        <v>-77.860000000000582</v>
      </c>
      <c r="H1008" s="8">
        <f t="shared" si="105"/>
        <v>127.71000000000004</v>
      </c>
      <c r="I1008" s="8">
        <f t="shared" ca="1" si="100"/>
        <v>0</v>
      </c>
      <c r="J1008" s="8">
        <f t="shared" ca="1" si="101"/>
        <v>1</v>
      </c>
      <c r="K1008" s="8">
        <f t="shared" ca="1" si="102"/>
        <v>49.849999999999454</v>
      </c>
      <c r="L1008" s="8">
        <f t="shared" ca="1" si="103"/>
        <v>-1098.8499999999995</v>
      </c>
      <c r="M1008" s="9">
        <f ca="1">AVERAGE(E1008:OFFSET(E1008,-M$5+1,0))</f>
        <v>4486.228000000001</v>
      </c>
      <c r="N1008" s="9">
        <f ca="1">AVERAGE(E1008:OFFSET(E1008,-N$5+1,0))</f>
        <v>4394.4479999999994</v>
      </c>
      <c r="O1008" s="9">
        <f t="shared" ca="1" si="104"/>
        <v>0</v>
      </c>
    </row>
    <row r="1009" spans="1:15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8">
        <f t="shared" si="106"/>
        <v>5.3500000000003638</v>
      </c>
      <c r="H1009" s="8">
        <f t="shared" si="105"/>
        <v>-114.88000000000011</v>
      </c>
      <c r="I1009" s="8">
        <f t="shared" ca="1" si="100"/>
        <v>0</v>
      </c>
      <c r="J1009" s="8">
        <f t="shared" ca="1" si="101"/>
        <v>1</v>
      </c>
      <c r="K1009" s="8">
        <f t="shared" ca="1" si="102"/>
        <v>-109.52999999999975</v>
      </c>
      <c r="L1009" s="8">
        <f t="shared" ca="1" si="103"/>
        <v>-1208.3799999999992</v>
      </c>
      <c r="M1009" s="9">
        <f ca="1">AVERAGE(E1009:OFFSET(E1009,-M$5+1,0))</f>
        <v>4506.8619999999992</v>
      </c>
      <c r="N1009" s="9">
        <f ca="1">AVERAGE(E1009:OFFSET(E1009,-N$5+1,0))</f>
        <v>4416.8289999999997</v>
      </c>
      <c r="O1009" s="9">
        <f t="shared" ca="1" si="104"/>
        <v>0</v>
      </c>
    </row>
    <row r="1010" spans="1:15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8">
        <f t="shared" si="106"/>
        <v>38.289999999999964</v>
      </c>
      <c r="H1010" s="8">
        <f t="shared" si="105"/>
        <v>87.789999999999964</v>
      </c>
      <c r="I1010" s="8">
        <f t="shared" ca="1" si="100"/>
        <v>0</v>
      </c>
      <c r="J1010" s="8">
        <f t="shared" ca="1" si="101"/>
        <v>1</v>
      </c>
      <c r="K1010" s="8">
        <f t="shared" ca="1" si="102"/>
        <v>126.07999999999993</v>
      </c>
      <c r="L1010" s="8">
        <f t="shared" ca="1" si="103"/>
        <v>-1082.2999999999993</v>
      </c>
      <c r="M1010" s="9">
        <f ca="1">AVERAGE(E1010:OFFSET(E1010,-M$5+1,0))</f>
        <v>4531.1119999999992</v>
      </c>
      <c r="N1010" s="9">
        <f ca="1">AVERAGE(E1010:OFFSET(E1010,-N$5+1,0))</f>
        <v>4451.2820000000002</v>
      </c>
      <c r="O1010" s="9">
        <f t="shared" ca="1" si="104"/>
        <v>0</v>
      </c>
    </row>
    <row r="1011" spans="1:15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8">
        <f t="shared" si="106"/>
        <v>13.270000000000437</v>
      </c>
      <c r="H1011" s="8">
        <f t="shared" si="105"/>
        <v>-14.510000000000218</v>
      </c>
      <c r="I1011" s="8">
        <f t="shared" ca="1" si="100"/>
        <v>0</v>
      </c>
      <c r="J1011" s="8">
        <f t="shared" ca="1" si="101"/>
        <v>1</v>
      </c>
      <c r="K1011" s="8">
        <f t="shared" ca="1" si="102"/>
        <v>-1.2399999999997817</v>
      </c>
      <c r="L1011" s="8">
        <f t="shared" ca="1" si="103"/>
        <v>-1083.5399999999991</v>
      </c>
      <c r="M1011" s="9">
        <f ca="1">AVERAGE(E1011:OFFSET(E1011,-M$5+1,0))</f>
        <v>4550.4460000000008</v>
      </c>
      <c r="N1011" s="9">
        <f ca="1">AVERAGE(E1011:OFFSET(E1011,-N$5+1,0))</f>
        <v>4484.4100000000008</v>
      </c>
      <c r="O1011" s="9">
        <f t="shared" ca="1" si="104"/>
        <v>0</v>
      </c>
    </row>
    <row r="1012" spans="1:15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8">
        <f t="shared" si="106"/>
        <v>-18.289999999999964</v>
      </c>
      <c r="H1012" s="8">
        <f t="shared" si="105"/>
        <v>-81.190000000000509</v>
      </c>
      <c r="I1012" s="8">
        <f t="shared" ca="1" si="100"/>
        <v>0</v>
      </c>
      <c r="J1012" s="8">
        <f t="shared" ca="1" si="101"/>
        <v>1</v>
      </c>
      <c r="K1012" s="8">
        <f t="shared" ca="1" si="102"/>
        <v>-99.480000000000473</v>
      </c>
      <c r="L1012" s="8">
        <f t="shared" ca="1" si="103"/>
        <v>-1183.0199999999995</v>
      </c>
      <c r="M1012" s="9">
        <f ca="1">AVERAGE(E1012:OFFSET(E1012,-M$5+1,0))</f>
        <v>4543.5819999999994</v>
      </c>
      <c r="N1012" s="9">
        <f ca="1">AVERAGE(E1012:OFFSET(E1012,-N$5+1,0))</f>
        <v>4496.3070000000007</v>
      </c>
      <c r="O1012" s="9">
        <f t="shared" ca="1" si="104"/>
        <v>0</v>
      </c>
    </row>
    <row r="1013" spans="1:15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8">
        <f t="shared" si="106"/>
        <v>-36.029999999999745</v>
      </c>
      <c r="H1013" s="8">
        <f t="shared" si="105"/>
        <v>42.619999999999891</v>
      </c>
      <c r="I1013" s="8">
        <f t="shared" ca="1" si="100"/>
        <v>0</v>
      </c>
      <c r="J1013" s="8">
        <f t="shared" ca="1" si="101"/>
        <v>1</v>
      </c>
      <c r="K1013" s="8">
        <f t="shared" ca="1" si="102"/>
        <v>6.5900000000001455</v>
      </c>
      <c r="L1013" s="8">
        <f t="shared" ca="1" si="103"/>
        <v>-1176.4299999999994</v>
      </c>
      <c r="M1013" s="9">
        <f ca="1">AVERAGE(E1013:OFFSET(E1013,-M$5+1,0))</f>
        <v>4528.0659999999998</v>
      </c>
      <c r="N1013" s="9">
        <f ca="1">AVERAGE(E1013:OFFSET(E1013,-N$5+1,0))</f>
        <v>4507.1470000000008</v>
      </c>
      <c r="O1013" s="9">
        <f t="shared" ca="1" si="104"/>
        <v>0</v>
      </c>
    </row>
    <row r="1014" spans="1:15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8">
        <f t="shared" si="106"/>
        <v>-23.210000000000036</v>
      </c>
      <c r="H1014" s="8">
        <f t="shared" si="105"/>
        <v>53.710000000000036</v>
      </c>
      <c r="I1014" s="8">
        <f t="shared" ref="I1014:I1077" ca="1" si="107">O1014</f>
        <v>0</v>
      </c>
      <c r="J1014" s="8">
        <f t="shared" ref="J1014:J1077" ca="1" si="108">IF((J1013+I1013)&gt;=J$5,J$5,IF((J1013+I1013)&lt;=J$7,J$7,J1013+I1013))</f>
        <v>1</v>
      </c>
      <c r="K1014" s="8">
        <f t="shared" ref="K1014:K1077" ca="1" si="109">J1013*G1014+J1014*H1014</f>
        <v>30.5</v>
      </c>
      <c r="L1014" s="8">
        <f t="shared" ref="L1014:L1077" ca="1" si="110">L1013+K1014</f>
        <v>-1145.9299999999994</v>
      </c>
      <c r="M1014" s="9">
        <f ca="1">AVERAGE(E1014:OFFSET(E1014,-M$5+1,0))</f>
        <v>4540.5559999999996</v>
      </c>
      <c r="N1014" s="9">
        <f ca="1">AVERAGE(E1014:OFFSET(E1014,-N$5+1,0))</f>
        <v>4523.7090000000007</v>
      </c>
      <c r="O1014" s="9">
        <f t="shared" ref="O1014:O1077" ca="1" si="111">IF(AND(M1013&lt;=N1013,M1014&gt;N1014),1,IF(AND(M1013&gt;=N1013,M1014&lt;N1014),-1,0))</f>
        <v>0</v>
      </c>
    </row>
    <row r="1015" spans="1:15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8">
        <f t="shared" si="106"/>
        <v>-44.960000000000036</v>
      </c>
      <c r="H1015" s="8">
        <f t="shared" si="105"/>
        <v>-46.970000000000255</v>
      </c>
      <c r="I1015" s="8">
        <f t="shared" ca="1" si="107"/>
        <v>-1</v>
      </c>
      <c r="J1015" s="8">
        <f t="shared" ca="1" si="108"/>
        <v>1</v>
      </c>
      <c r="K1015" s="8">
        <f t="shared" ca="1" si="109"/>
        <v>-91.930000000000291</v>
      </c>
      <c r="L1015" s="8">
        <f t="shared" ca="1" si="110"/>
        <v>-1237.8599999999997</v>
      </c>
      <c r="M1015" s="9">
        <f ca="1">AVERAGE(E1015:OFFSET(E1015,-M$5+1,0))</f>
        <v>4509.4439999999995</v>
      </c>
      <c r="N1015" s="9">
        <f ca="1">AVERAGE(E1015:OFFSET(E1015,-N$5+1,0))</f>
        <v>4520.2780000000002</v>
      </c>
      <c r="O1015" s="9">
        <f t="shared" ca="1" si="111"/>
        <v>-1</v>
      </c>
    </row>
    <row r="1016" spans="1:15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8">
        <f t="shared" si="106"/>
        <v>-16.509999999999309</v>
      </c>
      <c r="H1016" s="8">
        <f t="shared" si="105"/>
        <v>57.349999999999454</v>
      </c>
      <c r="I1016" s="8">
        <f t="shared" ca="1" si="107"/>
        <v>0</v>
      </c>
      <c r="J1016" s="8">
        <f t="shared" ca="1" si="108"/>
        <v>0</v>
      </c>
      <c r="K1016" s="8">
        <f t="shared" ca="1" si="109"/>
        <v>-16.509999999999309</v>
      </c>
      <c r="L1016" s="8">
        <f t="shared" ca="1" si="110"/>
        <v>-1254.369999999999</v>
      </c>
      <c r="M1016" s="9">
        <f ca="1">AVERAGE(E1016:OFFSET(E1016,-M$5+1,0))</f>
        <v>4486.7479999999996</v>
      </c>
      <c r="N1016" s="9">
        <f ca="1">AVERAGE(E1016:OFFSET(E1016,-N$5+1,0))</f>
        <v>4518.5969999999998</v>
      </c>
      <c r="O1016" s="9">
        <f t="shared" ca="1" si="111"/>
        <v>0</v>
      </c>
    </row>
    <row r="1017" spans="1:15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8">
        <f t="shared" si="106"/>
        <v>-69.829999999999927</v>
      </c>
      <c r="H1017" s="8">
        <f t="shared" si="105"/>
        <v>22.230000000000473</v>
      </c>
      <c r="I1017" s="8">
        <f t="shared" ca="1" si="107"/>
        <v>0</v>
      </c>
      <c r="J1017" s="8">
        <f t="shared" ca="1" si="108"/>
        <v>0</v>
      </c>
      <c r="K1017" s="8">
        <f t="shared" ca="1" si="109"/>
        <v>0</v>
      </c>
      <c r="L1017" s="8">
        <f t="shared" ca="1" si="110"/>
        <v>-1254.369999999999</v>
      </c>
      <c r="M1017" s="9">
        <f ca="1">AVERAGE(E1017:OFFSET(E1017,-M$5+1,0))</f>
        <v>4474.4279999999999</v>
      </c>
      <c r="N1017" s="9">
        <f ca="1">AVERAGE(E1017:OFFSET(E1017,-N$5+1,0))</f>
        <v>4509.0049999999992</v>
      </c>
      <c r="O1017" s="9">
        <f t="shared" ca="1" si="111"/>
        <v>0</v>
      </c>
    </row>
    <row r="1018" spans="1:15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8">
        <f t="shared" si="106"/>
        <v>68.729999999999563</v>
      </c>
      <c r="H1018" s="8">
        <f t="shared" si="105"/>
        <v>-5.1700000000000728</v>
      </c>
      <c r="I1018" s="8">
        <f t="shared" ca="1" si="107"/>
        <v>0</v>
      </c>
      <c r="J1018" s="8">
        <f t="shared" ca="1" si="108"/>
        <v>0</v>
      </c>
      <c r="K1018" s="8">
        <f t="shared" ca="1" si="109"/>
        <v>0</v>
      </c>
      <c r="L1018" s="8">
        <f t="shared" ca="1" si="110"/>
        <v>-1254.369999999999</v>
      </c>
      <c r="M1018" s="9">
        <f ca="1">AVERAGE(E1018:OFFSET(E1018,-M$5+1,0))</f>
        <v>4473.5020000000004</v>
      </c>
      <c r="N1018" s="9">
        <f ca="1">AVERAGE(E1018:OFFSET(E1018,-N$5+1,0))</f>
        <v>4500.7839999999997</v>
      </c>
      <c r="O1018" s="9">
        <f t="shared" ca="1" si="111"/>
        <v>0</v>
      </c>
    </row>
    <row r="1019" spans="1:15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8">
        <f t="shared" si="106"/>
        <v>54.789999999999964</v>
      </c>
      <c r="H1019" s="8">
        <f t="shared" si="105"/>
        <v>-29.969999999999345</v>
      </c>
      <c r="I1019" s="8">
        <f t="shared" ca="1" si="107"/>
        <v>0</v>
      </c>
      <c r="J1019" s="8">
        <f t="shared" ca="1" si="108"/>
        <v>0</v>
      </c>
      <c r="K1019" s="8">
        <f t="shared" ca="1" si="109"/>
        <v>0</v>
      </c>
      <c r="L1019" s="8">
        <f t="shared" ca="1" si="110"/>
        <v>-1254.369999999999</v>
      </c>
      <c r="M1019" s="9">
        <f ca="1">AVERAGE(E1019:OFFSET(E1019,-M$5+1,0))</f>
        <v>4471.4400000000005</v>
      </c>
      <c r="N1019" s="9">
        <f ca="1">AVERAGE(E1019:OFFSET(E1019,-N$5+1,0))</f>
        <v>4505.9979999999987</v>
      </c>
      <c r="O1019" s="9">
        <f t="shared" ca="1" si="111"/>
        <v>0</v>
      </c>
    </row>
    <row r="1020" spans="1:15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8">
        <f t="shared" si="106"/>
        <v>5</v>
      </c>
      <c r="H1020" s="8">
        <f t="shared" si="105"/>
        <v>33.589999999999236</v>
      </c>
      <c r="I1020" s="8">
        <f t="shared" ca="1" si="107"/>
        <v>0</v>
      </c>
      <c r="J1020" s="8">
        <f t="shared" ca="1" si="108"/>
        <v>0</v>
      </c>
      <c r="K1020" s="8">
        <f t="shared" ca="1" si="109"/>
        <v>0</v>
      </c>
      <c r="L1020" s="8">
        <f t="shared" ca="1" si="110"/>
        <v>-1254.369999999999</v>
      </c>
      <c r="M1020" s="9">
        <f ca="1">AVERAGE(E1020:OFFSET(E1020,-M$5+1,0))</f>
        <v>4495.4819999999991</v>
      </c>
      <c r="N1020" s="9">
        <f ca="1">AVERAGE(E1020:OFFSET(E1020,-N$5+1,0))</f>
        <v>4502.4629999999997</v>
      </c>
      <c r="O1020" s="9">
        <f t="shared" ca="1" si="111"/>
        <v>0</v>
      </c>
    </row>
    <row r="1021" spans="1:15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8">
        <f t="shared" si="106"/>
        <v>-28.8799999999992</v>
      </c>
      <c r="H1021" s="8">
        <f t="shared" si="105"/>
        <v>-102.44000000000051</v>
      </c>
      <c r="I1021" s="8">
        <f t="shared" ca="1" si="107"/>
        <v>0</v>
      </c>
      <c r="J1021" s="8">
        <f t="shared" ca="1" si="108"/>
        <v>0</v>
      </c>
      <c r="K1021" s="8">
        <f t="shared" ca="1" si="109"/>
        <v>0</v>
      </c>
      <c r="L1021" s="8">
        <f t="shared" ca="1" si="110"/>
        <v>-1254.369999999999</v>
      </c>
      <c r="M1021" s="9">
        <f ca="1">AVERAGE(E1021:OFFSET(E1021,-M$5+1,0))</f>
        <v>4485.0919999999996</v>
      </c>
      <c r="N1021" s="9">
        <f ca="1">AVERAGE(E1021:OFFSET(E1021,-N$5+1,0))</f>
        <v>4485.92</v>
      </c>
      <c r="O1021" s="9">
        <f t="shared" ca="1" si="111"/>
        <v>0</v>
      </c>
    </row>
    <row r="1022" spans="1:15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8">
        <f t="shared" si="106"/>
        <v>-61.460000000000036</v>
      </c>
      <c r="H1022" s="8">
        <f t="shared" si="105"/>
        <v>70.970000000000255</v>
      </c>
      <c r="I1022" s="8">
        <f t="shared" ca="1" si="107"/>
        <v>1</v>
      </c>
      <c r="J1022" s="8">
        <f t="shared" ca="1" si="108"/>
        <v>0</v>
      </c>
      <c r="K1022" s="8">
        <f t="shared" ca="1" si="109"/>
        <v>0</v>
      </c>
      <c r="L1022" s="8">
        <f t="shared" ca="1" si="110"/>
        <v>-1254.369999999999</v>
      </c>
      <c r="M1022" s="9">
        <f ca="1">AVERAGE(E1022:OFFSET(E1022,-M$5+1,0))</f>
        <v>4486.1239999999998</v>
      </c>
      <c r="N1022" s="9">
        <f ca="1">AVERAGE(E1022:OFFSET(E1022,-N$5+1,0))</f>
        <v>4480.2759999999998</v>
      </c>
      <c r="O1022" s="9">
        <f t="shared" ca="1" si="111"/>
        <v>1</v>
      </c>
    </row>
    <row r="1023" spans="1:15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8">
        <f t="shared" si="106"/>
        <v>7.3699999999998909</v>
      </c>
      <c r="H1023" s="8">
        <f t="shared" si="105"/>
        <v>98.710000000000036</v>
      </c>
      <c r="I1023" s="8">
        <f t="shared" ca="1" si="107"/>
        <v>0</v>
      </c>
      <c r="J1023" s="8">
        <f t="shared" ca="1" si="108"/>
        <v>1</v>
      </c>
      <c r="K1023" s="8">
        <f t="shared" ca="1" si="109"/>
        <v>98.710000000000036</v>
      </c>
      <c r="L1023" s="8">
        <f t="shared" ca="1" si="110"/>
        <v>-1155.6599999999989</v>
      </c>
      <c r="M1023" s="9">
        <f ca="1">AVERAGE(E1023:OFFSET(E1023,-M$5+1,0))</f>
        <v>4495.6599999999989</v>
      </c>
      <c r="N1023" s="9">
        <f ca="1">AVERAGE(E1023:OFFSET(E1023,-N$5+1,0))</f>
        <v>4484.5810000000001</v>
      </c>
      <c r="O1023" s="9">
        <f t="shared" ca="1" si="111"/>
        <v>0</v>
      </c>
    </row>
    <row r="1024" spans="1:15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8">
        <f t="shared" si="106"/>
        <v>87.119999999999891</v>
      </c>
      <c r="H1024" s="8">
        <f t="shared" si="105"/>
        <v>8.6599999999998545</v>
      </c>
      <c r="I1024" s="8">
        <f t="shared" ca="1" si="107"/>
        <v>0</v>
      </c>
      <c r="J1024" s="8">
        <f t="shared" ca="1" si="108"/>
        <v>1</v>
      </c>
      <c r="K1024" s="8">
        <f t="shared" ca="1" si="109"/>
        <v>95.779999999999745</v>
      </c>
      <c r="L1024" s="8">
        <f t="shared" ca="1" si="110"/>
        <v>-1059.8799999999992</v>
      </c>
      <c r="M1024" s="9">
        <f ca="1">AVERAGE(E1024:OFFSET(E1024,-M$5+1,0))</f>
        <v>4519.3879999999999</v>
      </c>
      <c r="N1024" s="9">
        <f ca="1">AVERAGE(E1024:OFFSET(E1024,-N$5+1,0))</f>
        <v>4495.4139999999998</v>
      </c>
      <c r="O1024" s="9">
        <f t="shared" ca="1" si="111"/>
        <v>0</v>
      </c>
    </row>
    <row r="1025" spans="1:15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8">
        <f t="shared" si="106"/>
        <v>-32.359999999999673</v>
      </c>
      <c r="H1025" s="8">
        <f t="shared" si="105"/>
        <v>48.789999999999964</v>
      </c>
      <c r="I1025" s="8">
        <f t="shared" ca="1" si="107"/>
        <v>0</v>
      </c>
      <c r="J1025" s="8">
        <f t="shared" ca="1" si="108"/>
        <v>1</v>
      </c>
      <c r="K1025" s="8">
        <f t="shared" ca="1" si="109"/>
        <v>16.430000000000291</v>
      </c>
      <c r="L1025" s="8">
        <f t="shared" ca="1" si="110"/>
        <v>-1043.4499999999989</v>
      </c>
      <c r="M1025" s="9">
        <f ca="1">AVERAGE(E1025:OFFSET(E1025,-M$5+1,0))</f>
        <v>4538.6840000000002</v>
      </c>
      <c r="N1025" s="9">
        <f ca="1">AVERAGE(E1025:OFFSET(E1025,-N$5+1,0))</f>
        <v>4517.0829999999996</v>
      </c>
      <c r="O1025" s="9">
        <f t="shared" ca="1" si="111"/>
        <v>0</v>
      </c>
    </row>
    <row r="1026" spans="1:15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8">
        <f t="shared" si="106"/>
        <v>-10.010000000000218</v>
      </c>
      <c r="H1026" s="8">
        <f t="shared" si="105"/>
        <v>-15.380000000000109</v>
      </c>
      <c r="I1026" s="8">
        <f t="shared" ca="1" si="107"/>
        <v>0</v>
      </c>
      <c r="J1026" s="8">
        <f t="shared" ca="1" si="108"/>
        <v>1</v>
      </c>
      <c r="K1026" s="8">
        <f t="shared" ca="1" si="109"/>
        <v>-25.390000000000327</v>
      </c>
      <c r="L1026" s="8">
        <f t="shared" ca="1" si="110"/>
        <v>-1068.8399999999992</v>
      </c>
      <c r="M1026" s="9">
        <f ca="1">AVERAGE(E1026:OFFSET(E1026,-M$5+1,0))</f>
        <v>4579.1660000000002</v>
      </c>
      <c r="N1026" s="9">
        <f ca="1">AVERAGE(E1026:OFFSET(E1026,-N$5+1,0))</f>
        <v>4532.128999999999</v>
      </c>
      <c r="O1026" s="9">
        <f t="shared" ca="1" si="111"/>
        <v>0</v>
      </c>
    </row>
    <row r="1027" spans="1:15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8">
        <f t="shared" si="106"/>
        <v>-22.319999999999709</v>
      </c>
      <c r="H1027" s="8">
        <f t="shared" si="105"/>
        <v>65.100000000000364</v>
      </c>
      <c r="I1027" s="8">
        <f t="shared" ca="1" si="107"/>
        <v>0</v>
      </c>
      <c r="J1027" s="8">
        <f t="shared" ca="1" si="108"/>
        <v>1</v>
      </c>
      <c r="K1027" s="8">
        <f t="shared" ca="1" si="109"/>
        <v>42.780000000000655</v>
      </c>
      <c r="L1027" s="8">
        <f t="shared" ca="1" si="110"/>
        <v>-1026.0599999999986</v>
      </c>
      <c r="M1027" s="9">
        <f ca="1">AVERAGE(E1027:OFFSET(E1027,-M$5+1,0))</f>
        <v>4626.3019999999997</v>
      </c>
      <c r="N1027" s="9">
        <f ca="1">AVERAGE(E1027:OFFSET(E1027,-N$5+1,0))</f>
        <v>4556.2130000000006</v>
      </c>
      <c r="O1027" s="9">
        <f t="shared" ca="1" si="111"/>
        <v>0</v>
      </c>
    </row>
    <row r="1028" spans="1:15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8">
        <f t="shared" si="106"/>
        <v>118.77999999999975</v>
      </c>
      <c r="H1028" s="8">
        <f t="shared" ref="H1028:H1091" si="112">E1028-B1028</f>
        <v>-29.840000000000146</v>
      </c>
      <c r="I1028" s="8">
        <f t="shared" ca="1" si="107"/>
        <v>0</v>
      </c>
      <c r="J1028" s="8">
        <f t="shared" ca="1" si="108"/>
        <v>1</v>
      </c>
      <c r="K1028" s="8">
        <f t="shared" ca="1" si="109"/>
        <v>88.9399999999996</v>
      </c>
      <c r="L1028" s="8">
        <f t="shared" ca="1" si="110"/>
        <v>-937.11999999999898</v>
      </c>
      <c r="M1028" s="9">
        <f ca="1">AVERAGE(E1028:OFFSET(E1028,-M$5+1,0))</f>
        <v>4670.01</v>
      </c>
      <c r="N1028" s="9">
        <f ca="1">AVERAGE(E1028:OFFSET(E1028,-N$5+1,0))</f>
        <v>4582.835</v>
      </c>
      <c r="O1028" s="9">
        <f t="shared" ca="1" si="111"/>
        <v>0</v>
      </c>
    </row>
    <row r="1029" spans="1:15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8">
        <f t="shared" ref="G1029:G1092" si="113">B1029-E1028</f>
        <v>22.25</v>
      </c>
      <c r="H1029" s="8">
        <f t="shared" si="112"/>
        <v>-27.5600000000004</v>
      </c>
      <c r="I1029" s="8">
        <f t="shared" ca="1" si="107"/>
        <v>0</v>
      </c>
      <c r="J1029" s="8">
        <f t="shared" ca="1" si="108"/>
        <v>1</v>
      </c>
      <c r="K1029" s="8">
        <f t="shared" ca="1" si="109"/>
        <v>-5.3100000000004002</v>
      </c>
      <c r="L1029" s="8">
        <f t="shared" ca="1" si="110"/>
        <v>-942.42999999999938</v>
      </c>
      <c r="M1029" s="9">
        <f ca="1">AVERAGE(E1029:OFFSET(E1029,-M$5+1,0))</f>
        <v>4693.5</v>
      </c>
      <c r="N1029" s="9">
        <f ca="1">AVERAGE(E1029:OFFSET(E1029,-N$5+1,0))</f>
        <v>4606.4440000000004</v>
      </c>
      <c r="O1029" s="9">
        <f t="shared" ca="1" si="111"/>
        <v>0</v>
      </c>
    </row>
    <row r="1030" spans="1:15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8">
        <f t="shared" si="113"/>
        <v>90.320000000000618</v>
      </c>
      <c r="H1030" s="8">
        <f t="shared" si="112"/>
        <v>52.420000000000073</v>
      </c>
      <c r="I1030" s="8">
        <f t="shared" ca="1" si="107"/>
        <v>0</v>
      </c>
      <c r="J1030" s="8">
        <f t="shared" ca="1" si="108"/>
        <v>1</v>
      </c>
      <c r="K1030" s="8">
        <f t="shared" ca="1" si="109"/>
        <v>142.74000000000069</v>
      </c>
      <c r="L1030" s="8">
        <f t="shared" ca="1" si="110"/>
        <v>-799.68999999999869</v>
      </c>
      <c r="M1030" s="9">
        <f ca="1">AVERAGE(E1030:OFFSET(E1030,-M$5+1,0))</f>
        <v>4742.2520000000004</v>
      </c>
      <c r="N1030" s="9">
        <f ca="1">AVERAGE(E1030:OFFSET(E1030,-N$5+1,0))</f>
        <v>4640.4680000000008</v>
      </c>
      <c r="O1030" s="9">
        <f t="shared" ca="1" si="111"/>
        <v>0</v>
      </c>
    </row>
    <row r="1031" spans="1:15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8">
        <f t="shared" si="113"/>
        <v>43.460000000000036</v>
      </c>
      <c r="H1031" s="8">
        <f t="shared" si="112"/>
        <v>30.469999999999345</v>
      </c>
      <c r="I1031" s="8">
        <f t="shared" ca="1" si="107"/>
        <v>0</v>
      </c>
      <c r="J1031" s="8">
        <f t="shared" ca="1" si="108"/>
        <v>1</v>
      </c>
      <c r="K1031" s="8">
        <f t="shared" ca="1" si="109"/>
        <v>73.929999999999382</v>
      </c>
      <c r="L1031" s="8">
        <f t="shared" ca="1" si="110"/>
        <v>-725.75999999999931</v>
      </c>
      <c r="M1031" s="9">
        <f ca="1">AVERAGE(E1031:OFFSET(E1031,-M$5+1,0))</f>
        <v>4810.8680000000004</v>
      </c>
      <c r="N1031" s="9">
        <f ca="1">AVERAGE(E1031:OFFSET(E1031,-N$5+1,0))</f>
        <v>4695.0169999999998</v>
      </c>
      <c r="O1031" s="9">
        <f t="shared" ca="1" si="111"/>
        <v>0</v>
      </c>
    </row>
    <row r="1032" spans="1:15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8">
        <f t="shared" si="113"/>
        <v>27.579999999999927</v>
      </c>
      <c r="H1032" s="8">
        <f t="shared" si="112"/>
        <v>42.490000000000691</v>
      </c>
      <c r="I1032" s="8">
        <f t="shared" ca="1" si="107"/>
        <v>0</v>
      </c>
      <c r="J1032" s="8">
        <f t="shared" ca="1" si="108"/>
        <v>1</v>
      </c>
      <c r="K1032" s="8">
        <f t="shared" ca="1" si="109"/>
        <v>70.070000000000618</v>
      </c>
      <c r="L1032" s="8">
        <f t="shared" ca="1" si="110"/>
        <v>-655.68999999999869</v>
      </c>
      <c r="M1032" s="9">
        <f ca="1">AVERAGE(E1032:OFFSET(E1032,-M$5+1,0))</f>
        <v>4884.942</v>
      </c>
      <c r="N1032" s="9">
        <f ca="1">AVERAGE(E1032:OFFSET(E1032,-N$5+1,0))</f>
        <v>4755.6219999999994</v>
      </c>
      <c r="O1032" s="9">
        <f t="shared" ca="1" si="111"/>
        <v>0</v>
      </c>
    </row>
    <row r="1033" spans="1:15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8">
        <f t="shared" si="113"/>
        <v>33.239999999999782</v>
      </c>
      <c r="H1033" s="8">
        <f t="shared" si="112"/>
        <v>-27.090000000000146</v>
      </c>
      <c r="I1033" s="8">
        <f t="shared" ca="1" si="107"/>
        <v>0</v>
      </c>
      <c r="J1033" s="8">
        <f t="shared" ca="1" si="108"/>
        <v>1</v>
      </c>
      <c r="K1033" s="8">
        <f t="shared" ca="1" si="109"/>
        <v>6.1499999999996362</v>
      </c>
      <c r="L1033" s="8">
        <f t="shared" ca="1" si="110"/>
        <v>-649.53999999999905</v>
      </c>
      <c r="M1033" s="9">
        <f ca="1">AVERAGE(E1033:OFFSET(E1033,-M$5+1,0))</f>
        <v>4942.4580000000005</v>
      </c>
      <c r="N1033" s="9">
        <f ca="1">AVERAGE(E1033:OFFSET(E1033,-N$5+1,0))</f>
        <v>4806.2339999999995</v>
      </c>
      <c r="O1033" s="9">
        <f t="shared" ca="1" si="111"/>
        <v>0</v>
      </c>
    </row>
    <row r="1034" spans="1:15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8">
        <f t="shared" si="113"/>
        <v>42.960000000000036</v>
      </c>
      <c r="H1034" s="8">
        <f t="shared" si="112"/>
        <v>-54.569999999999709</v>
      </c>
      <c r="I1034" s="8">
        <f t="shared" ca="1" si="107"/>
        <v>0</v>
      </c>
      <c r="J1034" s="8">
        <f t="shared" ca="1" si="108"/>
        <v>1</v>
      </c>
      <c r="K1034" s="8">
        <f t="shared" ca="1" si="109"/>
        <v>-11.609999999999673</v>
      </c>
      <c r="L1034" s="8">
        <f t="shared" ca="1" si="110"/>
        <v>-661.14999999999873</v>
      </c>
      <c r="M1034" s="9">
        <f ca="1">AVERAGE(E1034:OFFSET(E1034,-M$5+1,0))</f>
        <v>4998.7139999999999</v>
      </c>
      <c r="N1034" s="9">
        <f ca="1">AVERAGE(E1034:OFFSET(E1034,-N$5+1,0))</f>
        <v>4846.107</v>
      </c>
      <c r="O1034" s="9">
        <f t="shared" ca="1" si="111"/>
        <v>0</v>
      </c>
    </row>
    <row r="1035" spans="1:15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8">
        <f t="shared" si="113"/>
        <v>24.319999999999709</v>
      </c>
      <c r="H1035" s="8">
        <f t="shared" si="112"/>
        <v>-98.630000000000109</v>
      </c>
      <c r="I1035" s="8">
        <f t="shared" ca="1" si="107"/>
        <v>0</v>
      </c>
      <c r="J1035" s="8">
        <f t="shared" ca="1" si="108"/>
        <v>1</v>
      </c>
      <c r="K1035" s="8">
        <f t="shared" ca="1" si="109"/>
        <v>-74.3100000000004</v>
      </c>
      <c r="L1035" s="8">
        <f t="shared" ca="1" si="110"/>
        <v>-735.45999999999913</v>
      </c>
      <c r="M1035" s="9">
        <f ca="1">AVERAGE(E1035:OFFSET(E1035,-M$5+1,0))</f>
        <v>5011.5599999999995</v>
      </c>
      <c r="N1035" s="9">
        <f ca="1">AVERAGE(E1035:OFFSET(E1035,-N$5+1,0))</f>
        <v>4876.9060000000009</v>
      </c>
      <c r="O1035" s="9">
        <f t="shared" ca="1" si="111"/>
        <v>0</v>
      </c>
    </row>
    <row r="1036" spans="1:15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8">
        <f t="shared" si="113"/>
        <v>60.980000000000473</v>
      </c>
      <c r="H1036" s="8">
        <f t="shared" si="112"/>
        <v>101.57999999999993</v>
      </c>
      <c r="I1036" s="8">
        <f t="shared" ca="1" si="107"/>
        <v>0</v>
      </c>
      <c r="J1036" s="8">
        <f t="shared" ca="1" si="108"/>
        <v>1</v>
      </c>
      <c r="K1036" s="8">
        <f t="shared" ca="1" si="109"/>
        <v>162.5600000000004</v>
      </c>
      <c r="L1036" s="8">
        <f t="shared" ca="1" si="110"/>
        <v>-572.89999999999873</v>
      </c>
      <c r="M1036" s="9">
        <f ca="1">AVERAGE(E1036:OFFSET(E1036,-M$5+1,0))</f>
        <v>5042.1319999999996</v>
      </c>
      <c r="N1036" s="9">
        <f ca="1">AVERAGE(E1036:OFFSET(E1036,-N$5+1,0))</f>
        <v>4926.5</v>
      </c>
      <c r="O1036" s="9">
        <f t="shared" ca="1" si="111"/>
        <v>0</v>
      </c>
    </row>
    <row r="1037" spans="1:15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8">
        <f t="shared" si="113"/>
        <v>113.59999999999945</v>
      </c>
      <c r="H1037" s="8">
        <f t="shared" si="112"/>
        <v>4.4000000000005457</v>
      </c>
      <c r="I1037" s="8">
        <f t="shared" ca="1" si="107"/>
        <v>0</v>
      </c>
      <c r="J1037" s="8">
        <f t="shared" ca="1" si="108"/>
        <v>1</v>
      </c>
      <c r="K1037" s="8">
        <f t="shared" ca="1" si="109"/>
        <v>118</v>
      </c>
      <c r="L1037" s="8">
        <f t="shared" ca="1" si="110"/>
        <v>-454.89999999999873</v>
      </c>
      <c r="M1037" s="9">
        <f ca="1">AVERAGE(E1037:OFFSET(E1037,-M$5+1,0))</f>
        <v>5082.29</v>
      </c>
      <c r="N1037" s="9">
        <f ca="1">AVERAGE(E1037:OFFSET(E1037,-N$5+1,0))</f>
        <v>4983.616</v>
      </c>
      <c r="O1037" s="9">
        <f t="shared" ca="1" si="111"/>
        <v>0</v>
      </c>
    </row>
    <row r="1038" spans="1:15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8">
        <f t="shared" si="113"/>
        <v>6.5999999999994543</v>
      </c>
      <c r="H1038" s="8">
        <f t="shared" si="112"/>
        <v>97.600000000000364</v>
      </c>
      <c r="I1038" s="8">
        <f t="shared" ca="1" si="107"/>
        <v>0</v>
      </c>
      <c r="J1038" s="8">
        <f t="shared" ca="1" si="108"/>
        <v>1</v>
      </c>
      <c r="K1038" s="8">
        <f t="shared" ca="1" si="109"/>
        <v>104.19999999999982</v>
      </c>
      <c r="L1038" s="8">
        <f t="shared" ca="1" si="110"/>
        <v>-350.69999999999891</v>
      </c>
      <c r="M1038" s="9">
        <f ca="1">AVERAGE(E1038:OFFSET(E1038,-M$5+1,0))</f>
        <v>5142.058</v>
      </c>
      <c r="N1038" s="9">
        <f ca="1">AVERAGE(E1038:OFFSET(E1038,-N$5+1,0))</f>
        <v>5042.2579999999998</v>
      </c>
      <c r="O1038" s="9">
        <f t="shared" ca="1" si="111"/>
        <v>0</v>
      </c>
    </row>
    <row r="1039" spans="1:15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8">
        <f t="shared" si="113"/>
        <v>28.390000000000327</v>
      </c>
      <c r="H1039" s="8">
        <f t="shared" si="112"/>
        <v>11.789999999999964</v>
      </c>
      <c r="I1039" s="8">
        <f t="shared" ca="1" si="107"/>
        <v>0</v>
      </c>
      <c r="J1039" s="8">
        <f t="shared" ca="1" si="108"/>
        <v>1</v>
      </c>
      <c r="K1039" s="8">
        <f t="shared" ca="1" si="109"/>
        <v>40.180000000000291</v>
      </c>
      <c r="L1039" s="8">
        <f t="shared" ca="1" si="110"/>
        <v>-310.51999999999862</v>
      </c>
      <c r="M1039" s="9">
        <f ca="1">AVERAGE(E1039:OFFSET(E1039,-M$5+1,0))</f>
        <v>5212.1840000000002</v>
      </c>
      <c r="N1039" s="9">
        <f ca="1">AVERAGE(E1039:OFFSET(E1039,-N$5+1,0))</f>
        <v>5105.4489999999987</v>
      </c>
      <c r="O1039" s="9">
        <f t="shared" ca="1" si="111"/>
        <v>0</v>
      </c>
    </row>
    <row r="1040" spans="1:15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8">
        <f t="shared" si="113"/>
        <v>81.929999999999382</v>
      </c>
      <c r="H1040" s="8">
        <f t="shared" si="112"/>
        <v>-77.789999999999964</v>
      </c>
      <c r="I1040" s="8">
        <f t="shared" ca="1" si="107"/>
        <v>0</v>
      </c>
      <c r="J1040" s="8">
        <f t="shared" ca="1" si="108"/>
        <v>1</v>
      </c>
      <c r="K1040" s="8">
        <f t="shared" ca="1" si="109"/>
        <v>4.1399999999994179</v>
      </c>
      <c r="L1040" s="8">
        <f t="shared" ca="1" si="110"/>
        <v>-306.3799999999992</v>
      </c>
      <c r="M1040" s="9">
        <f ca="1">AVERAGE(E1040:OFFSET(E1040,-M$5+1,0))</f>
        <v>5298.0000000000009</v>
      </c>
      <c r="N1040" s="9">
        <f ca="1">AVERAGE(E1040:OFFSET(E1040,-N$5+1,0))</f>
        <v>5154.78</v>
      </c>
      <c r="O1040" s="9">
        <f t="shared" ca="1" si="111"/>
        <v>0</v>
      </c>
    </row>
    <row r="1041" spans="1:15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8">
        <f t="shared" si="113"/>
        <v>-27.800000000000182</v>
      </c>
      <c r="H1041" s="8">
        <f t="shared" si="112"/>
        <v>-156.84999999999945</v>
      </c>
      <c r="I1041" s="8">
        <f t="shared" ca="1" si="107"/>
        <v>0</v>
      </c>
      <c r="J1041" s="8">
        <f t="shared" ca="1" si="108"/>
        <v>1</v>
      </c>
      <c r="K1041" s="8">
        <f t="shared" ca="1" si="109"/>
        <v>-184.64999999999964</v>
      </c>
      <c r="L1041" s="8">
        <f t="shared" ca="1" si="110"/>
        <v>-491.02999999999884</v>
      </c>
      <c r="M1041" s="9">
        <f ca="1">AVERAGE(E1041:OFFSET(E1041,-M$5+1,0))</f>
        <v>5314.3740000000007</v>
      </c>
      <c r="N1041" s="9">
        <f ca="1">AVERAGE(E1041:OFFSET(E1041,-N$5+1,0))</f>
        <v>5178.2529999999997</v>
      </c>
      <c r="O1041" s="9">
        <f t="shared" ca="1" si="111"/>
        <v>0</v>
      </c>
    </row>
    <row r="1042" spans="1:15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8">
        <f t="shared" si="113"/>
        <v>8.9099999999998545</v>
      </c>
      <c r="H1042" s="8">
        <f t="shared" si="112"/>
        <v>-4.1199999999998909</v>
      </c>
      <c r="I1042" s="8">
        <f t="shared" ca="1" si="107"/>
        <v>0</v>
      </c>
      <c r="J1042" s="8">
        <f t="shared" ca="1" si="108"/>
        <v>1</v>
      </c>
      <c r="K1042" s="8">
        <f t="shared" ca="1" si="109"/>
        <v>4.7899999999999636</v>
      </c>
      <c r="L1042" s="8">
        <f t="shared" ca="1" si="110"/>
        <v>-486.23999999999887</v>
      </c>
      <c r="M1042" s="9">
        <f ca="1">AVERAGE(E1042:OFFSET(E1042,-M$5+1,0))</f>
        <v>5308.1059999999998</v>
      </c>
      <c r="N1042" s="9">
        <f ca="1">AVERAGE(E1042:OFFSET(E1042,-N$5+1,0))</f>
        <v>5195.1979999999994</v>
      </c>
      <c r="O1042" s="9">
        <f t="shared" ca="1" si="111"/>
        <v>0</v>
      </c>
    </row>
    <row r="1043" spans="1:15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8">
        <f t="shared" si="113"/>
        <v>60.989999999999782</v>
      </c>
      <c r="H1043" s="8">
        <f t="shared" si="112"/>
        <v>42.619999999999891</v>
      </c>
      <c r="I1043" s="8">
        <f t="shared" ca="1" si="107"/>
        <v>0</v>
      </c>
      <c r="J1043" s="8">
        <f t="shared" ca="1" si="108"/>
        <v>1</v>
      </c>
      <c r="K1043" s="8">
        <f t="shared" ca="1" si="109"/>
        <v>103.60999999999967</v>
      </c>
      <c r="L1043" s="8">
        <f t="shared" ca="1" si="110"/>
        <v>-382.6299999999992</v>
      </c>
      <c r="M1043" s="9">
        <f ca="1">AVERAGE(E1043:OFFSET(E1043,-M$5+1,0))</f>
        <v>5301.72</v>
      </c>
      <c r="N1043" s="9">
        <f ca="1">AVERAGE(E1043:OFFSET(E1043,-N$5+1,0))</f>
        <v>5221.8890000000001</v>
      </c>
      <c r="O1043" s="9">
        <f t="shared" ca="1" si="111"/>
        <v>0</v>
      </c>
    </row>
    <row r="1044" spans="1:15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8">
        <f t="shared" si="113"/>
        <v>114.47000000000025</v>
      </c>
      <c r="H1044" s="8">
        <f t="shared" si="112"/>
        <v>44.859999999999673</v>
      </c>
      <c r="I1044" s="8">
        <f t="shared" ca="1" si="107"/>
        <v>0</v>
      </c>
      <c r="J1044" s="8">
        <f t="shared" ca="1" si="108"/>
        <v>1</v>
      </c>
      <c r="K1044" s="8">
        <f t="shared" ca="1" si="109"/>
        <v>159.32999999999993</v>
      </c>
      <c r="L1044" s="8">
        <f t="shared" ca="1" si="110"/>
        <v>-223.29999999999927</v>
      </c>
      <c r="M1044" s="9">
        <f ca="1">AVERAGE(E1044:OFFSET(E1044,-M$5+1,0))</f>
        <v>5319.1639999999998</v>
      </c>
      <c r="N1044" s="9">
        <f ca="1">AVERAGE(E1044:OFFSET(E1044,-N$5+1,0))</f>
        <v>5265.6740000000009</v>
      </c>
      <c r="O1044" s="9">
        <f t="shared" ca="1" si="111"/>
        <v>0</v>
      </c>
    </row>
    <row r="1045" spans="1:15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8">
        <f t="shared" si="113"/>
        <v>67.5600000000004</v>
      </c>
      <c r="H1045" s="8">
        <f t="shared" si="112"/>
        <v>-11.710000000000036</v>
      </c>
      <c r="I1045" s="8">
        <f t="shared" ca="1" si="107"/>
        <v>0</v>
      </c>
      <c r="J1045" s="8">
        <f t="shared" ca="1" si="108"/>
        <v>1</v>
      </c>
      <c r="K1045" s="8">
        <f t="shared" ca="1" si="109"/>
        <v>55.850000000000364</v>
      </c>
      <c r="L1045" s="8">
        <f t="shared" ca="1" si="110"/>
        <v>-167.44999999999891</v>
      </c>
      <c r="M1045" s="9">
        <f ca="1">AVERAGE(E1045:OFFSET(E1045,-M$5+1,0))</f>
        <v>5346.95</v>
      </c>
      <c r="N1045" s="9">
        <f ca="1">AVERAGE(E1045:OFFSET(E1045,-N$5+1,0))</f>
        <v>5322.4749999999995</v>
      </c>
      <c r="O1045" s="9">
        <f t="shared" ca="1" si="111"/>
        <v>0</v>
      </c>
    </row>
    <row r="1046" spans="1:15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8">
        <f t="shared" si="113"/>
        <v>61.069999999999709</v>
      </c>
      <c r="H1046" s="8">
        <f t="shared" si="112"/>
        <v>-34.479999999999563</v>
      </c>
      <c r="I1046" s="8">
        <f t="shared" ca="1" si="107"/>
        <v>0</v>
      </c>
      <c r="J1046" s="8">
        <f t="shared" ca="1" si="108"/>
        <v>1</v>
      </c>
      <c r="K1046" s="8">
        <f t="shared" ca="1" si="109"/>
        <v>26.590000000000146</v>
      </c>
      <c r="L1046" s="8">
        <f t="shared" ca="1" si="110"/>
        <v>-140.85999999999876</v>
      </c>
      <c r="M1046" s="9">
        <f ca="1">AVERAGE(E1046:OFFSET(E1046,-M$5+1,0))</f>
        <v>5416.9840000000004</v>
      </c>
      <c r="N1046" s="9">
        <f ca="1">AVERAGE(E1046:OFFSET(E1046,-N$5+1,0))</f>
        <v>5365.6790000000001</v>
      </c>
      <c r="O1046" s="9">
        <f t="shared" ca="1" si="111"/>
        <v>0</v>
      </c>
    </row>
    <row r="1047" spans="1:15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8">
        <f t="shared" si="113"/>
        <v>-58.340000000000146</v>
      </c>
      <c r="H1047" s="8">
        <f t="shared" si="112"/>
        <v>78.970000000000255</v>
      </c>
      <c r="I1047" s="8">
        <f t="shared" ca="1" si="107"/>
        <v>0</v>
      </c>
      <c r="J1047" s="8">
        <f t="shared" ca="1" si="108"/>
        <v>1</v>
      </c>
      <c r="K1047" s="8">
        <f t="shared" ca="1" si="109"/>
        <v>20.630000000000109</v>
      </c>
      <c r="L1047" s="8">
        <f t="shared" ca="1" si="110"/>
        <v>-120.22999999999865</v>
      </c>
      <c r="M1047" s="9">
        <f ca="1">AVERAGE(E1047:OFFSET(E1047,-M$5+1,0))</f>
        <v>5490.1859999999997</v>
      </c>
      <c r="N1047" s="9">
        <f ca="1">AVERAGE(E1047:OFFSET(E1047,-N$5+1,0))</f>
        <v>5399.1459999999997</v>
      </c>
      <c r="O1047" s="9">
        <f t="shared" ca="1" si="111"/>
        <v>0</v>
      </c>
    </row>
    <row r="1048" spans="1:15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8">
        <f t="shared" si="113"/>
        <v>-42.270000000000437</v>
      </c>
      <c r="H1048" s="8">
        <f t="shared" si="112"/>
        <v>-91.019999999999527</v>
      </c>
      <c r="I1048" s="8">
        <f t="shared" ca="1" si="107"/>
        <v>0</v>
      </c>
      <c r="J1048" s="8">
        <f t="shared" ca="1" si="108"/>
        <v>1</v>
      </c>
      <c r="K1048" s="8">
        <f t="shared" ca="1" si="109"/>
        <v>-133.28999999999996</v>
      </c>
      <c r="L1048" s="8">
        <f t="shared" ca="1" si="110"/>
        <v>-253.51999999999862</v>
      </c>
      <c r="M1048" s="9">
        <f ca="1">AVERAGE(E1048:OFFSET(E1048,-M$5+1,0))</f>
        <v>5516.0080000000007</v>
      </c>
      <c r="N1048" s="9">
        <f ca="1">AVERAGE(E1048:OFFSET(E1048,-N$5+1,0))</f>
        <v>5408.8639999999996</v>
      </c>
      <c r="O1048" s="9">
        <f t="shared" ca="1" si="111"/>
        <v>0</v>
      </c>
    </row>
    <row r="1049" spans="1:15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8">
        <f t="shared" si="113"/>
        <v>89.429999999999382</v>
      </c>
      <c r="H1049" s="8">
        <f t="shared" si="112"/>
        <v>134.8100000000004</v>
      </c>
      <c r="I1049" s="8">
        <f t="shared" ca="1" si="107"/>
        <v>0</v>
      </c>
      <c r="J1049" s="8">
        <f t="shared" ca="1" si="108"/>
        <v>1</v>
      </c>
      <c r="K1049" s="8">
        <f t="shared" ca="1" si="109"/>
        <v>224.23999999999978</v>
      </c>
      <c r="L1049" s="8">
        <f t="shared" ca="1" si="110"/>
        <v>-29.279999999998836</v>
      </c>
      <c r="M1049" s="9">
        <f ca="1">AVERAGE(E1049:OFFSET(E1049,-M$5+1,0))</f>
        <v>5554.8119999999999</v>
      </c>
      <c r="N1049" s="9">
        <f ca="1">AVERAGE(E1049:OFFSET(E1049,-N$5+1,0))</f>
        <v>5436.9879999999994</v>
      </c>
      <c r="O1049" s="9">
        <f t="shared" ca="1" si="111"/>
        <v>0</v>
      </c>
    </row>
    <row r="1050" spans="1:15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8">
        <f t="shared" si="113"/>
        <v>117.09999999999945</v>
      </c>
      <c r="H1050" s="8">
        <f t="shared" si="112"/>
        <v>-2.9399999999995998</v>
      </c>
      <c r="I1050" s="8">
        <f t="shared" ca="1" si="107"/>
        <v>0</v>
      </c>
      <c r="J1050" s="8">
        <f t="shared" ca="1" si="108"/>
        <v>1</v>
      </c>
      <c r="K1050" s="8">
        <f t="shared" ca="1" si="109"/>
        <v>114.15999999999985</v>
      </c>
      <c r="L1050" s="8">
        <f t="shared" ca="1" si="110"/>
        <v>84.880000000001019</v>
      </c>
      <c r="M1050" s="9">
        <f ca="1">AVERAGE(E1050:OFFSET(E1050,-M$5+1,0))</f>
        <v>5605.2780000000002</v>
      </c>
      <c r="N1050" s="9">
        <f ca="1">AVERAGE(E1050:OFFSET(E1050,-N$5+1,0))</f>
        <v>5476.1139999999996</v>
      </c>
      <c r="O1050" s="9">
        <f t="shared" ca="1" si="111"/>
        <v>0</v>
      </c>
    </row>
    <row r="1051" spans="1:15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8">
        <f t="shared" si="113"/>
        <v>32.210000000000036</v>
      </c>
      <c r="H1051" s="8">
        <f t="shared" si="112"/>
        <v>43.470000000000255</v>
      </c>
      <c r="I1051" s="8">
        <f t="shared" ca="1" si="107"/>
        <v>0</v>
      </c>
      <c r="J1051" s="8">
        <f t="shared" ca="1" si="108"/>
        <v>1</v>
      </c>
      <c r="K1051" s="8">
        <f t="shared" ca="1" si="109"/>
        <v>75.680000000000291</v>
      </c>
      <c r="L1051" s="8">
        <f t="shared" ca="1" si="110"/>
        <v>160.56000000000131</v>
      </c>
      <c r="M1051" s="9">
        <f ca="1">AVERAGE(E1051:OFFSET(E1051,-M$5+1,0))</f>
        <v>5665.5619999999999</v>
      </c>
      <c r="N1051" s="9">
        <f ca="1">AVERAGE(E1051:OFFSET(E1051,-N$5+1,0))</f>
        <v>5541.2730000000001</v>
      </c>
      <c r="O1051" s="9">
        <f t="shared" ca="1" si="111"/>
        <v>0</v>
      </c>
    </row>
    <row r="1052" spans="1:15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8">
        <f t="shared" si="113"/>
        <v>-43.220000000000255</v>
      </c>
      <c r="H1052" s="8">
        <f t="shared" si="112"/>
        <v>78.260000000000218</v>
      </c>
      <c r="I1052" s="8">
        <f t="shared" ca="1" si="107"/>
        <v>0</v>
      </c>
      <c r="J1052" s="8">
        <f t="shared" ca="1" si="108"/>
        <v>1</v>
      </c>
      <c r="K1052" s="8">
        <f t="shared" ca="1" si="109"/>
        <v>35.039999999999964</v>
      </c>
      <c r="L1052" s="8">
        <f t="shared" ca="1" si="110"/>
        <v>195.60000000000127</v>
      </c>
      <c r="M1052" s="9">
        <f ca="1">AVERAGE(E1052:OFFSET(E1052,-M$5+1,0))</f>
        <v>5728.7280000000001</v>
      </c>
      <c r="N1052" s="9">
        <f ca="1">AVERAGE(E1052:OFFSET(E1052,-N$5+1,0))</f>
        <v>5609.4570000000003</v>
      </c>
      <c r="O1052" s="9">
        <f t="shared" ca="1" si="111"/>
        <v>0</v>
      </c>
    </row>
    <row r="1053" spans="1:15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8">
        <f t="shared" si="113"/>
        <v>-12.820000000000618</v>
      </c>
      <c r="H1053" s="8">
        <f t="shared" si="112"/>
        <v>-4.6700000000000728</v>
      </c>
      <c r="I1053" s="8">
        <f t="shared" ca="1" si="107"/>
        <v>0</v>
      </c>
      <c r="J1053" s="8">
        <f t="shared" ca="1" si="108"/>
        <v>1</v>
      </c>
      <c r="K1053" s="8">
        <f t="shared" ca="1" si="109"/>
        <v>-17.490000000000691</v>
      </c>
      <c r="L1053" s="8">
        <f t="shared" ca="1" si="110"/>
        <v>178.11000000000058</v>
      </c>
      <c r="M1053" s="9">
        <f ca="1">AVERAGE(E1053:OFFSET(E1053,-M$5+1,0))</f>
        <v>5815.0540000000001</v>
      </c>
      <c r="N1053" s="9">
        <f ca="1">AVERAGE(E1053:OFFSET(E1053,-N$5+1,0))</f>
        <v>5665.5310000000009</v>
      </c>
      <c r="O1053" s="9">
        <f t="shared" ca="1" si="111"/>
        <v>0</v>
      </c>
    </row>
    <row r="1054" spans="1:15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8">
        <f t="shared" si="113"/>
        <v>134.48000000000047</v>
      </c>
      <c r="H1054" s="8">
        <f t="shared" si="112"/>
        <v>-12.5</v>
      </c>
      <c r="I1054" s="8">
        <f t="shared" ca="1" si="107"/>
        <v>0</v>
      </c>
      <c r="J1054" s="8">
        <f t="shared" ca="1" si="108"/>
        <v>1</v>
      </c>
      <c r="K1054" s="8">
        <f t="shared" ca="1" si="109"/>
        <v>121.98000000000047</v>
      </c>
      <c r="L1054" s="8">
        <f t="shared" ca="1" si="110"/>
        <v>300.09000000000106</v>
      </c>
      <c r="M1054" s="9">
        <f ca="1">AVERAGE(E1054:OFFSET(E1054,-M$5+1,0))</f>
        <v>5880.9279999999999</v>
      </c>
      <c r="N1054" s="9">
        <f ca="1">AVERAGE(E1054:OFFSET(E1054,-N$5+1,0))</f>
        <v>5717.8700000000008</v>
      </c>
      <c r="O1054" s="9">
        <f t="shared" ca="1" si="111"/>
        <v>0</v>
      </c>
    </row>
    <row r="1055" spans="1:15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8">
        <f t="shared" si="113"/>
        <v>71.380000000000109</v>
      </c>
      <c r="H1055" s="8">
        <f t="shared" si="112"/>
        <v>-313.17000000000007</v>
      </c>
      <c r="I1055" s="8">
        <f t="shared" ca="1" si="107"/>
        <v>0</v>
      </c>
      <c r="J1055" s="8">
        <f t="shared" ca="1" si="108"/>
        <v>1</v>
      </c>
      <c r="K1055" s="8">
        <f t="shared" ca="1" si="109"/>
        <v>-241.78999999999996</v>
      </c>
      <c r="L1055" s="8">
        <f t="shared" ca="1" si="110"/>
        <v>58.300000000001091</v>
      </c>
      <c r="M1055" s="9">
        <f ca="1">AVERAGE(E1055:OFFSET(E1055,-M$5+1,0))</f>
        <v>5875.6120000000001</v>
      </c>
      <c r="N1055" s="9">
        <f ca="1">AVERAGE(E1055:OFFSET(E1055,-N$5+1,0))</f>
        <v>5740.4449999999997</v>
      </c>
      <c r="O1055" s="9">
        <f t="shared" ca="1" si="111"/>
        <v>0</v>
      </c>
    </row>
    <row r="1056" spans="1:15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8">
        <f t="shared" si="113"/>
        <v>9.0999999999994543</v>
      </c>
      <c r="H1056" s="8">
        <f t="shared" si="112"/>
        <v>17.180000000000291</v>
      </c>
      <c r="I1056" s="8">
        <f t="shared" ca="1" si="107"/>
        <v>0</v>
      </c>
      <c r="J1056" s="8">
        <f t="shared" ca="1" si="108"/>
        <v>1</v>
      </c>
      <c r="K1056" s="8">
        <f t="shared" ca="1" si="109"/>
        <v>26.279999999999745</v>
      </c>
      <c r="L1056" s="8">
        <f t="shared" ca="1" si="110"/>
        <v>84.580000000000837</v>
      </c>
      <c r="M1056" s="9">
        <f ca="1">AVERAGE(E1056:OFFSET(E1056,-M$5+1,0))</f>
        <v>5860.4160000000002</v>
      </c>
      <c r="N1056" s="9">
        <f ca="1">AVERAGE(E1056:OFFSET(E1056,-N$5+1,0))</f>
        <v>5762.9889999999996</v>
      </c>
      <c r="O1056" s="9">
        <f t="shared" ca="1" si="111"/>
        <v>0</v>
      </c>
    </row>
    <row r="1057" spans="1:15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8">
        <f t="shared" si="113"/>
        <v>-115.72000000000025</v>
      </c>
      <c r="H1057" s="8">
        <f t="shared" si="112"/>
        <v>215.47000000000025</v>
      </c>
      <c r="I1057" s="8">
        <f t="shared" ca="1" si="107"/>
        <v>0</v>
      </c>
      <c r="J1057" s="8">
        <f t="shared" ca="1" si="108"/>
        <v>1</v>
      </c>
      <c r="K1057" s="8">
        <f t="shared" ca="1" si="109"/>
        <v>99.75</v>
      </c>
      <c r="L1057" s="8">
        <f t="shared" ca="1" si="110"/>
        <v>184.33000000000084</v>
      </c>
      <c r="M1057" s="9">
        <f ca="1">AVERAGE(E1057:OFFSET(E1057,-M$5+1,0))</f>
        <v>5858.1620000000003</v>
      </c>
      <c r="N1057" s="9">
        <f ca="1">AVERAGE(E1057:OFFSET(E1057,-N$5+1,0))</f>
        <v>5793.4449999999997</v>
      </c>
      <c r="O1057" s="9">
        <f t="shared" ca="1" si="111"/>
        <v>0</v>
      </c>
    </row>
    <row r="1058" spans="1:15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8">
        <f t="shared" si="113"/>
        <v>6.069999999999709</v>
      </c>
      <c r="H1058" s="8">
        <f t="shared" si="112"/>
        <v>-1.3699999999998909</v>
      </c>
      <c r="I1058" s="8">
        <f t="shared" ca="1" si="107"/>
        <v>0</v>
      </c>
      <c r="J1058" s="8">
        <f t="shared" ca="1" si="108"/>
        <v>1</v>
      </c>
      <c r="K1058" s="8">
        <f t="shared" ca="1" si="109"/>
        <v>4.6999999999998181</v>
      </c>
      <c r="L1058" s="8">
        <f t="shared" ca="1" si="110"/>
        <v>189.03000000000065</v>
      </c>
      <c r="M1058" s="9">
        <f ca="1">AVERAGE(E1058:OFFSET(E1058,-M$5+1,0))</f>
        <v>5860.3459999999995</v>
      </c>
      <c r="N1058" s="9">
        <f ca="1">AVERAGE(E1058:OFFSET(E1058,-N$5+1,0))</f>
        <v>5837.7</v>
      </c>
      <c r="O1058" s="9">
        <f t="shared" ca="1" si="111"/>
        <v>0</v>
      </c>
    </row>
    <row r="1059" spans="1:15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8">
        <f t="shared" si="113"/>
        <v>14.340000000000146</v>
      </c>
      <c r="H1059" s="8">
        <f t="shared" si="112"/>
        <v>-25.210000000000036</v>
      </c>
      <c r="I1059" s="8">
        <f t="shared" ca="1" si="107"/>
        <v>-1</v>
      </c>
      <c r="J1059" s="8">
        <f t="shared" ca="1" si="108"/>
        <v>1</v>
      </c>
      <c r="K1059" s="8">
        <f t="shared" ca="1" si="109"/>
        <v>-10.869999999999891</v>
      </c>
      <c r="L1059" s="8">
        <f t="shared" ca="1" si="110"/>
        <v>178.16000000000076</v>
      </c>
      <c r="M1059" s="9">
        <f ca="1">AVERAGE(E1059:OFFSET(E1059,-M$5+1,0))</f>
        <v>5835.9600000000009</v>
      </c>
      <c r="N1059" s="9">
        <f ca="1">AVERAGE(E1059:OFFSET(E1059,-N$5+1,0))</f>
        <v>5858.4439999999995</v>
      </c>
      <c r="O1059" s="9">
        <f t="shared" ca="1" si="111"/>
        <v>-1</v>
      </c>
    </row>
    <row r="1060" spans="1:15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8">
        <f t="shared" si="113"/>
        <v>37.890000000000327</v>
      </c>
      <c r="H1060" s="8">
        <f t="shared" si="112"/>
        <v>-32.359999999999673</v>
      </c>
      <c r="I1060" s="8">
        <f t="shared" ca="1" si="107"/>
        <v>0</v>
      </c>
      <c r="J1060" s="8">
        <f t="shared" ca="1" si="108"/>
        <v>0</v>
      </c>
      <c r="K1060" s="8">
        <f t="shared" ca="1" si="109"/>
        <v>37.890000000000327</v>
      </c>
      <c r="L1060" s="8">
        <f t="shared" ca="1" si="110"/>
        <v>216.05000000000109</v>
      </c>
      <c r="M1060" s="9">
        <f ca="1">AVERAGE(E1060:OFFSET(E1060,-M$5+1,0))</f>
        <v>5861.0379999999996</v>
      </c>
      <c r="N1060" s="9">
        <f ca="1">AVERAGE(E1060:OFFSET(E1060,-N$5+1,0))</f>
        <v>5868.3249999999998</v>
      </c>
      <c r="O1060" s="9">
        <f t="shared" ca="1" si="111"/>
        <v>0</v>
      </c>
    </row>
    <row r="1061" spans="1:15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8">
        <f t="shared" si="113"/>
        <v>51.099999999999454</v>
      </c>
      <c r="H1061" s="8">
        <f t="shared" si="112"/>
        <v>-226.81999999999971</v>
      </c>
      <c r="I1061" s="8">
        <f t="shared" ca="1" si="107"/>
        <v>0</v>
      </c>
      <c r="J1061" s="8">
        <f t="shared" ca="1" si="108"/>
        <v>0</v>
      </c>
      <c r="K1061" s="8">
        <f t="shared" ca="1" si="109"/>
        <v>0</v>
      </c>
      <c r="L1061" s="8">
        <f t="shared" ca="1" si="110"/>
        <v>216.05000000000109</v>
      </c>
      <c r="M1061" s="9">
        <f ca="1">AVERAGE(E1061:OFFSET(E1061,-M$5+1,0))</f>
        <v>5845.7160000000003</v>
      </c>
      <c r="N1061" s="9">
        <f ca="1">AVERAGE(E1061:OFFSET(E1061,-N$5+1,0))</f>
        <v>5853.0660000000007</v>
      </c>
      <c r="O1061" s="9">
        <f t="shared" ca="1" si="111"/>
        <v>0</v>
      </c>
    </row>
    <row r="1062" spans="1:15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8">
        <f t="shared" si="113"/>
        <v>39.720000000000255</v>
      </c>
      <c r="H1062" s="8">
        <f t="shared" si="112"/>
        <v>-148.04000000000087</v>
      </c>
      <c r="I1062" s="8">
        <f t="shared" ca="1" si="107"/>
        <v>0</v>
      </c>
      <c r="J1062" s="8">
        <f t="shared" ca="1" si="108"/>
        <v>0</v>
      </c>
      <c r="K1062" s="8">
        <f t="shared" ca="1" si="109"/>
        <v>0</v>
      </c>
      <c r="L1062" s="8">
        <f t="shared" ca="1" si="110"/>
        <v>216.05000000000109</v>
      </c>
      <c r="M1062" s="9">
        <f ca="1">AVERAGE(E1062:OFFSET(E1062,-M$5+1,0))</f>
        <v>5788.78</v>
      </c>
      <c r="N1062" s="9">
        <f ca="1">AVERAGE(E1062:OFFSET(E1062,-N$5+1,0))</f>
        <v>5823.4709999999995</v>
      </c>
      <c r="O1062" s="9">
        <f t="shared" ca="1" si="111"/>
        <v>0</v>
      </c>
    </row>
    <row r="1063" spans="1:15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8">
        <f t="shared" si="113"/>
        <v>30.8100000000004</v>
      </c>
      <c r="H1063" s="8">
        <f t="shared" si="112"/>
        <v>-13.479999999999563</v>
      </c>
      <c r="I1063" s="8">
        <f t="shared" ca="1" si="107"/>
        <v>0</v>
      </c>
      <c r="J1063" s="8">
        <f t="shared" ca="1" si="108"/>
        <v>0</v>
      </c>
      <c r="K1063" s="8">
        <f t="shared" ca="1" si="109"/>
        <v>0</v>
      </c>
      <c r="L1063" s="8">
        <f t="shared" ca="1" si="110"/>
        <v>216.05000000000109</v>
      </c>
      <c r="M1063" s="9">
        <f ca="1">AVERAGE(E1063:OFFSET(E1063,-M$5+1,0))</f>
        <v>5734.3700000000008</v>
      </c>
      <c r="N1063" s="9">
        <f ca="1">AVERAGE(E1063:OFFSET(E1063,-N$5+1,0))</f>
        <v>5797.3580000000002</v>
      </c>
      <c r="O1063" s="9">
        <f t="shared" ca="1" si="111"/>
        <v>0</v>
      </c>
    </row>
    <row r="1064" spans="1:15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8">
        <f t="shared" si="113"/>
        <v>349.96999999999935</v>
      </c>
      <c r="H1064" s="8">
        <f t="shared" si="112"/>
        <v>28.539999999999964</v>
      </c>
      <c r="I1064" s="8">
        <f t="shared" ca="1" si="107"/>
        <v>0</v>
      </c>
      <c r="J1064" s="8">
        <f t="shared" ca="1" si="108"/>
        <v>0</v>
      </c>
      <c r="K1064" s="8">
        <f t="shared" ca="1" si="109"/>
        <v>0</v>
      </c>
      <c r="L1064" s="8">
        <f t="shared" ca="1" si="110"/>
        <v>216.05000000000109</v>
      </c>
      <c r="M1064" s="9">
        <f ca="1">AVERAGE(E1064:OFFSET(E1064,-M$5+1,0))</f>
        <v>5757.8360000000002</v>
      </c>
      <c r="N1064" s="9">
        <f ca="1">AVERAGE(E1064:OFFSET(E1064,-N$5+1,0))</f>
        <v>5796.8980000000001</v>
      </c>
      <c r="O1064" s="9">
        <f t="shared" ca="1" si="111"/>
        <v>0</v>
      </c>
    </row>
    <row r="1065" spans="1:15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8">
        <f t="shared" si="113"/>
        <v>293.03000000000065</v>
      </c>
      <c r="H1065" s="8">
        <f t="shared" si="112"/>
        <v>44.799999999999272</v>
      </c>
      <c r="I1065" s="8">
        <f t="shared" ca="1" si="107"/>
        <v>0</v>
      </c>
      <c r="J1065" s="8">
        <f t="shared" ca="1" si="108"/>
        <v>0</v>
      </c>
      <c r="K1065" s="8">
        <f t="shared" ca="1" si="109"/>
        <v>0</v>
      </c>
      <c r="L1065" s="8">
        <f t="shared" ca="1" si="110"/>
        <v>216.05000000000109</v>
      </c>
      <c r="M1065" s="9">
        <f ca="1">AVERAGE(E1065:OFFSET(E1065,-M$5+1,0))</f>
        <v>5847.7619999999997</v>
      </c>
      <c r="N1065" s="9">
        <f ca="1">AVERAGE(E1065:OFFSET(E1065,-N$5+1,0))</f>
        <v>5854.4</v>
      </c>
      <c r="O1065" s="9">
        <f t="shared" ca="1" si="111"/>
        <v>0</v>
      </c>
    </row>
    <row r="1066" spans="1:15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8">
        <f t="shared" si="113"/>
        <v>227.35000000000036</v>
      </c>
      <c r="H1066" s="8">
        <f t="shared" si="112"/>
        <v>-177.8100000000004</v>
      </c>
      <c r="I1066" s="8">
        <f t="shared" ca="1" si="107"/>
        <v>1</v>
      </c>
      <c r="J1066" s="8">
        <f t="shared" ca="1" si="108"/>
        <v>0</v>
      </c>
      <c r="K1066" s="8">
        <f t="shared" ca="1" si="109"/>
        <v>0</v>
      </c>
      <c r="L1066" s="8">
        <f t="shared" ca="1" si="110"/>
        <v>216.05000000000109</v>
      </c>
      <c r="M1066" s="9">
        <f ca="1">AVERAGE(E1066:OFFSET(E1066,-M$5+1,0))</f>
        <v>5982.74</v>
      </c>
      <c r="N1066" s="9">
        <f ca="1">AVERAGE(E1066:OFFSET(E1066,-N$5+1,0))</f>
        <v>5914.2280000000001</v>
      </c>
      <c r="O1066" s="9">
        <f t="shared" ca="1" si="111"/>
        <v>1</v>
      </c>
    </row>
    <row r="1067" spans="1:15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8">
        <f t="shared" si="113"/>
        <v>9.6100000000005821</v>
      </c>
      <c r="H1067" s="8">
        <f t="shared" si="112"/>
        <v>177.14999999999964</v>
      </c>
      <c r="I1067" s="8">
        <f t="shared" ca="1" si="107"/>
        <v>0</v>
      </c>
      <c r="J1067" s="8">
        <f t="shared" ca="1" si="108"/>
        <v>1</v>
      </c>
      <c r="K1067" s="8">
        <f t="shared" ca="1" si="109"/>
        <v>177.14999999999964</v>
      </c>
      <c r="L1067" s="8">
        <f t="shared" ca="1" si="110"/>
        <v>393.20000000000073</v>
      </c>
      <c r="M1067" s="9">
        <f ca="1">AVERAGE(E1067:OFFSET(E1067,-M$5+1,0))</f>
        <v>6176.7339999999995</v>
      </c>
      <c r="N1067" s="9">
        <f ca="1">AVERAGE(E1067:OFFSET(E1067,-N$5+1,0))</f>
        <v>5982.7569999999996</v>
      </c>
      <c r="O1067" s="9">
        <f t="shared" ca="1" si="111"/>
        <v>0</v>
      </c>
    </row>
    <row r="1068" spans="1:15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8">
        <f t="shared" si="113"/>
        <v>36.820000000000618</v>
      </c>
      <c r="H1068" s="8">
        <f t="shared" si="112"/>
        <v>-30.650000000000546</v>
      </c>
      <c r="I1068" s="8">
        <f t="shared" ca="1" si="107"/>
        <v>0</v>
      </c>
      <c r="J1068" s="8">
        <f t="shared" ca="1" si="108"/>
        <v>1</v>
      </c>
      <c r="K1068" s="8">
        <f t="shared" ca="1" si="109"/>
        <v>6.1700000000000728</v>
      </c>
      <c r="L1068" s="8">
        <f t="shared" ca="1" si="110"/>
        <v>399.3700000000008</v>
      </c>
      <c r="M1068" s="9">
        <f ca="1">AVERAGE(E1068:OFFSET(E1068,-M$5+1,0))</f>
        <v>6368.4960000000001</v>
      </c>
      <c r="N1068" s="9">
        <f ca="1">AVERAGE(E1068:OFFSET(E1068,-N$5+1,0))</f>
        <v>6051.433</v>
      </c>
      <c r="O1068" s="9">
        <f t="shared" ca="1" si="111"/>
        <v>0</v>
      </c>
    </row>
    <row r="1069" spans="1:15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8">
        <f t="shared" si="113"/>
        <v>-62.649999999999636</v>
      </c>
      <c r="H1069" s="8">
        <f t="shared" si="112"/>
        <v>73.649999999999636</v>
      </c>
      <c r="I1069" s="8">
        <f t="shared" ca="1" si="107"/>
        <v>0</v>
      </c>
      <c r="J1069" s="8">
        <f t="shared" ca="1" si="108"/>
        <v>1</v>
      </c>
      <c r="K1069" s="8">
        <f t="shared" ca="1" si="109"/>
        <v>11</v>
      </c>
      <c r="L1069" s="8">
        <f t="shared" ca="1" si="110"/>
        <v>410.3700000000008</v>
      </c>
      <c r="M1069" s="9">
        <f ca="1">AVERAGE(E1069:OFFSET(E1069,-M$5+1,0))</f>
        <v>6486.7559999999994</v>
      </c>
      <c r="N1069" s="9">
        <f ca="1">AVERAGE(E1069:OFFSET(E1069,-N$5+1,0))</f>
        <v>6122.2960000000003</v>
      </c>
      <c r="O1069" s="9">
        <f t="shared" ca="1" si="111"/>
        <v>0</v>
      </c>
    </row>
    <row r="1070" spans="1:15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8">
        <f t="shared" si="113"/>
        <v>-2.1700000000000728</v>
      </c>
      <c r="H1070" s="8">
        <f t="shared" si="112"/>
        <v>65.800000000000182</v>
      </c>
      <c r="I1070" s="8">
        <f t="shared" ca="1" si="107"/>
        <v>0</v>
      </c>
      <c r="J1070" s="8">
        <f t="shared" ca="1" si="108"/>
        <v>1</v>
      </c>
      <c r="K1070" s="8">
        <f t="shared" ca="1" si="109"/>
        <v>63.630000000000109</v>
      </c>
      <c r="L1070" s="8">
        <f t="shared" ca="1" si="110"/>
        <v>474.00000000000091</v>
      </c>
      <c r="M1070" s="9">
        <f ca="1">AVERAGE(E1070:OFFSET(E1070,-M$5+1,0))</f>
        <v>6550.1759999999995</v>
      </c>
      <c r="N1070" s="9">
        <f ca="1">AVERAGE(E1070:OFFSET(E1070,-N$5+1,0))</f>
        <v>6198.9690000000001</v>
      </c>
      <c r="O1070" s="9">
        <f t="shared" ca="1" si="111"/>
        <v>0</v>
      </c>
    </row>
    <row r="1071" spans="1:15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8">
        <f t="shared" si="113"/>
        <v>-97.220000000000255</v>
      </c>
      <c r="H1071" s="8">
        <f t="shared" si="112"/>
        <v>-117.72999999999956</v>
      </c>
      <c r="I1071" s="8">
        <f t="shared" ca="1" si="107"/>
        <v>0</v>
      </c>
      <c r="J1071" s="8">
        <f t="shared" ca="1" si="108"/>
        <v>1</v>
      </c>
      <c r="K1071" s="8">
        <f t="shared" ca="1" si="109"/>
        <v>-214.94999999999982</v>
      </c>
      <c r="L1071" s="8">
        <f t="shared" ca="1" si="110"/>
        <v>259.05000000000109</v>
      </c>
      <c r="M1071" s="9">
        <f ca="1">AVERAGE(E1071:OFFSET(E1071,-M$5+1,0))</f>
        <v>6560.6979999999994</v>
      </c>
      <c r="N1071" s="9">
        <f ca="1">AVERAGE(E1071:OFFSET(E1071,-N$5+1,0))</f>
        <v>6271.719000000001</v>
      </c>
      <c r="O1071" s="9">
        <f t="shared" ca="1" si="111"/>
        <v>0</v>
      </c>
    </row>
    <row r="1072" spans="1:15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8">
        <f t="shared" si="113"/>
        <v>16.909999999999854</v>
      </c>
      <c r="H1072" s="8">
        <f t="shared" si="112"/>
        <v>35.680000000000291</v>
      </c>
      <c r="I1072" s="8">
        <f t="shared" ca="1" si="107"/>
        <v>0</v>
      </c>
      <c r="J1072" s="8">
        <f t="shared" ca="1" si="108"/>
        <v>1</v>
      </c>
      <c r="K1072" s="8">
        <f t="shared" ca="1" si="109"/>
        <v>52.590000000000146</v>
      </c>
      <c r="L1072" s="8">
        <f t="shared" ca="1" si="110"/>
        <v>311.64000000000124</v>
      </c>
      <c r="M1072" s="9">
        <f ca="1">AVERAGE(E1072:OFFSET(E1072,-M$5+1,0))</f>
        <v>6544.3859999999995</v>
      </c>
      <c r="N1072" s="9">
        <f ca="1">AVERAGE(E1072:OFFSET(E1072,-N$5+1,0))</f>
        <v>6360.56</v>
      </c>
      <c r="O1072" s="9">
        <f t="shared" ca="1" si="111"/>
        <v>0</v>
      </c>
    </row>
    <row r="1073" spans="1:15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8">
        <f t="shared" si="113"/>
        <v>-122.36999999999989</v>
      </c>
      <c r="H1073" s="8">
        <f t="shared" si="112"/>
        <v>1.3999999999996362</v>
      </c>
      <c r="I1073" s="8">
        <f t="shared" ca="1" si="107"/>
        <v>0</v>
      </c>
      <c r="J1073" s="8">
        <f t="shared" ca="1" si="108"/>
        <v>1</v>
      </c>
      <c r="K1073" s="8">
        <f t="shared" ca="1" si="109"/>
        <v>-120.97000000000025</v>
      </c>
      <c r="L1073" s="8">
        <f t="shared" ca="1" si="110"/>
        <v>190.67000000000098</v>
      </c>
      <c r="M1073" s="9">
        <f ca="1">AVERAGE(E1073:OFFSET(E1073,-M$5+1,0))</f>
        <v>6502.6459999999988</v>
      </c>
      <c r="N1073" s="9">
        <f ca="1">AVERAGE(E1073:OFFSET(E1073,-N$5+1,0))</f>
        <v>6435.5709999999999</v>
      </c>
      <c r="O1073" s="9">
        <f t="shared" ca="1" si="111"/>
        <v>0</v>
      </c>
    </row>
    <row r="1074" spans="1:15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8">
        <f t="shared" si="113"/>
        <v>82.229999999999563</v>
      </c>
      <c r="H1074" s="8">
        <f t="shared" si="112"/>
        <v>42.690000000000509</v>
      </c>
      <c r="I1074" s="8">
        <f t="shared" ca="1" si="107"/>
        <v>-1</v>
      </c>
      <c r="J1074" s="8">
        <f t="shared" ca="1" si="108"/>
        <v>1</v>
      </c>
      <c r="K1074" s="8">
        <f t="shared" ca="1" si="109"/>
        <v>124.92000000000007</v>
      </c>
      <c r="L1074" s="8">
        <f t="shared" ca="1" si="110"/>
        <v>315.59000000000106</v>
      </c>
      <c r="M1074" s="9">
        <f ca="1">AVERAGE(E1074:OFFSET(E1074,-M$5+1,0))</f>
        <v>6483.6900000000005</v>
      </c>
      <c r="N1074" s="9">
        <f ca="1">AVERAGE(E1074:OFFSET(E1074,-N$5+1,0))</f>
        <v>6485.223</v>
      </c>
      <c r="O1074" s="9">
        <f t="shared" ca="1" si="111"/>
        <v>-1</v>
      </c>
    </row>
    <row r="1075" spans="1:15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8">
        <f t="shared" si="113"/>
        <v>27.039999999999964</v>
      </c>
      <c r="H1075" s="8">
        <f t="shared" si="112"/>
        <v>61.680000000000291</v>
      </c>
      <c r="I1075" s="8">
        <f t="shared" ca="1" si="107"/>
        <v>0</v>
      </c>
      <c r="J1075" s="8">
        <f t="shared" ca="1" si="108"/>
        <v>0</v>
      </c>
      <c r="K1075" s="8">
        <f t="shared" ca="1" si="109"/>
        <v>27.039999999999964</v>
      </c>
      <c r="L1075" s="8">
        <f t="shared" ca="1" si="110"/>
        <v>342.63000000000102</v>
      </c>
      <c r="M1075" s="9">
        <f ca="1">AVERAGE(E1075:OFFSET(E1075,-M$5+1,0))</f>
        <v>6469.7520000000004</v>
      </c>
      <c r="N1075" s="9">
        <f ca="1">AVERAGE(E1075:OFFSET(E1075,-N$5+1,0))</f>
        <v>6509.9639999999999</v>
      </c>
      <c r="O1075" s="9">
        <f t="shared" ca="1" si="111"/>
        <v>0</v>
      </c>
    </row>
    <row r="1076" spans="1:15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8">
        <f t="shared" si="113"/>
        <v>172.22999999999956</v>
      </c>
      <c r="H1076" s="8">
        <f t="shared" si="112"/>
        <v>-94.449999999999818</v>
      </c>
      <c r="I1076" s="8">
        <f t="shared" ca="1" si="107"/>
        <v>0</v>
      </c>
      <c r="J1076" s="8">
        <f t="shared" ca="1" si="108"/>
        <v>0</v>
      </c>
      <c r="K1076" s="8">
        <f t="shared" ca="1" si="109"/>
        <v>0</v>
      </c>
      <c r="L1076" s="8">
        <f t="shared" ca="1" si="110"/>
        <v>342.63000000000102</v>
      </c>
      <c r="M1076" s="9">
        <f ca="1">AVERAGE(E1076:OFFSET(E1076,-M$5+1,0))</f>
        <v>6514.3600000000006</v>
      </c>
      <c r="N1076" s="9">
        <f ca="1">AVERAGE(E1076:OFFSET(E1076,-N$5+1,0))</f>
        <v>6537.5289999999995</v>
      </c>
      <c r="O1076" s="9">
        <f t="shared" ca="1" si="111"/>
        <v>0</v>
      </c>
    </row>
    <row r="1077" spans="1:15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8">
        <f t="shared" si="113"/>
        <v>52.949999999999818</v>
      </c>
      <c r="H1077" s="8">
        <f t="shared" si="112"/>
        <v>-4.9200000000000728</v>
      </c>
      <c r="I1077" s="8">
        <f t="shared" ca="1" si="107"/>
        <v>1</v>
      </c>
      <c r="J1077" s="8">
        <f t="shared" ca="1" si="108"/>
        <v>0</v>
      </c>
      <c r="K1077" s="8">
        <f t="shared" ca="1" si="109"/>
        <v>0</v>
      </c>
      <c r="L1077" s="8">
        <f t="shared" ca="1" si="110"/>
        <v>342.63000000000102</v>
      </c>
      <c r="M1077" s="9">
        <f ca="1">AVERAGE(E1077:OFFSET(E1077,-M$5+1,0))</f>
        <v>6558.0559999999996</v>
      </c>
      <c r="N1077" s="9">
        <f ca="1">AVERAGE(E1077:OFFSET(E1077,-N$5+1,0))</f>
        <v>6551.2209999999995</v>
      </c>
      <c r="O1077" s="9">
        <f t="shared" ca="1" si="111"/>
        <v>1</v>
      </c>
    </row>
    <row r="1078" spans="1:15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8">
        <f t="shared" si="113"/>
        <v>-12.769999999999527</v>
      </c>
      <c r="H1078" s="8">
        <f t="shared" si="112"/>
        <v>27.960000000000036</v>
      </c>
      <c r="I1078" s="8">
        <f t="shared" ref="I1078:I1141" ca="1" si="114">O1078</f>
        <v>0</v>
      </c>
      <c r="J1078" s="8">
        <f t="shared" ref="J1078:J1141" ca="1" si="115">IF((J1077+I1077)&gt;=J$5,J$5,IF((J1077+I1077)&lt;=J$7,J$7,J1077+I1077))</f>
        <v>1</v>
      </c>
      <c r="K1078" s="8">
        <f t="shared" ref="K1078:K1141" ca="1" si="116">J1077*G1078+J1078*H1078</f>
        <v>27.960000000000036</v>
      </c>
      <c r="L1078" s="8">
        <f t="shared" ref="L1078:L1141" ca="1" si="117">L1077+K1078</f>
        <v>370.59000000000106</v>
      </c>
      <c r="M1078" s="9">
        <f ca="1">AVERAGE(E1078:OFFSET(E1078,-M$5+1,0))</f>
        <v>6628.9839999999995</v>
      </c>
      <c r="N1078" s="9">
        <f ca="1">AVERAGE(E1078:OFFSET(E1078,-N$5+1,0))</f>
        <v>6565.8149999999996</v>
      </c>
      <c r="O1078" s="9">
        <f t="shared" ref="O1078:O1141" ca="1" si="118">IF(AND(M1077&lt;=N1077,M1078&gt;N1078),1,IF(AND(M1077&gt;=N1077,M1078&lt;N1078),-1,0))</f>
        <v>0</v>
      </c>
    </row>
    <row r="1079" spans="1:15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8">
        <f t="shared" si="113"/>
        <v>-68.300000000000182</v>
      </c>
      <c r="H1079" s="8">
        <f t="shared" si="112"/>
        <v>86.779999999999745</v>
      </c>
      <c r="I1079" s="8">
        <f t="shared" ca="1" si="114"/>
        <v>0</v>
      </c>
      <c r="J1079" s="8">
        <f t="shared" ca="1" si="115"/>
        <v>1</v>
      </c>
      <c r="K1079" s="8">
        <f t="shared" ca="1" si="116"/>
        <v>18.479999999999563</v>
      </c>
      <c r="L1079" s="8">
        <f t="shared" ca="1" si="117"/>
        <v>389.07000000000062</v>
      </c>
      <c r="M1079" s="9">
        <f ca="1">AVERAGE(E1079:OFFSET(E1079,-M$5+1,0))</f>
        <v>6678.6240000000007</v>
      </c>
      <c r="N1079" s="9">
        <f ca="1">AVERAGE(E1079:OFFSET(E1079,-N$5+1,0))</f>
        <v>6581.1570000000011</v>
      </c>
      <c r="O1079" s="9">
        <f t="shared" ca="1" si="118"/>
        <v>0</v>
      </c>
    </row>
    <row r="1080" spans="1:15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8">
        <f t="shared" si="113"/>
        <v>101.40999999999985</v>
      </c>
      <c r="H1080" s="8">
        <f t="shared" si="112"/>
        <v>-104.23999999999978</v>
      </c>
      <c r="I1080" s="8">
        <f t="shared" ca="1" si="114"/>
        <v>0</v>
      </c>
      <c r="J1080" s="8">
        <f t="shared" ca="1" si="115"/>
        <v>1</v>
      </c>
      <c r="K1080" s="8">
        <f t="shared" ca="1" si="116"/>
        <v>-2.8299999999999272</v>
      </c>
      <c r="L1080" s="8">
        <f t="shared" ca="1" si="117"/>
        <v>386.24000000000069</v>
      </c>
      <c r="M1080" s="9">
        <f ca="1">AVERAGE(E1080:OFFSET(E1080,-M$5+1,0))</f>
        <v>6709.9540000000006</v>
      </c>
      <c r="N1080" s="9">
        <f ca="1">AVERAGE(E1080:OFFSET(E1080,-N$5+1,0))</f>
        <v>6589.853000000001</v>
      </c>
      <c r="O1080" s="9">
        <f t="shared" ca="1" si="118"/>
        <v>0</v>
      </c>
    </row>
    <row r="1081" spans="1:15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8">
        <f t="shared" si="113"/>
        <v>45.909999999999854</v>
      </c>
      <c r="H1081" s="8">
        <f t="shared" si="112"/>
        <v>-97.260000000000218</v>
      </c>
      <c r="I1081" s="8">
        <f t="shared" ca="1" si="114"/>
        <v>0</v>
      </c>
      <c r="J1081" s="8">
        <f t="shared" ca="1" si="115"/>
        <v>1</v>
      </c>
      <c r="K1081" s="8">
        <f t="shared" ca="1" si="116"/>
        <v>-51.350000000000364</v>
      </c>
      <c r="L1081" s="8">
        <f t="shared" ca="1" si="117"/>
        <v>334.89000000000033</v>
      </c>
      <c r="M1081" s="9">
        <f ca="1">AVERAGE(E1081:OFFSET(E1081,-M$5+1,0))</f>
        <v>6715.4580000000005</v>
      </c>
      <c r="N1081" s="9">
        <f ca="1">AVERAGE(E1081:OFFSET(E1081,-N$5+1,0))</f>
        <v>6614.9089999999997</v>
      </c>
      <c r="O1081" s="9">
        <f t="shared" ca="1" si="118"/>
        <v>0</v>
      </c>
    </row>
    <row r="1082" spans="1:15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8">
        <f t="shared" si="113"/>
        <v>117.45000000000073</v>
      </c>
      <c r="H1082" s="8">
        <f t="shared" si="112"/>
        <v>89.8799999999992</v>
      </c>
      <c r="I1082" s="8">
        <f t="shared" ca="1" si="114"/>
        <v>0</v>
      </c>
      <c r="J1082" s="8">
        <f t="shared" ca="1" si="115"/>
        <v>1</v>
      </c>
      <c r="K1082" s="8">
        <f t="shared" ca="1" si="116"/>
        <v>207.32999999999993</v>
      </c>
      <c r="L1082" s="8">
        <f t="shared" ca="1" si="117"/>
        <v>542.22000000000025</v>
      </c>
      <c r="M1082" s="9">
        <f ca="1">AVERAGE(E1082:OFFSET(E1082,-M$5+1,0))</f>
        <v>6752.8220000000001</v>
      </c>
      <c r="N1082" s="9">
        <f ca="1">AVERAGE(E1082:OFFSET(E1082,-N$5+1,0))</f>
        <v>6655.4390000000003</v>
      </c>
      <c r="O1082" s="9">
        <f t="shared" ca="1" si="118"/>
        <v>0</v>
      </c>
    </row>
    <row r="1083" spans="1:15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8">
        <f t="shared" si="113"/>
        <v>142.89000000000033</v>
      </c>
      <c r="H1083" s="8">
        <f t="shared" si="112"/>
        <v>-79.229999999999563</v>
      </c>
      <c r="I1083" s="8">
        <f t="shared" ca="1" si="114"/>
        <v>0</v>
      </c>
      <c r="J1083" s="8">
        <f t="shared" ca="1" si="115"/>
        <v>1</v>
      </c>
      <c r="K1083" s="8">
        <f t="shared" ca="1" si="116"/>
        <v>63.660000000000764</v>
      </c>
      <c r="L1083" s="8">
        <f t="shared" ca="1" si="117"/>
        <v>605.88000000000102</v>
      </c>
      <c r="M1083" s="9">
        <f ca="1">AVERAGE(E1083:OFFSET(E1083,-M$5+1,0))</f>
        <v>6799.88</v>
      </c>
      <c r="N1083" s="9">
        <f ca="1">AVERAGE(E1083:OFFSET(E1083,-N$5+1,0))</f>
        <v>6714.4320000000007</v>
      </c>
      <c r="O1083" s="9">
        <f t="shared" ca="1" si="118"/>
        <v>0</v>
      </c>
    </row>
    <row r="1084" spans="1:15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8">
        <f t="shared" si="113"/>
        <v>104.01999999999953</v>
      </c>
      <c r="H1084" s="8">
        <f t="shared" si="112"/>
        <v>-109.03999999999996</v>
      </c>
      <c r="I1084" s="8">
        <f t="shared" ca="1" si="114"/>
        <v>0</v>
      </c>
      <c r="J1084" s="8">
        <f t="shared" ca="1" si="115"/>
        <v>1</v>
      </c>
      <c r="K1084" s="8">
        <f t="shared" ca="1" si="116"/>
        <v>-5.0200000000004366</v>
      </c>
      <c r="L1084" s="8">
        <f t="shared" ca="1" si="117"/>
        <v>600.86000000000058</v>
      </c>
      <c r="M1084" s="9">
        <f ca="1">AVERAGE(E1084:OFFSET(E1084,-M$5+1,0))</f>
        <v>6842.2380000000003</v>
      </c>
      <c r="N1084" s="9">
        <f ca="1">AVERAGE(E1084:OFFSET(E1084,-N$5+1,0))</f>
        <v>6760.4309999999996</v>
      </c>
      <c r="O1084" s="9">
        <f t="shared" ca="1" si="118"/>
        <v>0</v>
      </c>
    </row>
    <row r="1085" spans="1:15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8">
        <f t="shared" si="113"/>
        <v>-34.079999999999927</v>
      </c>
      <c r="H1085" s="8">
        <f t="shared" si="112"/>
        <v>-21.859999999999673</v>
      </c>
      <c r="I1085" s="8">
        <f t="shared" ca="1" si="114"/>
        <v>0</v>
      </c>
      <c r="J1085" s="8">
        <f t="shared" ca="1" si="115"/>
        <v>1</v>
      </c>
      <c r="K1085" s="8">
        <f t="shared" ca="1" si="116"/>
        <v>-55.9399999999996</v>
      </c>
      <c r="L1085" s="8">
        <f t="shared" ca="1" si="117"/>
        <v>544.92000000000098</v>
      </c>
      <c r="M1085" s="9">
        <f ca="1">AVERAGE(E1085:OFFSET(E1085,-M$5+1,0))</f>
        <v>6873.9740000000002</v>
      </c>
      <c r="N1085" s="9">
        <f ca="1">AVERAGE(E1085:OFFSET(E1085,-N$5+1,0))</f>
        <v>6791.9640000000018</v>
      </c>
      <c r="O1085" s="9">
        <f t="shared" ca="1" si="118"/>
        <v>0</v>
      </c>
    </row>
    <row r="1086" spans="1:15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8">
        <f t="shared" si="113"/>
        <v>-5.2600000000002183</v>
      </c>
      <c r="H1086" s="8">
        <f t="shared" si="112"/>
        <v>-101.81999999999971</v>
      </c>
      <c r="I1086" s="8">
        <f t="shared" ca="1" si="114"/>
        <v>0</v>
      </c>
      <c r="J1086" s="8">
        <f t="shared" ca="1" si="115"/>
        <v>1</v>
      </c>
      <c r="K1086" s="8">
        <f t="shared" ca="1" si="116"/>
        <v>-107.07999999999993</v>
      </c>
      <c r="L1086" s="8">
        <f t="shared" ca="1" si="117"/>
        <v>437.84000000000106</v>
      </c>
      <c r="M1086" s="9">
        <f ca="1">AVERAGE(E1086:OFFSET(E1086,-M$5+1,0))</f>
        <v>6894.5640000000003</v>
      </c>
      <c r="N1086" s="9">
        <f ca="1">AVERAGE(E1086:OFFSET(E1086,-N$5+1,0))</f>
        <v>6805.0110000000004</v>
      </c>
      <c r="O1086" s="9">
        <f t="shared" ca="1" si="118"/>
        <v>0</v>
      </c>
    </row>
    <row r="1087" spans="1:15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8">
        <f t="shared" si="113"/>
        <v>39.669999999999163</v>
      </c>
      <c r="H1087" s="8">
        <f t="shared" si="112"/>
        <v>-58.6299999999992</v>
      </c>
      <c r="I1087" s="8">
        <f t="shared" ca="1" si="114"/>
        <v>0</v>
      </c>
      <c r="J1087" s="8">
        <f t="shared" ca="1" si="115"/>
        <v>1</v>
      </c>
      <c r="K1087" s="8">
        <f t="shared" ca="1" si="116"/>
        <v>-18.960000000000036</v>
      </c>
      <c r="L1087" s="8">
        <f t="shared" ca="1" si="117"/>
        <v>418.88000000000102</v>
      </c>
      <c r="M1087" s="9">
        <f ca="1">AVERAGE(E1087:OFFSET(E1087,-M$5+1,0))</f>
        <v>6869.8960000000006</v>
      </c>
      <c r="N1087" s="9">
        <f ca="1">AVERAGE(E1087:OFFSET(E1087,-N$5+1,0))</f>
        <v>6811.3589999999995</v>
      </c>
      <c r="O1087" s="9">
        <f t="shared" ca="1" si="118"/>
        <v>0</v>
      </c>
    </row>
    <row r="1088" spans="1:15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8">
        <f t="shared" si="113"/>
        <v>140.21999999999935</v>
      </c>
      <c r="H1088" s="8">
        <f t="shared" si="112"/>
        <v>-279.29999999999927</v>
      </c>
      <c r="I1088" s="8">
        <f t="shared" ca="1" si="114"/>
        <v>0</v>
      </c>
      <c r="J1088" s="8">
        <f t="shared" ca="1" si="115"/>
        <v>1</v>
      </c>
      <c r="K1088" s="8">
        <f t="shared" ca="1" si="116"/>
        <v>-139.07999999999993</v>
      </c>
      <c r="L1088" s="8">
        <f t="shared" ca="1" si="117"/>
        <v>279.80000000000109</v>
      </c>
      <c r="M1088" s="9">
        <f ca="1">AVERAGE(E1088:OFFSET(E1088,-M$5+1,0))</f>
        <v>6804.6800000000021</v>
      </c>
      <c r="N1088" s="9">
        <f ca="1">AVERAGE(E1088:OFFSET(E1088,-N$5+1,0))</f>
        <v>6802.2800000000007</v>
      </c>
      <c r="O1088" s="9">
        <f t="shared" ca="1" si="118"/>
        <v>0</v>
      </c>
    </row>
    <row r="1089" spans="1:15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8">
        <f t="shared" si="113"/>
        <v>8.819999999999709</v>
      </c>
      <c r="H1089" s="8">
        <f t="shared" si="112"/>
        <v>-222.44999999999982</v>
      </c>
      <c r="I1089" s="8">
        <f t="shared" ca="1" si="114"/>
        <v>-1</v>
      </c>
      <c r="J1089" s="8">
        <f t="shared" ca="1" si="115"/>
        <v>1</v>
      </c>
      <c r="K1089" s="8">
        <f t="shared" ca="1" si="116"/>
        <v>-213.63000000000011</v>
      </c>
      <c r="L1089" s="8">
        <f t="shared" ca="1" si="117"/>
        <v>66.170000000000982</v>
      </c>
      <c r="M1089" s="9">
        <f ca="1">AVERAGE(E1089:OFFSET(E1089,-M$5+1,0))</f>
        <v>6697.7420000000011</v>
      </c>
      <c r="N1089" s="9">
        <f ca="1">AVERAGE(E1089:OFFSET(E1089,-N$5+1,0))</f>
        <v>6769.99</v>
      </c>
      <c r="O1089" s="9">
        <f t="shared" ca="1" si="118"/>
        <v>-1</v>
      </c>
    </row>
    <row r="1090" spans="1:15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8">
        <f t="shared" si="113"/>
        <v>64.069999999999709</v>
      </c>
      <c r="H1090" s="8">
        <f t="shared" si="112"/>
        <v>-16.1899999999996</v>
      </c>
      <c r="I1090" s="8">
        <f t="shared" ca="1" si="114"/>
        <v>0</v>
      </c>
      <c r="J1090" s="8">
        <f t="shared" ca="1" si="115"/>
        <v>0</v>
      </c>
      <c r="K1090" s="8">
        <f t="shared" ca="1" si="116"/>
        <v>64.069999999999709</v>
      </c>
      <c r="L1090" s="8">
        <f t="shared" ca="1" si="117"/>
        <v>130.24000000000069</v>
      </c>
      <c r="M1090" s="9">
        <f ca="1">AVERAGE(E1090:OFFSET(E1090,-M$5+1,0))</f>
        <v>6611.5679999999993</v>
      </c>
      <c r="N1090" s="9">
        <f ca="1">AVERAGE(E1090:OFFSET(E1090,-N$5+1,0))</f>
        <v>6742.7710000000006</v>
      </c>
      <c r="O1090" s="9">
        <f t="shared" ca="1" si="118"/>
        <v>0</v>
      </c>
    </row>
    <row r="1091" spans="1:15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8">
        <f t="shared" si="113"/>
        <v>-3.6500000000005457</v>
      </c>
      <c r="H1091" s="8">
        <f t="shared" si="112"/>
        <v>108.75</v>
      </c>
      <c r="I1091" s="8">
        <f t="shared" ca="1" si="114"/>
        <v>0</v>
      </c>
      <c r="J1091" s="8">
        <f t="shared" ca="1" si="115"/>
        <v>0</v>
      </c>
      <c r="K1091" s="8">
        <f t="shared" ca="1" si="116"/>
        <v>0</v>
      </c>
      <c r="L1091" s="8">
        <f t="shared" ca="1" si="117"/>
        <v>130.24000000000069</v>
      </c>
      <c r="M1091" s="9">
        <f ca="1">AVERAGE(E1091:OFFSET(E1091,-M$5+1,0))</f>
        <v>6567.83</v>
      </c>
      <c r="N1091" s="9">
        <f ca="1">AVERAGE(E1091:OFFSET(E1091,-N$5+1,0))</f>
        <v>6731.1970000000001</v>
      </c>
      <c r="O1091" s="9">
        <f t="shared" ca="1" si="118"/>
        <v>0</v>
      </c>
    </row>
    <row r="1092" spans="1:15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8">
        <f t="shared" si="113"/>
        <v>-14.789999999999964</v>
      </c>
      <c r="H1092" s="8">
        <f t="shared" ref="H1092:H1155" si="119">E1092-B1092</f>
        <v>-104.35000000000036</v>
      </c>
      <c r="I1092" s="8">
        <f t="shared" ca="1" si="114"/>
        <v>0</v>
      </c>
      <c r="J1092" s="8">
        <f t="shared" ca="1" si="115"/>
        <v>0</v>
      </c>
      <c r="K1092" s="8">
        <f t="shared" ca="1" si="116"/>
        <v>0</v>
      </c>
      <c r="L1092" s="8">
        <f t="shared" ca="1" si="117"/>
        <v>130.24000000000069</v>
      </c>
      <c r="M1092" s="9">
        <f ca="1">AVERAGE(E1092:OFFSET(E1092,-M$5+1,0))</f>
        <v>6504.0559999999996</v>
      </c>
      <c r="N1092" s="9">
        <f ca="1">AVERAGE(E1092:OFFSET(E1092,-N$5+1,0))</f>
        <v>6686.9760000000006</v>
      </c>
      <c r="O1092" s="9">
        <f t="shared" ca="1" si="118"/>
        <v>0</v>
      </c>
    </row>
    <row r="1093" spans="1:15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8">
        <f t="shared" ref="G1093:G1156" si="120">B1093-E1092</f>
        <v>-86.009999999999309</v>
      </c>
      <c r="H1093" s="8">
        <f t="shared" si="119"/>
        <v>-136.65999999999985</v>
      </c>
      <c r="I1093" s="8">
        <f t="shared" ca="1" si="114"/>
        <v>0</v>
      </c>
      <c r="J1093" s="8">
        <f t="shared" ca="1" si="115"/>
        <v>0</v>
      </c>
      <c r="K1093" s="8">
        <f t="shared" ca="1" si="116"/>
        <v>0</v>
      </c>
      <c r="L1093" s="8">
        <f t="shared" ca="1" si="117"/>
        <v>130.24000000000069</v>
      </c>
      <c r="M1093" s="9">
        <f ca="1">AVERAGE(E1093:OFFSET(E1093,-M$5+1,0))</f>
        <v>6423.5640000000003</v>
      </c>
      <c r="N1093" s="9">
        <f ca="1">AVERAGE(E1093:OFFSET(E1093,-N$5+1,0))</f>
        <v>6614.1220000000012</v>
      </c>
      <c r="O1093" s="9">
        <f t="shared" ca="1" si="118"/>
        <v>0</v>
      </c>
    </row>
    <row r="1094" spans="1:15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8">
        <f t="shared" si="120"/>
        <v>-5.0200000000004366</v>
      </c>
      <c r="H1094" s="8">
        <f t="shared" si="119"/>
        <v>0.27000000000043656</v>
      </c>
      <c r="I1094" s="8">
        <f t="shared" ca="1" si="114"/>
        <v>0</v>
      </c>
      <c r="J1094" s="8">
        <f t="shared" ca="1" si="115"/>
        <v>0</v>
      </c>
      <c r="K1094" s="8">
        <f t="shared" ca="1" si="116"/>
        <v>0</v>
      </c>
      <c r="L1094" s="8">
        <f t="shared" ca="1" si="117"/>
        <v>130.24000000000069</v>
      </c>
      <c r="M1094" s="9">
        <f ca="1">AVERAGE(E1094:OFFSET(E1094,-M$5+1,0))</f>
        <v>6384.848</v>
      </c>
      <c r="N1094" s="9">
        <f ca="1">AVERAGE(E1094:OFFSET(E1094,-N$5+1,0))</f>
        <v>6541.295000000001</v>
      </c>
      <c r="O1094" s="9">
        <f t="shared" ca="1" si="118"/>
        <v>0</v>
      </c>
    </row>
    <row r="1095" spans="1:15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8">
        <f t="shared" si="120"/>
        <v>18.699999999999818</v>
      </c>
      <c r="H1095" s="8">
        <f t="shared" si="119"/>
        <v>-43.600000000000364</v>
      </c>
      <c r="I1095" s="8">
        <f t="shared" ca="1" si="114"/>
        <v>0</v>
      </c>
      <c r="J1095" s="8">
        <f t="shared" ca="1" si="115"/>
        <v>0</v>
      </c>
      <c r="K1095" s="8">
        <f t="shared" ca="1" si="116"/>
        <v>0</v>
      </c>
      <c r="L1095" s="8">
        <f t="shared" ca="1" si="117"/>
        <v>130.24000000000069</v>
      </c>
      <c r="M1095" s="9">
        <f ca="1">AVERAGE(E1095:OFFSET(E1095,-M$5+1,0))</f>
        <v>6331.576</v>
      </c>
      <c r="N1095" s="9">
        <f ca="1">AVERAGE(E1095:OFFSET(E1095,-N$5+1,0))</f>
        <v>6471.5720000000001</v>
      </c>
      <c r="O1095" s="9">
        <f t="shared" ca="1" si="118"/>
        <v>0</v>
      </c>
    </row>
    <row r="1096" spans="1:15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8">
        <f t="shared" si="120"/>
        <v>50.940000000000509</v>
      </c>
      <c r="H1096" s="8">
        <f t="shared" si="119"/>
        <v>-102.32000000000062</v>
      </c>
      <c r="I1096" s="8">
        <f t="shared" ca="1" si="114"/>
        <v>0</v>
      </c>
      <c r="J1096" s="8">
        <f t="shared" ca="1" si="115"/>
        <v>0</v>
      </c>
      <c r="K1096" s="8">
        <f t="shared" ca="1" si="116"/>
        <v>0</v>
      </c>
      <c r="L1096" s="8">
        <f t="shared" ca="1" si="117"/>
        <v>130.24000000000069</v>
      </c>
      <c r="M1096" s="9">
        <f ca="1">AVERAGE(E1096:OFFSET(E1096,-M$5+1,0))</f>
        <v>6247.0079999999998</v>
      </c>
      <c r="N1096" s="9">
        <f ca="1">AVERAGE(E1096:OFFSET(E1096,-N$5+1,0))</f>
        <v>6407.4189999999999</v>
      </c>
      <c r="O1096" s="9">
        <f t="shared" ca="1" si="118"/>
        <v>0</v>
      </c>
    </row>
    <row r="1097" spans="1:15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8">
        <f t="shared" si="120"/>
        <v>43.440000000000509</v>
      </c>
      <c r="H1097" s="8">
        <f t="shared" si="119"/>
        <v>43.179999999999382</v>
      </c>
      <c r="I1097" s="8">
        <f t="shared" ca="1" si="114"/>
        <v>0</v>
      </c>
      <c r="J1097" s="8">
        <f t="shared" ca="1" si="115"/>
        <v>0</v>
      </c>
      <c r="K1097" s="8">
        <f t="shared" ca="1" si="116"/>
        <v>0</v>
      </c>
      <c r="L1097" s="8">
        <f t="shared" ca="1" si="117"/>
        <v>130.24000000000069</v>
      </c>
      <c r="M1097" s="9">
        <f ca="1">AVERAGE(E1097:OFFSET(E1097,-M$5+1,0))</f>
        <v>6203.5919999999996</v>
      </c>
      <c r="N1097" s="9">
        <f ca="1">AVERAGE(E1097:OFFSET(E1097,-N$5+1,0))</f>
        <v>6353.8239999999996</v>
      </c>
      <c r="O1097" s="9">
        <f t="shared" ca="1" si="118"/>
        <v>0</v>
      </c>
    </row>
    <row r="1098" spans="1:15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8">
        <f t="shared" si="120"/>
        <v>25.230000000000473</v>
      </c>
      <c r="H1098" s="8">
        <f t="shared" si="119"/>
        <v>84.829999999999927</v>
      </c>
      <c r="I1098" s="8">
        <f t="shared" ca="1" si="114"/>
        <v>0</v>
      </c>
      <c r="J1098" s="8">
        <f t="shared" ca="1" si="115"/>
        <v>0</v>
      </c>
      <c r="K1098" s="8">
        <f t="shared" ca="1" si="116"/>
        <v>0</v>
      </c>
      <c r="L1098" s="8">
        <f t="shared" ca="1" si="117"/>
        <v>130.24000000000069</v>
      </c>
      <c r="M1098" s="9">
        <f ca="1">AVERAGE(E1098:OFFSET(E1098,-M$5+1,0))</f>
        <v>6226.7219999999998</v>
      </c>
      <c r="N1098" s="9">
        <f ca="1">AVERAGE(E1098:OFFSET(E1098,-N$5+1,0))</f>
        <v>6325.1429999999991</v>
      </c>
      <c r="O1098" s="9">
        <f t="shared" ca="1" si="118"/>
        <v>0</v>
      </c>
    </row>
    <row r="1099" spans="1:15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8">
        <f t="shared" si="120"/>
        <v>-134.89999999999964</v>
      </c>
      <c r="H1099" s="8">
        <f t="shared" si="119"/>
        <v>-8.8400000000001455</v>
      </c>
      <c r="I1099" s="8">
        <f t="shared" ca="1" si="114"/>
        <v>0</v>
      </c>
      <c r="J1099" s="8">
        <f t="shared" ca="1" si="115"/>
        <v>0</v>
      </c>
      <c r="K1099" s="8">
        <f t="shared" ca="1" si="116"/>
        <v>0</v>
      </c>
      <c r="L1099" s="8">
        <f t="shared" ca="1" si="117"/>
        <v>130.24000000000069</v>
      </c>
      <c r="M1099" s="9">
        <f ca="1">AVERAGE(E1099:OFFSET(E1099,-M$5+1,0))</f>
        <v>6222.0539999999992</v>
      </c>
      <c r="N1099" s="9">
        <f ca="1">AVERAGE(E1099:OFFSET(E1099,-N$5+1,0))</f>
        <v>6303.451</v>
      </c>
      <c r="O1099" s="9">
        <f t="shared" ca="1" si="118"/>
        <v>0</v>
      </c>
    </row>
    <row r="1100" spans="1:15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8">
        <f t="shared" si="120"/>
        <v>33.289999999999964</v>
      </c>
      <c r="H1100" s="8">
        <f t="shared" si="119"/>
        <v>149.31999999999971</v>
      </c>
      <c r="I1100" s="8">
        <f t="shared" ca="1" si="114"/>
        <v>0</v>
      </c>
      <c r="J1100" s="8">
        <f t="shared" ca="1" si="115"/>
        <v>0</v>
      </c>
      <c r="K1100" s="8">
        <f t="shared" ca="1" si="116"/>
        <v>0</v>
      </c>
      <c r="L1100" s="8">
        <f t="shared" ca="1" si="117"/>
        <v>130.24000000000069</v>
      </c>
      <c r="M1100" s="9">
        <f ca="1">AVERAGE(E1100:OFFSET(E1100,-M$5+1,0))</f>
        <v>6258.8880000000008</v>
      </c>
      <c r="N1100" s="9">
        <f ca="1">AVERAGE(E1100:OFFSET(E1100,-N$5+1,0))</f>
        <v>6295.2320000000009</v>
      </c>
      <c r="O1100" s="9">
        <f t="shared" ca="1" si="118"/>
        <v>0</v>
      </c>
    </row>
    <row r="1101" spans="1:15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8">
        <f t="shared" si="120"/>
        <v>47.800000000000182</v>
      </c>
      <c r="H1101" s="8">
        <f t="shared" si="119"/>
        <v>29.729999999999563</v>
      </c>
      <c r="I1101" s="8">
        <f t="shared" ca="1" si="114"/>
        <v>1</v>
      </c>
      <c r="J1101" s="8">
        <f t="shared" ca="1" si="115"/>
        <v>0</v>
      </c>
      <c r="K1101" s="8">
        <f t="shared" ca="1" si="116"/>
        <v>0</v>
      </c>
      <c r="L1101" s="8">
        <f t="shared" ca="1" si="117"/>
        <v>130.24000000000069</v>
      </c>
      <c r="M1101" s="9">
        <f ca="1">AVERAGE(E1101:OFFSET(E1101,-M$5+1,0))</f>
        <v>6321.5040000000008</v>
      </c>
      <c r="N1101" s="9">
        <f ca="1">AVERAGE(E1101:OFFSET(E1101,-N$5+1,0))</f>
        <v>6284.2560000000003</v>
      </c>
      <c r="O1101" s="9">
        <f t="shared" ca="1" si="118"/>
        <v>1</v>
      </c>
    </row>
    <row r="1102" spans="1:15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8">
        <f t="shared" si="120"/>
        <v>58.030000000000655</v>
      </c>
      <c r="H1102" s="8">
        <f t="shared" si="119"/>
        <v>-52.079999999999927</v>
      </c>
      <c r="I1102" s="8">
        <f t="shared" ca="1" si="114"/>
        <v>0</v>
      </c>
      <c r="J1102" s="8">
        <f t="shared" ca="1" si="115"/>
        <v>1</v>
      </c>
      <c r="K1102" s="8">
        <f t="shared" ca="1" si="116"/>
        <v>-52.079999999999927</v>
      </c>
      <c r="L1102" s="8">
        <f t="shared" ca="1" si="117"/>
        <v>78.160000000000764</v>
      </c>
      <c r="M1102" s="9">
        <f ca="1">AVERAGE(E1102:OFFSET(E1102,-M$5+1,0))</f>
        <v>6367.9860000000008</v>
      </c>
      <c r="N1102" s="9">
        <f ca="1">AVERAGE(E1102:OFFSET(E1102,-N$5+1,0))</f>
        <v>6285.7889999999998</v>
      </c>
      <c r="O1102" s="9">
        <f t="shared" ca="1" si="118"/>
        <v>0</v>
      </c>
    </row>
    <row r="1103" spans="1:15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8">
        <f t="shared" si="120"/>
        <v>48.859999999999673</v>
      </c>
      <c r="H1103" s="8">
        <f t="shared" si="119"/>
        <v>-121.27000000000044</v>
      </c>
      <c r="I1103" s="8">
        <f t="shared" ca="1" si="114"/>
        <v>0</v>
      </c>
      <c r="J1103" s="8">
        <f t="shared" ca="1" si="115"/>
        <v>1</v>
      </c>
      <c r="K1103" s="8">
        <f t="shared" ca="1" si="116"/>
        <v>-72.410000000000764</v>
      </c>
      <c r="L1103" s="8">
        <f t="shared" ca="1" si="117"/>
        <v>5.75</v>
      </c>
      <c r="M1103" s="9">
        <f ca="1">AVERAGE(E1103:OFFSET(E1103,-M$5+1,0))</f>
        <v>6377.9740000000002</v>
      </c>
      <c r="N1103" s="9">
        <f ca="1">AVERAGE(E1103:OFFSET(E1103,-N$5+1,0))</f>
        <v>6302.348</v>
      </c>
      <c r="O1103" s="9">
        <f t="shared" ca="1" si="118"/>
        <v>0</v>
      </c>
    </row>
    <row r="1104" spans="1:15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8">
        <f t="shared" si="120"/>
        <v>94.180000000000291</v>
      </c>
      <c r="H1104" s="8">
        <f t="shared" si="119"/>
        <v>-53.170000000000073</v>
      </c>
      <c r="I1104" s="8">
        <f t="shared" ca="1" si="114"/>
        <v>0</v>
      </c>
      <c r="J1104" s="8">
        <f t="shared" ca="1" si="115"/>
        <v>1</v>
      </c>
      <c r="K1104" s="8">
        <f t="shared" ca="1" si="116"/>
        <v>41.010000000000218</v>
      </c>
      <c r="L1104" s="8">
        <f t="shared" ca="1" si="117"/>
        <v>46.760000000000218</v>
      </c>
      <c r="M1104" s="9">
        <f ca="1">AVERAGE(E1104:OFFSET(E1104,-M$5+1,0))</f>
        <v>6424.9120000000003</v>
      </c>
      <c r="N1104" s="9">
        <f ca="1">AVERAGE(E1104:OFFSET(E1104,-N$5+1,0))</f>
        <v>6323.4830000000002</v>
      </c>
      <c r="O1104" s="9">
        <f t="shared" ca="1" si="118"/>
        <v>0</v>
      </c>
    </row>
    <row r="1105" spans="1:15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8">
        <f t="shared" si="120"/>
        <v>13.690000000000509</v>
      </c>
      <c r="H1105" s="8">
        <f t="shared" si="119"/>
        <v>133.11999999999989</v>
      </c>
      <c r="I1105" s="8">
        <f t="shared" ca="1" si="114"/>
        <v>0</v>
      </c>
      <c r="J1105" s="8">
        <f t="shared" ca="1" si="115"/>
        <v>1</v>
      </c>
      <c r="K1105" s="8">
        <f t="shared" ca="1" si="116"/>
        <v>146.8100000000004</v>
      </c>
      <c r="L1105" s="8">
        <f t="shared" ca="1" si="117"/>
        <v>193.57000000000062</v>
      </c>
      <c r="M1105" s="9">
        <f ca="1">AVERAGE(E1105:OFFSET(E1105,-M$5+1,0))</f>
        <v>6464.6900000000005</v>
      </c>
      <c r="N1105" s="9">
        <f ca="1">AVERAGE(E1105:OFFSET(E1105,-N$5+1,0))</f>
        <v>6361.7889999999998</v>
      </c>
      <c r="O1105" s="9">
        <f t="shared" ca="1" si="118"/>
        <v>0</v>
      </c>
    </row>
    <row r="1106" spans="1:15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8">
        <f t="shared" si="120"/>
        <v>34.75</v>
      </c>
      <c r="H1106" s="8">
        <f t="shared" si="119"/>
        <v>53.809999999999491</v>
      </c>
      <c r="I1106" s="8">
        <f t="shared" ca="1" si="114"/>
        <v>0</v>
      </c>
      <c r="J1106" s="8">
        <f t="shared" ca="1" si="115"/>
        <v>1</v>
      </c>
      <c r="K1106" s="8">
        <f t="shared" ca="1" si="116"/>
        <v>88.559999999999491</v>
      </c>
      <c r="L1106" s="8">
        <f t="shared" ca="1" si="117"/>
        <v>282.13000000000011</v>
      </c>
      <c r="M1106" s="9">
        <f ca="1">AVERAGE(E1106:OFFSET(E1106,-M$5+1,0))</f>
        <v>6506.674</v>
      </c>
      <c r="N1106" s="9">
        <f ca="1">AVERAGE(E1106:OFFSET(E1106,-N$5+1,0))</f>
        <v>6414.0889999999999</v>
      </c>
      <c r="O1106" s="9">
        <f t="shared" ca="1" si="118"/>
        <v>0</v>
      </c>
    </row>
    <row r="1107" spans="1:15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8">
        <f t="shared" si="120"/>
        <v>-34.550000000000182</v>
      </c>
      <c r="H1107" s="8">
        <f t="shared" si="119"/>
        <v>32.420000000000073</v>
      </c>
      <c r="I1107" s="8">
        <f t="shared" ca="1" si="114"/>
        <v>0</v>
      </c>
      <c r="J1107" s="8">
        <f t="shared" ca="1" si="115"/>
        <v>1</v>
      </c>
      <c r="K1107" s="8">
        <f t="shared" ca="1" si="116"/>
        <v>-2.1300000000001091</v>
      </c>
      <c r="L1107" s="8">
        <f t="shared" ca="1" si="117"/>
        <v>280</v>
      </c>
      <c r="M1107" s="9">
        <f ca="1">AVERAGE(E1107:OFFSET(E1107,-M$5+1,0))</f>
        <v>6547.0419999999995</v>
      </c>
      <c r="N1107" s="9">
        <f ca="1">AVERAGE(E1107:OFFSET(E1107,-N$5+1,0))</f>
        <v>6457.514000000001</v>
      </c>
      <c r="O1107" s="9">
        <f t="shared" ca="1" si="118"/>
        <v>0</v>
      </c>
    </row>
    <row r="1108" spans="1:15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8">
        <f t="shared" si="120"/>
        <v>25.6200000000008</v>
      </c>
      <c r="H1108" s="8">
        <f t="shared" si="119"/>
        <v>-41.110000000000582</v>
      </c>
      <c r="I1108" s="8">
        <f t="shared" ca="1" si="114"/>
        <v>0</v>
      </c>
      <c r="J1108" s="8">
        <f t="shared" ca="1" si="115"/>
        <v>1</v>
      </c>
      <c r="K1108" s="8">
        <f t="shared" ca="1" si="116"/>
        <v>-15.489999999999782</v>
      </c>
      <c r="L1108" s="8">
        <f t="shared" ca="1" si="117"/>
        <v>264.51000000000022</v>
      </c>
      <c r="M1108" s="9">
        <f ca="1">AVERAGE(E1108:OFFSET(E1108,-M$5+1,0))</f>
        <v>6598.7939999999999</v>
      </c>
      <c r="N1108" s="9">
        <f ca="1">AVERAGE(E1108:OFFSET(E1108,-N$5+1,0))</f>
        <v>6488.384</v>
      </c>
      <c r="O1108" s="9">
        <f t="shared" ca="1" si="118"/>
        <v>0</v>
      </c>
    </row>
    <row r="1109" spans="1:15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8">
        <f t="shared" si="120"/>
        <v>25.900000000000546</v>
      </c>
      <c r="H1109" s="8">
        <f t="shared" si="119"/>
        <v>39.409999999999854</v>
      </c>
      <c r="I1109" s="8">
        <f t="shared" ca="1" si="114"/>
        <v>0</v>
      </c>
      <c r="J1109" s="8">
        <f t="shared" ca="1" si="115"/>
        <v>1</v>
      </c>
      <c r="K1109" s="8">
        <f t="shared" ca="1" si="116"/>
        <v>65.3100000000004</v>
      </c>
      <c r="L1109" s="8">
        <f t="shared" ca="1" si="117"/>
        <v>329.82000000000062</v>
      </c>
      <c r="M1109" s="9">
        <f ca="1">AVERAGE(E1109:OFFSET(E1109,-M$5+1,0))</f>
        <v>6655.4059999999999</v>
      </c>
      <c r="N1109" s="9">
        <f ca="1">AVERAGE(E1109:OFFSET(E1109,-N$5+1,0))</f>
        <v>6540.1589999999997</v>
      </c>
      <c r="O1109" s="9">
        <f t="shared" ca="1" si="118"/>
        <v>0</v>
      </c>
    </row>
    <row r="1110" spans="1:15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8">
        <f t="shared" si="120"/>
        <v>-47.240000000000691</v>
      </c>
      <c r="H1110" s="8">
        <f t="shared" si="119"/>
        <v>0.16000000000076398</v>
      </c>
      <c r="I1110" s="8">
        <f t="shared" ca="1" si="114"/>
        <v>0</v>
      </c>
      <c r="J1110" s="8">
        <f t="shared" ca="1" si="115"/>
        <v>1</v>
      </c>
      <c r="K1110" s="8">
        <f t="shared" ca="1" si="116"/>
        <v>-47.079999999999927</v>
      </c>
      <c r="L1110" s="8">
        <f t="shared" ca="1" si="117"/>
        <v>282.74000000000069</v>
      </c>
      <c r="M1110" s="9">
        <f ca="1">AVERAGE(E1110:OFFSET(E1110,-M$5+1,0))</f>
        <v>6673.2400000000007</v>
      </c>
      <c r="N1110" s="9">
        <f ca="1">AVERAGE(E1110:OFFSET(E1110,-N$5+1,0))</f>
        <v>6568.9650000000011</v>
      </c>
      <c r="O1110" s="9">
        <f t="shared" ca="1" si="118"/>
        <v>0</v>
      </c>
    </row>
    <row r="1111" spans="1:15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8">
        <f t="shared" si="120"/>
        <v>28.579999999999927</v>
      </c>
      <c r="H1111" s="8">
        <f t="shared" si="119"/>
        <v>51.460000000000036</v>
      </c>
      <c r="I1111" s="8">
        <f t="shared" ca="1" si="114"/>
        <v>0</v>
      </c>
      <c r="J1111" s="8">
        <f t="shared" ca="1" si="115"/>
        <v>1</v>
      </c>
      <c r="K1111" s="8">
        <f t="shared" ca="1" si="116"/>
        <v>80.039999999999964</v>
      </c>
      <c r="L1111" s="8">
        <f t="shared" ca="1" si="117"/>
        <v>362.78000000000065</v>
      </c>
      <c r="M1111" s="9">
        <f ca="1">AVERAGE(E1111:OFFSET(E1111,-M$5+1,0))</f>
        <v>6689.37</v>
      </c>
      <c r="N1111" s="9">
        <f ca="1">AVERAGE(E1111:OFFSET(E1111,-N$5+1,0))</f>
        <v>6598.0219999999999</v>
      </c>
      <c r="O1111" s="9">
        <f t="shared" ca="1" si="118"/>
        <v>0</v>
      </c>
    </row>
    <row r="1112" spans="1:15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8">
        <f t="shared" si="120"/>
        <v>59.279999999999745</v>
      </c>
      <c r="H1112" s="8">
        <f t="shared" si="119"/>
        <v>-37.600000000000364</v>
      </c>
      <c r="I1112" s="8">
        <f t="shared" ca="1" si="114"/>
        <v>0</v>
      </c>
      <c r="J1112" s="8">
        <f t="shared" ca="1" si="115"/>
        <v>1</v>
      </c>
      <c r="K1112" s="8">
        <f t="shared" ca="1" si="116"/>
        <v>21.679999999999382</v>
      </c>
      <c r="L1112" s="8">
        <f t="shared" ca="1" si="117"/>
        <v>384.46000000000004</v>
      </c>
      <c r="M1112" s="9">
        <f ca="1">AVERAGE(E1112:OFFSET(E1112,-M$5+1,0))</f>
        <v>6710.2619999999997</v>
      </c>
      <c r="N1112" s="9">
        <f ca="1">AVERAGE(E1112:OFFSET(E1112,-N$5+1,0))</f>
        <v>6628.6519999999991</v>
      </c>
      <c r="O1112" s="9">
        <f t="shared" ca="1" si="118"/>
        <v>0</v>
      </c>
    </row>
    <row r="1113" spans="1:15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8">
        <f t="shared" si="120"/>
        <v>25.369999999999891</v>
      </c>
      <c r="H1113" s="8">
        <f t="shared" si="119"/>
        <v>-264.40999999999985</v>
      </c>
      <c r="I1113" s="8">
        <f t="shared" ca="1" si="114"/>
        <v>0</v>
      </c>
      <c r="J1113" s="8">
        <f t="shared" ca="1" si="115"/>
        <v>1</v>
      </c>
      <c r="K1113" s="8">
        <f t="shared" ca="1" si="116"/>
        <v>-239.03999999999996</v>
      </c>
      <c r="L1113" s="8">
        <f t="shared" ca="1" si="117"/>
        <v>145.42000000000007</v>
      </c>
      <c r="M1113" s="9">
        <f ca="1">AVERAGE(E1113:OFFSET(E1113,-M$5+1,0))</f>
        <v>6686.4440000000004</v>
      </c>
      <c r="N1113" s="9">
        <f ca="1">AVERAGE(E1113:OFFSET(E1113,-N$5+1,0))</f>
        <v>6642.6190000000006</v>
      </c>
      <c r="O1113" s="9">
        <f t="shared" ca="1" si="118"/>
        <v>0</v>
      </c>
    </row>
    <row r="1114" spans="1:15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8">
        <f t="shared" si="120"/>
        <v>54.079999999999927</v>
      </c>
      <c r="H1114" s="8">
        <f t="shared" si="119"/>
        <v>54.510000000000218</v>
      </c>
      <c r="I1114" s="8">
        <f t="shared" ca="1" si="114"/>
        <v>0</v>
      </c>
      <c r="J1114" s="8">
        <f t="shared" ca="1" si="115"/>
        <v>1</v>
      </c>
      <c r="K1114" s="8">
        <f t="shared" ca="1" si="116"/>
        <v>108.59000000000015</v>
      </c>
      <c r="L1114" s="8">
        <f t="shared" ca="1" si="117"/>
        <v>254.01000000000022</v>
      </c>
      <c r="M1114" s="9">
        <f ca="1">AVERAGE(E1114:OFFSET(E1114,-M$5+1,0))</f>
        <v>6671.2820000000011</v>
      </c>
      <c r="N1114" s="9">
        <f ca="1">AVERAGE(E1114:OFFSET(E1114,-N$5+1,0))</f>
        <v>6663.3440000000001</v>
      </c>
      <c r="O1114" s="9">
        <f t="shared" ca="1" si="118"/>
        <v>0</v>
      </c>
    </row>
    <row r="1115" spans="1:15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8">
        <f t="shared" si="120"/>
        <v>32.869999999999891</v>
      </c>
      <c r="H1115" s="8">
        <f t="shared" si="119"/>
        <v>66.320000000000618</v>
      </c>
      <c r="I1115" s="8">
        <f t="shared" ca="1" si="114"/>
        <v>0</v>
      </c>
      <c r="J1115" s="8">
        <f t="shared" ca="1" si="115"/>
        <v>1</v>
      </c>
      <c r="K1115" s="8">
        <f t="shared" ca="1" si="116"/>
        <v>99.190000000000509</v>
      </c>
      <c r="L1115" s="8">
        <f t="shared" ca="1" si="117"/>
        <v>353.20000000000073</v>
      </c>
      <c r="M1115" s="9">
        <f ca="1">AVERAGE(E1115:OFFSET(E1115,-M$5+1,0))</f>
        <v>6685.3740000000007</v>
      </c>
      <c r="N1115" s="9">
        <f ca="1">AVERAGE(E1115:OFFSET(E1115,-N$5+1,0))</f>
        <v>6679.3070000000007</v>
      </c>
      <c r="O1115" s="9">
        <f t="shared" ca="1" si="118"/>
        <v>0</v>
      </c>
    </row>
    <row r="1116" spans="1:15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8">
        <f t="shared" si="120"/>
        <v>125.25999999999931</v>
      </c>
      <c r="H1116" s="8">
        <f t="shared" si="119"/>
        <v>-83.559999999999491</v>
      </c>
      <c r="I1116" s="8">
        <f t="shared" ca="1" si="114"/>
        <v>0</v>
      </c>
      <c r="J1116" s="8">
        <f t="shared" ca="1" si="115"/>
        <v>1</v>
      </c>
      <c r="K1116" s="8">
        <f t="shared" ca="1" si="116"/>
        <v>41.699999999999818</v>
      </c>
      <c r="L1116" s="8">
        <f t="shared" ca="1" si="117"/>
        <v>394.90000000000055</v>
      </c>
      <c r="M1116" s="9">
        <f ca="1">AVERAGE(E1116:OFFSET(E1116,-M$5+1,0))</f>
        <v>6691.7980000000007</v>
      </c>
      <c r="N1116" s="9">
        <f ca="1">AVERAGE(E1116:OFFSET(E1116,-N$5+1,0))</f>
        <v>6690.5839999999998</v>
      </c>
      <c r="O1116" s="9">
        <f t="shared" ca="1" si="118"/>
        <v>0</v>
      </c>
    </row>
    <row r="1117" spans="1:15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8">
        <f t="shared" si="120"/>
        <v>71.659999999999854</v>
      </c>
      <c r="H1117" s="8">
        <f t="shared" si="119"/>
        <v>-0.97000000000025466</v>
      </c>
      <c r="I1117" s="8">
        <f t="shared" ca="1" si="114"/>
        <v>-1</v>
      </c>
      <c r="J1117" s="8">
        <f t="shared" ca="1" si="115"/>
        <v>1</v>
      </c>
      <c r="K1117" s="8">
        <f t="shared" ca="1" si="116"/>
        <v>70.6899999999996</v>
      </c>
      <c r="L1117" s="8">
        <f t="shared" ca="1" si="117"/>
        <v>465.59000000000015</v>
      </c>
      <c r="M1117" s="9">
        <f ca="1">AVERAGE(E1117:OFFSET(E1117,-M$5+1,0))</f>
        <v>6708.0240000000003</v>
      </c>
      <c r="N1117" s="9">
        <f ca="1">AVERAGE(E1117:OFFSET(E1117,-N$5+1,0))</f>
        <v>6709.1429999999991</v>
      </c>
      <c r="O1117" s="9">
        <f t="shared" ca="1" si="118"/>
        <v>-1</v>
      </c>
    </row>
    <row r="1118" spans="1:15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8">
        <f t="shared" si="120"/>
        <v>70.650000000000546</v>
      </c>
      <c r="H1118" s="8">
        <f t="shared" si="119"/>
        <v>17.219999999999345</v>
      </c>
      <c r="I1118" s="8">
        <f t="shared" ca="1" si="114"/>
        <v>1</v>
      </c>
      <c r="J1118" s="8">
        <f t="shared" ca="1" si="115"/>
        <v>0</v>
      </c>
      <c r="K1118" s="8">
        <f t="shared" ca="1" si="116"/>
        <v>70.650000000000546</v>
      </c>
      <c r="L1118" s="8">
        <f t="shared" ca="1" si="117"/>
        <v>536.24000000000069</v>
      </c>
      <c r="M1118" s="9">
        <f ca="1">AVERAGE(E1118:OFFSET(E1118,-M$5+1,0))</f>
        <v>6789.6320000000005</v>
      </c>
      <c r="N1118" s="9">
        <f ca="1">AVERAGE(E1118:OFFSET(E1118,-N$5+1,0))</f>
        <v>6738.0380000000005</v>
      </c>
      <c r="O1118" s="9">
        <f t="shared" ca="1" si="118"/>
        <v>1</v>
      </c>
    </row>
    <row r="1119" spans="1:15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8">
        <f t="shared" si="120"/>
        <v>56.640000000000327</v>
      </c>
      <c r="H1119" s="8">
        <f t="shared" si="119"/>
        <v>-42.159999999999854</v>
      </c>
      <c r="I1119" s="8">
        <f t="shared" ca="1" si="114"/>
        <v>0</v>
      </c>
      <c r="J1119" s="8">
        <f t="shared" ca="1" si="115"/>
        <v>1</v>
      </c>
      <c r="K1119" s="8">
        <f t="shared" ca="1" si="116"/>
        <v>-42.159999999999854</v>
      </c>
      <c r="L1119" s="8">
        <f t="shared" ca="1" si="117"/>
        <v>494.08000000000084</v>
      </c>
      <c r="M1119" s="9">
        <f ca="1">AVERAGE(E1119:OFFSET(E1119,-M$5+1,0))</f>
        <v>6852.4179999999997</v>
      </c>
      <c r="N1119" s="9">
        <f ca="1">AVERAGE(E1119:OFFSET(E1119,-N$5+1,0))</f>
        <v>6761.85</v>
      </c>
      <c r="O1119" s="9">
        <f t="shared" ca="1" si="118"/>
        <v>0</v>
      </c>
    </row>
    <row r="1120" spans="1:15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8">
        <f t="shared" si="120"/>
        <v>26.069999999999709</v>
      </c>
      <c r="H1120" s="8">
        <f t="shared" si="119"/>
        <v>5.9099999999998545</v>
      </c>
      <c r="I1120" s="8">
        <f t="shared" ca="1" si="114"/>
        <v>0</v>
      </c>
      <c r="J1120" s="8">
        <f t="shared" ca="1" si="115"/>
        <v>1</v>
      </c>
      <c r="K1120" s="8">
        <f t="shared" ca="1" si="116"/>
        <v>31.979999999999563</v>
      </c>
      <c r="L1120" s="8">
        <f t="shared" ca="1" si="117"/>
        <v>526.0600000000004</v>
      </c>
      <c r="M1120" s="9">
        <f ca="1">AVERAGE(E1120:OFFSET(E1120,-M$5+1,0))</f>
        <v>6901.7619999999997</v>
      </c>
      <c r="N1120" s="9">
        <f ca="1">AVERAGE(E1120:OFFSET(E1120,-N$5+1,0))</f>
        <v>6793.5679999999993</v>
      </c>
      <c r="O1120" s="9">
        <f t="shared" ca="1" si="118"/>
        <v>0</v>
      </c>
    </row>
    <row r="1121" spans="1:15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8">
        <f t="shared" si="120"/>
        <v>2.4700000000002547</v>
      </c>
      <c r="H1121" s="8">
        <f t="shared" si="119"/>
        <v>-6.9099999999998545</v>
      </c>
      <c r="I1121" s="8">
        <f t="shared" ca="1" si="114"/>
        <v>0</v>
      </c>
      <c r="J1121" s="8">
        <f t="shared" ca="1" si="115"/>
        <v>1</v>
      </c>
      <c r="K1121" s="8">
        <f t="shared" ca="1" si="116"/>
        <v>-4.4399999999995998</v>
      </c>
      <c r="L1121" s="8">
        <f t="shared" ca="1" si="117"/>
        <v>521.6200000000008</v>
      </c>
      <c r="M1121" s="9">
        <f ca="1">AVERAGE(E1121:OFFSET(E1121,-M$5+1,0))</f>
        <v>6941.8779999999997</v>
      </c>
      <c r="N1121" s="9">
        <f ca="1">AVERAGE(E1121:OFFSET(E1121,-N$5+1,0))</f>
        <v>6816.8380000000006</v>
      </c>
      <c r="O1121" s="9">
        <f t="shared" ca="1" si="118"/>
        <v>0</v>
      </c>
    </row>
    <row r="1122" spans="1:15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8">
        <f t="shared" si="120"/>
        <v>65.579999999999927</v>
      </c>
      <c r="H1122" s="8">
        <f t="shared" si="119"/>
        <v>-73.180000000000291</v>
      </c>
      <c r="I1122" s="8">
        <f t="shared" ca="1" si="114"/>
        <v>0</v>
      </c>
      <c r="J1122" s="8">
        <f t="shared" ca="1" si="115"/>
        <v>1</v>
      </c>
      <c r="K1122" s="8">
        <f t="shared" ca="1" si="116"/>
        <v>-7.6000000000003638</v>
      </c>
      <c r="L1122" s="8">
        <f t="shared" ca="1" si="117"/>
        <v>514.02000000000044</v>
      </c>
      <c r="M1122" s="9">
        <f ca="1">AVERAGE(E1122:OFFSET(E1122,-M$5+1,0))</f>
        <v>6966.3360000000002</v>
      </c>
      <c r="N1122" s="9">
        <f ca="1">AVERAGE(E1122:OFFSET(E1122,-N$5+1,0))</f>
        <v>6837.18</v>
      </c>
      <c r="O1122" s="9">
        <f t="shared" ca="1" si="118"/>
        <v>0</v>
      </c>
    </row>
    <row r="1123" spans="1:15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8">
        <f t="shared" si="120"/>
        <v>34.900000000000546</v>
      </c>
      <c r="H1123" s="8">
        <f t="shared" si="119"/>
        <v>20.25</v>
      </c>
      <c r="I1123" s="8">
        <f t="shared" ca="1" si="114"/>
        <v>0</v>
      </c>
      <c r="J1123" s="8">
        <f t="shared" ca="1" si="115"/>
        <v>1</v>
      </c>
      <c r="K1123" s="8">
        <f t="shared" ca="1" si="116"/>
        <v>55.150000000000546</v>
      </c>
      <c r="L1123" s="8">
        <f t="shared" ca="1" si="117"/>
        <v>569.17000000000098</v>
      </c>
      <c r="M1123" s="9">
        <f ca="1">AVERAGE(E1123:OFFSET(E1123,-M$5+1,0))</f>
        <v>6984.25</v>
      </c>
      <c r="N1123" s="9">
        <f ca="1">AVERAGE(E1123:OFFSET(E1123,-N$5+1,0))</f>
        <v>6886.9410000000007</v>
      </c>
      <c r="O1123" s="9">
        <f t="shared" ca="1" si="118"/>
        <v>0</v>
      </c>
    </row>
    <row r="1124" spans="1:15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8">
        <f t="shared" si="120"/>
        <v>10.299999999999272</v>
      </c>
      <c r="H1124" s="8">
        <f t="shared" si="119"/>
        <v>103.90000000000055</v>
      </c>
      <c r="I1124" s="8">
        <f t="shared" ca="1" si="114"/>
        <v>0</v>
      </c>
      <c r="J1124" s="8">
        <f t="shared" ca="1" si="115"/>
        <v>1</v>
      </c>
      <c r="K1124" s="8">
        <f t="shared" ca="1" si="116"/>
        <v>114.19999999999982</v>
      </c>
      <c r="L1124" s="8">
        <f t="shared" ca="1" si="117"/>
        <v>683.3700000000008</v>
      </c>
      <c r="M1124" s="9">
        <f ca="1">AVERAGE(E1124:OFFSET(E1124,-M$5+1,0))</f>
        <v>7022.1080000000002</v>
      </c>
      <c r="N1124" s="9">
        <f ca="1">AVERAGE(E1124:OFFSET(E1124,-N$5+1,0))</f>
        <v>6937.262999999999</v>
      </c>
      <c r="O1124" s="9">
        <f t="shared" ca="1" si="118"/>
        <v>0</v>
      </c>
    </row>
    <row r="1125" spans="1:15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8">
        <f t="shared" si="120"/>
        <v>42.890000000000327</v>
      </c>
      <c r="H1125" s="8">
        <f t="shared" si="119"/>
        <v>-101.89000000000033</v>
      </c>
      <c r="I1125" s="8">
        <f t="shared" ca="1" si="114"/>
        <v>0</v>
      </c>
      <c r="J1125" s="8">
        <f t="shared" ca="1" si="115"/>
        <v>1</v>
      </c>
      <c r="K1125" s="8">
        <f t="shared" ca="1" si="116"/>
        <v>-59</v>
      </c>
      <c r="L1125" s="8">
        <f t="shared" ca="1" si="117"/>
        <v>624.3700000000008</v>
      </c>
      <c r="M1125" s="9">
        <f ca="1">AVERAGE(E1125:OFFSET(E1125,-M$5+1,0))</f>
        <v>7041.7699999999995</v>
      </c>
      <c r="N1125" s="9">
        <f ca="1">AVERAGE(E1125:OFFSET(E1125,-N$5+1,0))</f>
        <v>6971.7659999999987</v>
      </c>
      <c r="O1125" s="9">
        <f t="shared" ca="1" si="118"/>
        <v>0</v>
      </c>
    </row>
    <row r="1126" spans="1:15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8">
        <f t="shared" si="120"/>
        <v>-20.159999999999854</v>
      </c>
      <c r="H1126" s="8">
        <f t="shared" si="119"/>
        <v>-36.360000000000582</v>
      </c>
      <c r="I1126" s="8">
        <f t="shared" ca="1" si="114"/>
        <v>0</v>
      </c>
      <c r="J1126" s="8">
        <f t="shared" ca="1" si="115"/>
        <v>1</v>
      </c>
      <c r="K1126" s="8">
        <f t="shared" ca="1" si="116"/>
        <v>-56.520000000000437</v>
      </c>
      <c r="L1126" s="8">
        <f t="shared" ca="1" si="117"/>
        <v>567.85000000000036</v>
      </c>
      <c r="M1126" s="9">
        <f ca="1">AVERAGE(E1126:OFFSET(E1126,-M$5+1,0))</f>
        <v>7051.0160000000005</v>
      </c>
      <c r="N1126" s="9">
        <f ca="1">AVERAGE(E1126:OFFSET(E1126,-N$5+1,0))</f>
        <v>6996.4469999999983</v>
      </c>
      <c r="O1126" s="9">
        <f t="shared" ca="1" si="118"/>
        <v>0</v>
      </c>
    </row>
    <row r="1127" spans="1:15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8">
        <f t="shared" si="120"/>
        <v>84.039999999999964</v>
      </c>
      <c r="H1127" s="8">
        <f t="shared" si="119"/>
        <v>-33.4399999999996</v>
      </c>
      <c r="I1127" s="8">
        <f t="shared" ca="1" si="114"/>
        <v>0</v>
      </c>
      <c r="J1127" s="8">
        <f t="shared" ca="1" si="115"/>
        <v>1</v>
      </c>
      <c r="K1127" s="8">
        <f t="shared" ca="1" si="116"/>
        <v>50.600000000000364</v>
      </c>
      <c r="L1127" s="8">
        <f t="shared" ca="1" si="117"/>
        <v>618.45000000000073</v>
      </c>
      <c r="M1127" s="9">
        <f ca="1">AVERAGE(E1127:OFFSET(E1127,-M$5+1,0))</f>
        <v>7071.902</v>
      </c>
      <c r="N1127" s="9">
        <f ca="1">AVERAGE(E1127:OFFSET(E1127,-N$5+1,0))</f>
        <v>7019.1190000000006</v>
      </c>
      <c r="O1127" s="9">
        <f t="shared" ca="1" si="118"/>
        <v>0</v>
      </c>
    </row>
    <row r="1128" spans="1:15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8">
        <f t="shared" si="120"/>
        <v>-41.239999999999782</v>
      </c>
      <c r="H1128" s="8">
        <f t="shared" si="119"/>
        <v>20.239999999999782</v>
      </c>
      <c r="I1128" s="8">
        <f t="shared" ca="1" si="114"/>
        <v>0</v>
      </c>
      <c r="J1128" s="8">
        <f t="shared" ca="1" si="115"/>
        <v>1</v>
      </c>
      <c r="K1128" s="8">
        <f t="shared" ca="1" si="116"/>
        <v>-21</v>
      </c>
      <c r="L1128" s="8">
        <f t="shared" ca="1" si="117"/>
        <v>597.45000000000073</v>
      </c>
      <c r="M1128" s="9">
        <f ca="1">AVERAGE(E1128:OFFSET(E1128,-M$5+1,0))</f>
        <v>7077.558</v>
      </c>
      <c r="N1128" s="9">
        <f ca="1">AVERAGE(E1128:OFFSET(E1128,-N$5+1,0))</f>
        <v>7030.9039999999995</v>
      </c>
      <c r="O1128" s="9">
        <f t="shared" ca="1" si="118"/>
        <v>0</v>
      </c>
    </row>
    <row r="1129" spans="1:15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8">
        <f t="shared" si="120"/>
        <v>72.720000000000255</v>
      </c>
      <c r="H1129" s="8">
        <f t="shared" si="119"/>
        <v>-173.5600000000004</v>
      </c>
      <c r="I1129" s="8">
        <f t="shared" ca="1" si="114"/>
        <v>0</v>
      </c>
      <c r="J1129" s="8">
        <f t="shared" ca="1" si="115"/>
        <v>1</v>
      </c>
      <c r="K1129" s="8">
        <f t="shared" ca="1" si="116"/>
        <v>-100.84000000000015</v>
      </c>
      <c r="L1129" s="8">
        <f t="shared" ca="1" si="117"/>
        <v>496.61000000000058</v>
      </c>
      <c r="M1129" s="9">
        <f ca="1">AVERAGE(E1129:OFFSET(E1129,-M$5+1,0))</f>
        <v>7040.2060000000001</v>
      </c>
      <c r="N1129" s="9">
        <f ca="1">AVERAGE(E1129:OFFSET(E1129,-N$5+1,0))</f>
        <v>7031.1569999999992</v>
      </c>
      <c r="O1129" s="9">
        <f t="shared" ca="1" si="118"/>
        <v>0</v>
      </c>
    </row>
    <row r="1130" spans="1:15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8">
        <f t="shared" si="120"/>
        <v>23.859999999999673</v>
      </c>
      <c r="H1130" s="8">
        <f t="shared" si="119"/>
        <v>-131.48999999999978</v>
      </c>
      <c r="I1130" s="8">
        <f t="shared" ca="1" si="114"/>
        <v>-1</v>
      </c>
      <c r="J1130" s="8">
        <f t="shared" ca="1" si="115"/>
        <v>1</v>
      </c>
      <c r="K1130" s="8">
        <f t="shared" ca="1" si="116"/>
        <v>-107.63000000000011</v>
      </c>
      <c r="L1130" s="8">
        <f t="shared" ca="1" si="117"/>
        <v>388.98000000000047</v>
      </c>
      <c r="M1130" s="9">
        <f ca="1">AVERAGE(E1130:OFFSET(E1130,-M$5+1,0))</f>
        <v>6993.1279999999997</v>
      </c>
      <c r="N1130" s="9">
        <f ca="1">AVERAGE(E1130:OFFSET(E1130,-N$5+1,0))</f>
        <v>7017.4490000000005</v>
      </c>
      <c r="O1130" s="9">
        <f t="shared" ca="1" si="118"/>
        <v>-1</v>
      </c>
    </row>
    <row r="1131" spans="1:15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8">
        <f t="shared" si="120"/>
        <v>38.460000000000036</v>
      </c>
      <c r="H1131" s="8">
        <f t="shared" si="119"/>
        <v>-18.050000000000182</v>
      </c>
      <c r="I1131" s="8">
        <f t="shared" ca="1" si="114"/>
        <v>0</v>
      </c>
      <c r="J1131" s="8">
        <f t="shared" ca="1" si="115"/>
        <v>0</v>
      </c>
      <c r="K1131" s="8">
        <f t="shared" ca="1" si="116"/>
        <v>38.460000000000036</v>
      </c>
      <c r="L1131" s="8">
        <f t="shared" ca="1" si="117"/>
        <v>427.44000000000051</v>
      </c>
      <c r="M1131" s="9">
        <f ca="1">AVERAGE(E1131:OFFSET(E1131,-M$5+1,0))</f>
        <v>6961.4359999999997</v>
      </c>
      <c r="N1131" s="9">
        <f ca="1">AVERAGE(E1131:OFFSET(E1131,-N$5+1,0))</f>
        <v>7006.2259999999997</v>
      </c>
      <c r="O1131" s="9">
        <f t="shared" ca="1" si="118"/>
        <v>0</v>
      </c>
    </row>
    <row r="1132" spans="1:15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8">
        <f t="shared" si="120"/>
        <v>-9.7799999999997453</v>
      </c>
      <c r="H1132" s="8">
        <f t="shared" si="119"/>
        <v>24</v>
      </c>
      <c r="I1132" s="8">
        <f t="shared" ca="1" si="114"/>
        <v>0</v>
      </c>
      <c r="J1132" s="8">
        <f t="shared" ca="1" si="115"/>
        <v>0</v>
      </c>
      <c r="K1132" s="8">
        <f t="shared" ca="1" si="116"/>
        <v>0</v>
      </c>
      <c r="L1132" s="8">
        <f t="shared" ca="1" si="117"/>
        <v>427.44000000000051</v>
      </c>
      <c r="M1132" s="9">
        <f ca="1">AVERAGE(E1132:OFFSET(E1132,-M$5+1,0))</f>
        <v>6922.4680000000008</v>
      </c>
      <c r="N1132" s="9">
        <f ca="1">AVERAGE(E1132:OFFSET(E1132,-N$5+1,0))</f>
        <v>6997.1850000000004</v>
      </c>
      <c r="O1132" s="9">
        <f t="shared" ca="1" si="118"/>
        <v>0</v>
      </c>
    </row>
    <row r="1133" spans="1:15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8">
        <f t="shared" si="120"/>
        <v>21.579999999999927</v>
      </c>
      <c r="H1133" s="8">
        <f t="shared" si="119"/>
        <v>4.5700000000006185</v>
      </c>
      <c r="I1133" s="8">
        <f t="shared" ca="1" si="114"/>
        <v>0</v>
      </c>
      <c r="J1133" s="8">
        <f t="shared" ca="1" si="115"/>
        <v>0</v>
      </c>
      <c r="K1133" s="8">
        <f t="shared" ca="1" si="116"/>
        <v>0</v>
      </c>
      <c r="L1133" s="8">
        <f t="shared" ca="1" si="117"/>
        <v>427.44000000000051</v>
      </c>
      <c r="M1133" s="9">
        <f ca="1">AVERAGE(E1133:OFFSET(E1133,-M$5+1,0))</f>
        <v>6892.93</v>
      </c>
      <c r="N1133" s="9">
        <f ca="1">AVERAGE(E1133:OFFSET(E1133,-N$5+1,0))</f>
        <v>6985.2440000000006</v>
      </c>
      <c r="O1133" s="9">
        <f t="shared" ca="1" si="118"/>
        <v>0</v>
      </c>
    </row>
    <row r="1134" spans="1:15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8">
        <f t="shared" si="120"/>
        <v>-30.680000000000291</v>
      </c>
      <c r="H1134" s="8">
        <f t="shared" si="119"/>
        <v>20.559999999999491</v>
      </c>
      <c r="I1134" s="8">
        <f t="shared" ca="1" si="114"/>
        <v>0</v>
      </c>
      <c r="J1134" s="8">
        <f t="shared" ca="1" si="115"/>
        <v>0</v>
      </c>
      <c r="K1134" s="8">
        <f t="shared" ca="1" si="116"/>
        <v>0</v>
      </c>
      <c r="L1134" s="8">
        <f t="shared" ca="1" si="117"/>
        <v>427.44000000000051</v>
      </c>
      <c r="M1134" s="9">
        <f ca="1">AVERAGE(E1134:OFFSET(E1134,-M$5+1,0))</f>
        <v>6881.5360000000001</v>
      </c>
      <c r="N1134" s="9">
        <f ca="1">AVERAGE(E1134:OFFSET(E1134,-N$5+1,0))</f>
        <v>6960.8709999999992</v>
      </c>
      <c r="O1134" s="9">
        <f t="shared" ca="1" si="118"/>
        <v>0</v>
      </c>
    </row>
    <row r="1135" spans="1:15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8">
        <f t="shared" si="120"/>
        <v>50.600000000000364</v>
      </c>
      <c r="H1135" s="8">
        <f t="shared" si="119"/>
        <v>85.460000000000036</v>
      </c>
      <c r="I1135" s="8">
        <f t="shared" ca="1" si="114"/>
        <v>0</v>
      </c>
      <c r="J1135" s="8">
        <f t="shared" ca="1" si="115"/>
        <v>0</v>
      </c>
      <c r="K1135" s="8">
        <f t="shared" ca="1" si="116"/>
        <v>0</v>
      </c>
      <c r="L1135" s="8">
        <f t="shared" ca="1" si="117"/>
        <v>427.44000000000051</v>
      </c>
      <c r="M1135" s="9">
        <f ca="1">AVERAGE(E1135:OFFSET(E1135,-M$5+1,0))</f>
        <v>6918.88</v>
      </c>
      <c r="N1135" s="9">
        <f ca="1">AVERAGE(E1135:OFFSET(E1135,-N$5+1,0))</f>
        <v>6956.0040000000008</v>
      </c>
      <c r="O1135" s="9">
        <f t="shared" ca="1" si="118"/>
        <v>0</v>
      </c>
    </row>
    <row r="1136" spans="1:15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8">
        <f t="shared" si="120"/>
        <v>56.859999999999673</v>
      </c>
      <c r="H1136" s="8">
        <f t="shared" si="119"/>
        <v>-22.309999999999491</v>
      </c>
      <c r="I1136" s="8">
        <f t="shared" ca="1" si="114"/>
        <v>0</v>
      </c>
      <c r="J1136" s="8">
        <f t="shared" ca="1" si="115"/>
        <v>0</v>
      </c>
      <c r="K1136" s="8">
        <f t="shared" ca="1" si="116"/>
        <v>0</v>
      </c>
      <c r="L1136" s="8">
        <f t="shared" ca="1" si="117"/>
        <v>427.44000000000051</v>
      </c>
      <c r="M1136" s="9">
        <f ca="1">AVERAGE(E1136:OFFSET(E1136,-M$5+1,0))</f>
        <v>6959.0520000000006</v>
      </c>
      <c r="N1136" s="9">
        <f ca="1">AVERAGE(E1136:OFFSET(E1136,-N$5+1,0))</f>
        <v>6960.2440000000006</v>
      </c>
      <c r="O1136" s="9">
        <f t="shared" ca="1" si="118"/>
        <v>0</v>
      </c>
    </row>
    <row r="1137" spans="1:15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8">
        <f t="shared" si="120"/>
        <v>-35.239999999999782</v>
      </c>
      <c r="H1137" s="8">
        <f t="shared" si="119"/>
        <v>-102.47000000000025</v>
      </c>
      <c r="I1137" s="8">
        <f t="shared" ca="1" si="114"/>
        <v>1</v>
      </c>
      <c r="J1137" s="8">
        <f t="shared" ca="1" si="115"/>
        <v>0</v>
      </c>
      <c r="K1137" s="8">
        <f t="shared" ca="1" si="116"/>
        <v>0</v>
      </c>
      <c r="L1137" s="8">
        <f t="shared" ca="1" si="117"/>
        <v>427.44000000000051</v>
      </c>
      <c r="M1137" s="9">
        <f ca="1">AVERAGE(E1137:OFFSET(E1137,-M$5+1,0))</f>
        <v>6968.8380000000006</v>
      </c>
      <c r="N1137" s="9">
        <f ca="1">AVERAGE(E1137:OFFSET(E1137,-N$5+1,0))</f>
        <v>6945.6530000000002</v>
      </c>
      <c r="O1137" s="9">
        <f t="shared" ca="1" si="118"/>
        <v>1</v>
      </c>
    </row>
    <row r="1138" spans="1:15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8">
        <f t="shared" si="120"/>
        <v>-88.529999999999745</v>
      </c>
      <c r="H1138" s="8">
        <f t="shared" si="119"/>
        <v>-53.5</v>
      </c>
      <c r="I1138" s="8">
        <f t="shared" ca="1" si="114"/>
        <v>0</v>
      </c>
      <c r="J1138" s="8">
        <f t="shared" ca="1" si="115"/>
        <v>1</v>
      </c>
      <c r="K1138" s="8">
        <f t="shared" ca="1" si="116"/>
        <v>-53.5</v>
      </c>
      <c r="L1138" s="8">
        <f t="shared" ca="1" si="117"/>
        <v>373.94000000000051</v>
      </c>
      <c r="M1138" s="9">
        <f ca="1">AVERAGE(E1138:OFFSET(E1138,-M$5+1,0))</f>
        <v>6944.9880000000003</v>
      </c>
      <c r="N1138" s="9">
        <f ca="1">AVERAGE(E1138:OFFSET(E1138,-N$5+1,0))</f>
        <v>6918.9590000000007</v>
      </c>
      <c r="O1138" s="9">
        <f t="shared" ca="1" si="118"/>
        <v>0</v>
      </c>
    </row>
    <row r="1139" spans="1:15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8">
        <f t="shared" si="120"/>
        <v>53.919999999999163</v>
      </c>
      <c r="H1139" s="8">
        <f t="shared" si="119"/>
        <v>-55.109999999999673</v>
      </c>
      <c r="I1139" s="8">
        <f t="shared" ca="1" si="114"/>
        <v>0</v>
      </c>
      <c r="J1139" s="8">
        <f t="shared" ca="1" si="115"/>
        <v>1</v>
      </c>
      <c r="K1139" s="8">
        <f t="shared" ca="1" si="116"/>
        <v>-1.1900000000005093</v>
      </c>
      <c r="L1139" s="8">
        <f t="shared" ca="1" si="117"/>
        <v>372.75</v>
      </c>
      <c r="M1139" s="9">
        <f ca="1">AVERAGE(E1139:OFFSET(E1139,-M$5+1,0))</f>
        <v>6922.9240000000009</v>
      </c>
      <c r="N1139" s="9">
        <f ca="1">AVERAGE(E1139:OFFSET(E1139,-N$5+1,0))</f>
        <v>6902.2300000000005</v>
      </c>
      <c r="O1139" s="9">
        <f t="shared" ca="1" si="118"/>
        <v>0</v>
      </c>
    </row>
    <row r="1140" spans="1:15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8">
        <f t="shared" si="120"/>
        <v>-3.6700000000000728</v>
      </c>
      <c r="H1140" s="8">
        <f t="shared" si="119"/>
        <v>-51.680000000000291</v>
      </c>
      <c r="I1140" s="8">
        <f t="shared" ca="1" si="114"/>
        <v>-1</v>
      </c>
      <c r="J1140" s="8">
        <f t="shared" ca="1" si="115"/>
        <v>1</v>
      </c>
      <c r="K1140" s="8">
        <f t="shared" ca="1" si="116"/>
        <v>-55.350000000000364</v>
      </c>
      <c r="L1140" s="8">
        <f t="shared" ca="1" si="117"/>
        <v>317.39999999999964</v>
      </c>
      <c r="M1140" s="9">
        <f ca="1">AVERAGE(E1140:OFFSET(E1140,-M$5+1,0))</f>
        <v>6862.5779999999995</v>
      </c>
      <c r="N1140" s="9">
        <f ca="1">AVERAGE(E1140:OFFSET(E1140,-N$5+1,0))</f>
        <v>6890.7290000000012</v>
      </c>
      <c r="O1140" s="9">
        <f t="shared" ca="1" si="118"/>
        <v>-1</v>
      </c>
    </row>
    <row r="1141" spans="1:15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8">
        <f t="shared" si="120"/>
        <v>52.470000000000255</v>
      </c>
      <c r="H1141" s="8">
        <f t="shared" si="119"/>
        <v>-130.89999999999964</v>
      </c>
      <c r="I1141" s="8">
        <f t="shared" ca="1" si="114"/>
        <v>0</v>
      </c>
      <c r="J1141" s="8">
        <f t="shared" ca="1" si="115"/>
        <v>0</v>
      </c>
      <c r="K1141" s="8">
        <f t="shared" ca="1" si="116"/>
        <v>52.470000000000255</v>
      </c>
      <c r="L1141" s="8">
        <f t="shared" ca="1" si="117"/>
        <v>369.86999999999989</v>
      </c>
      <c r="M1141" s="9">
        <f ca="1">AVERAGE(E1141:OFFSET(E1141,-M$5+1,0))</f>
        <v>6779.6360000000004</v>
      </c>
      <c r="N1141" s="9">
        <f ca="1">AVERAGE(E1141:OFFSET(E1141,-N$5+1,0))</f>
        <v>6869.3440000000001</v>
      </c>
      <c r="O1141" s="9">
        <f t="shared" ca="1" si="118"/>
        <v>0</v>
      </c>
    </row>
    <row r="1142" spans="1:15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8">
        <f t="shared" si="120"/>
        <v>111.96000000000004</v>
      </c>
      <c r="H1142" s="8">
        <f t="shared" si="119"/>
        <v>71.489999999999782</v>
      </c>
      <c r="I1142" s="8">
        <f t="shared" ref="I1142:I1205" ca="1" si="121">O1142</f>
        <v>0</v>
      </c>
      <c r="J1142" s="8">
        <f t="shared" ref="J1142:J1205" ca="1" si="122">IF((J1141+I1141)&gt;=J$5,J$5,IF((J1141+I1141)&lt;=J$7,J$7,J1141+I1141))</f>
        <v>0</v>
      </c>
      <c r="K1142" s="8">
        <f t="shared" ref="K1142:K1205" ca="1" si="123">J1141*G1142+J1142*H1142</f>
        <v>0</v>
      </c>
      <c r="L1142" s="8">
        <f t="shared" ref="L1142:L1205" ca="1" si="124">L1141+K1142</f>
        <v>369.86999999999989</v>
      </c>
      <c r="M1142" s="9">
        <f ca="1">AVERAGE(E1142:OFFSET(E1142,-M$5+1,0))</f>
        <v>6760.9260000000013</v>
      </c>
      <c r="N1142" s="9">
        <f ca="1">AVERAGE(E1142:OFFSET(E1142,-N$5+1,0))</f>
        <v>6864.8820000000005</v>
      </c>
      <c r="O1142" s="9">
        <f t="shared" ref="O1142:O1205" ca="1" si="125">IF(AND(M1141&lt;=N1141,M1142&gt;N1142),1,IF(AND(M1141&gt;=N1141,M1142&lt;N1142),-1,0))</f>
        <v>0</v>
      </c>
    </row>
    <row r="1143" spans="1:15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8">
        <f t="shared" si="120"/>
        <v>2.0200000000004366</v>
      </c>
      <c r="H1143" s="8">
        <f t="shared" si="119"/>
        <v>-30.860000000000582</v>
      </c>
      <c r="I1143" s="8">
        <f t="shared" ca="1" si="121"/>
        <v>0</v>
      </c>
      <c r="J1143" s="8">
        <f t="shared" ca="1" si="122"/>
        <v>0</v>
      </c>
      <c r="K1143" s="8">
        <f t="shared" ca="1" si="123"/>
        <v>0</v>
      </c>
      <c r="L1143" s="8">
        <f t="shared" ca="1" si="124"/>
        <v>369.86999999999989</v>
      </c>
      <c r="M1143" s="9">
        <f ca="1">AVERAGE(E1143:OFFSET(E1143,-M$5+1,0))</f>
        <v>6764.8540000000012</v>
      </c>
      <c r="N1143" s="9">
        <f ca="1">AVERAGE(E1143:OFFSET(E1143,-N$5+1,0))</f>
        <v>6854.9210000000003</v>
      </c>
      <c r="O1143" s="9">
        <f t="shared" ca="1" si="125"/>
        <v>0</v>
      </c>
    </row>
    <row r="1144" spans="1:15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8">
        <f t="shared" si="120"/>
        <v>7.0100000000002183</v>
      </c>
      <c r="H1144" s="8">
        <f t="shared" si="119"/>
        <v>-97.210000000000036</v>
      </c>
      <c r="I1144" s="8">
        <f t="shared" ca="1" si="121"/>
        <v>0</v>
      </c>
      <c r="J1144" s="8">
        <f t="shared" ca="1" si="122"/>
        <v>0</v>
      </c>
      <c r="K1144" s="8">
        <f t="shared" ca="1" si="123"/>
        <v>0</v>
      </c>
      <c r="L1144" s="8">
        <f t="shared" ca="1" si="124"/>
        <v>369.86999999999989</v>
      </c>
      <c r="M1144" s="9">
        <f ca="1">AVERAGE(E1144:OFFSET(E1144,-M$5+1,0))</f>
        <v>6750.9800000000005</v>
      </c>
      <c r="N1144" s="9">
        <f ca="1">AVERAGE(E1144:OFFSET(E1144,-N$5+1,0))</f>
        <v>6836.952000000002</v>
      </c>
      <c r="O1144" s="9">
        <f t="shared" ca="1" si="125"/>
        <v>0</v>
      </c>
    </row>
    <row r="1145" spans="1:15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8">
        <f t="shared" si="120"/>
        <v>-40.970000000000255</v>
      </c>
      <c r="H1145" s="8">
        <f t="shared" si="119"/>
        <v>12.510000000000218</v>
      </c>
      <c r="I1145" s="8">
        <f t="shared" ca="1" si="121"/>
        <v>0</v>
      </c>
      <c r="J1145" s="8">
        <f t="shared" ca="1" si="122"/>
        <v>0</v>
      </c>
      <c r="K1145" s="8">
        <f t="shared" ca="1" si="123"/>
        <v>0</v>
      </c>
      <c r="L1145" s="8">
        <f t="shared" ca="1" si="124"/>
        <v>369.86999999999989</v>
      </c>
      <c r="M1145" s="9">
        <f ca="1">AVERAGE(E1145:OFFSET(E1145,-M$5+1,0))</f>
        <v>6742.4839999999995</v>
      </c>
      <c r="N1145" s="9">
        <f ca="1">AVERAGE(E1145:OFFSET(E1145,-N$5+1,0))</f>
        <v>6802.5309999999999</v>
      </c>
      <c r="O1145" s="9">
        <f t="shared" ca="1" si="125"/>
        <v>0</v>
      </c>
    </row>
    <row r="1146" spans="1:15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8">
        <f t="shared" si="120"/>
        <v>36.670000000000073</v>
      </c>
      <c r="H1146" s="8">
        <f t="shared" si="119"/>
        <v>82.4399999999996</v>
      </c>
      <c r="I1146" s="8">
        <f t="shared" ca="1" si="121"/>
        <v>0</v>
      </c>
      <c r="J1146" s="8">
        <f t="shared" ca="1" si="122"/>
        <v>0</v>
      </c>
      <c r="K1146" s="8">
        <f t="shared" ca="1" si="123"/>
        <v>0</v>
      </c>
      <c r="L1146" s="8">
        <f t="shared" ca="1" si="124"/>
        <v>369.86999999999989</v>
      </c>
      <c r="M1146" s="9">
        <f ca="1">AVERAGE(E1146:OFFSET(E1146,-M$5+1,0))</f>
        <v>6773.4959999999992</v>
      </c>
      <c r="N1146" s="9">
        <f ca="1">AVERAGE(E1146:OFFSET(E1146,-N$5+1,0))</f>
        <v>6776.5659999999989</v>
      </c>
      <c r="O1146" s="9">
        <f t="shared" ca="1" si="125"/>
        <v>0</v>
      </c>
    </row>
    <row r="1147" spans="1:15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8">
        <f t="shared" si="120"/>
        <v>35.050000000000182</v>
      </c>
      <c r="H1147" s="8">
        <f t="shared" si="119"/>
        <v>-18.960000000000036</v>
      </c>
      <c r="I1147" s="8">
        <f t="shared" ca="1" si="121"/>
        <v>1</v>
      </c>
      <c r="J1147" s="8">
        <f t="shared" ca="1" si="122"/>
        <v>0</v>
      </c>
      <c r="K1147" s="8">
        <f t="shared" ca="1" si="123"/>
        <v>0</v>
      </c>
      <c r="L1147" s="8">
        <f t="shared" ca="1" si="124"/>
        <v>369.86999999999989</v>
      </c>
      <c r="M1147" s="9">
        <f ca="1">AVERAGE(E1147:OFFSET(E1147,-M$5+1,0))</f>
        <v>6771.0360000000001</v>
      </c>
      <c r="N1147" s="9">
        <f ca="1">AVERAGE(E1147:OFFSET(E1147,-N$5+1,0))</f>
        <v>6765.9810000000016</v>
      </c>
      <c r="O1147" s="9">
        <f t="shared" ca="1" si="125"/>
        <v>1</v>
      </c>
    </row>
    <row r="1148" spans="1:15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8">
        <f t="shared" si="120"/>
        <v>8.680000000000291</v>
      </c>
      <c r="H1148" s="8">
        <f t="shared" si="119"/>
        <v>185.11999999999989</v>
      </c>
      <c r="I1148" s="8">
        <f t="shared" ca="1" si="121"/>
        <v>0</v>
      </c>
      <c r="J1148" s="8">
        <f t="shared" ca="1" si="122"/>
        <v>1</v>
      </c>
      <c r="K1148" s="8">
        <f t="shared" ca="1" si="123"/>
        <v>185.11999999999989</v>
      </c>
      <c r="L1148" s="8">
        <f t="shared" ca="1" si="124"/>
        <v>554.98999999999978</v>
      </c>
      <c r="M1148" s="9">
        <f ca="1">AVERAGE(E1148:OFFSET(E1148,-M$5+1,0))</f>
        <v>6813.1040000000012</v>
      </c>
      <c r="N1148" s="9">
        <f ca="1">AVERAGE(E1148:OFFSET(E1148,-N$5+1,0))</f>
        <v>6788.9790000000012</v>
      </c>
      <c r="O1148" s="9">
        <f t="shared" ca="1" si="125"/>
        <v>0</v>
      </c>
    </row>
    <row r="1149" spans="1:15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8">
        <f t="shared" si="120"/>
        <v>-53.569999999999709</v>
      </c>
      <c r="H1149" s="8">
        <f t="shared" si="119"/>
        <v>73.590000000000146</v>
      </c>
      <c r="I1149" s="8">
        <f t="shared" ca="1" si="121"/>
        <v>0</v>
      </c>
      <c r="J1149" s="8">
        <f t="shared" ca="1" si="122"/>
        <v>1</v>
      </c>
      <c r="K1149" s="8">
        <f t="shared" ca="1" si="123"/>
        <v>20.020000000000437</v>
      </c>
      <c r="L1149" s="8">
        <f t="shared" ca="1" si="124"/>
        <v>575.01000000000022</v>
      </c>
      <c r="M1149" s="9">
        <f ca="1">AVERAGE(E1149:OFFSET(E1149,-M$5+1,0))</f>
        <v>6877.2160000000003</v>
      </c>
      <c r="N1149" s="9">
        <f ca="1">AVERAGE(E1149:OFFSET(E1149,-N$5+1,0))</f>
        <v>6814.098</v>
      </c>
      <c r="O1149" s="9">
        <f t="shared" ca="1" si="125"/>
        <v>0</v>
      </c>
    </row>
    <row r="1150" spans="1:15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8">
        <f t="shared" si="120"/>
        <v>20.889999999999418</v>
      </c>
      <c r="H1150" s="8">
        <f t="shared" si="119"/>
        <v>43.989999999999782</v>
      </c>
      <c r="I1150" s="8">
        <f t="shared" ca="1" si="121"/>
        <v>0</v>
      </c>
      <c r="J1150" s="8">
        <f t="shared" ca="1" si="122"/>
        <v>1</v>
      </c>
      <c r="K1150" s="8">
        <f t="shared" ca="1" si="123"/>
        <v>64.8799999999992</v>
      </c>
      <c r="L1150" s="8">
        <f t="shared" ca="1" si="124"/>
        <v>639.88999999999942</v>
      </c>
      <c r="M1150" s="9">
        <f ca="1">AVERAGE(E1150:OFFSET(E1150,-M$5+1,0))</f>
        <v>6959.9959999999992</v>
      </c>
      <c r="N1150" s="9">
        <f ca="1">AVERAGE(E1150:OFFSET(E1150,-N$5+1,0))</f>
        <v>6851.24</v>
      </c>
      <c r="O1150" s="9">
        <f t="shared" ca="1" si="125"/>
        <v>0</v>
      </c>
    </row>
    <row r="1151" spans="1:15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8">
        <f t="shared" si="120"/>
        <v>62.590000000000146</v>
      </c>
      <c r="H1151" s="8">
        <f t="shared" si="119"/>
        <v>-14.109999999999673</v>
      </c>
      <c r="I1151" s="8">
        <f t="shared" ca="1" si="121"/>
        <v>0</v>
      </c>
      <c r="J1151" s="8">
        <f t="shared" ca="1" si="122"/>
        <v>1</v>
      </c>
      <c r="K1151" s="8">
        <f t="shared" ca="1" si="123"/>
        <v>48.480000000000473</v>
      </c>
      <c r="L1151" s="8">
        <f t="shared" ca="1" si="124"/>
        <v>688.36999999999989</v>
      </c>
      <c r="M1151" s="9">
        <f ca="1">AVERAGE(E1151:OFFSET(E1151,-M$5+1,0))</f>
        <v>7028.65</v>
      </c>
      <c r="N1151" s="9">
        <f ca="1">AVERAGE(E1151:OFFSET(E1151,-N$5+1,0))</f>
        <v>6901.0729999999994</v>
      </c>
      <c r="O1151" s="9">
        <f t="shared" ca="1" si="125"/>
        <v>0</v>
      </c>
    </row>
    <row r="1152" spans="1:15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8">
        <f t="shared" si="120"/>
        <v>39.029999999999745</v>
      </c>
      <c r="H1152" s="8">
        <f t="shared" si="119"/>
        <v>32.430000000000291</v>
      </c>
      <c r="I1152" s="8">
        <f t="shared" ca="1" si="121"/>
        <v>0</v>
      </c>
      <c r="J1152" s="8">
        <f t="shared" ca="1" si="122"/>
        <v>1</v>
      </c>
      <c r="K1152" s="8">
        <f t="shared" ca="1" si="123"/>
        <v>71.460000000000036</v>
      </c>
      <c r="L1152" s="8">
        <f t="shared" ca="1" si="124"/>
        <v>759.82999999999993</v>
      </c>
      <c r="M1152" s="9">
        <f ca="1">AVERAGE(E1152:OFFSET(E1152,-M$5+1,0))</f>
        <v>7108.3779999999997</v>
      </c>
      <c r="N1152" s="9">
        <f ca="1">AVERAGE(E1152:OFFSET(E1152,-N$5+1,0))</f>
        <v>6939.7069999999994</v>
      </c>
      <c r="O1152" s="9">
        <f t="shared" ca="1" si="125"/>
        <v>0</v>
      </c>
    </row>
    <row r="1153" spans="1:15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8">
        <f t="shared" si="120"/>
        <v>38.639999999999418</v>
      </c>
      <c r="H1153" s="8">
        <f t="shared" si="119"/>
        <v>50.760000000000218</v>
      </c>
      <c r="I1153" s="8">
        <f t="shared" ca="1" si="121"/>
        <v>0</v>
      </c>
      <c r="J1153" s="8">
        <f t="shared" ca="1" si="122"/>
        <v>1</v>
      </c>
      <c r="K1153" s="8">
        <f t="shared" ca="1" si="123"/>
        <v>89.399999999999636</v>
      </c>
      <c r="L1153" s="8">
        <f t="shared" ca="1" si="124"/>
        <v>849.22999999999956</v>
      </c>
      <c r="M1153" s="9">
        <f ca="1">AVERAGE(E1153:OFFSET(E1153,-M$5+1,0))</f>
        <v>7167.2259999999997</v>
      </c>
      <c r="N1153" s="9">
        <f ca="1">AVERAGE(E1153:OFFSET(E1153,-N$5+1,0))</f>
        <v>6990.1650000000009</v>
      </c>
      <c r="O1153" s="9">
        <f t="shared" ca="1" si="125"/>
        <v>0</v>
      </c>
    </row>
    <row r="1154" spans="1:15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8">
        <f t="shared" si="120"/>
        <v>30.270000000000437</v>
      </c>
      <c r="H1154" s="8">
        <f t="shared" si="119"/>
        <v>-93.539999999999964</v>
      </c>
      <c r="I1154" s="8">
        <f t="shared" ca="1" si="121"/>
        <v>0</v>
      </c>
      <c r="J1154" s="8">
        <f t="shared" ca="1" si="122"/>
        <v>1</v>
      </c>
      <c r="K1154" s="8">
        <f t="shared" ca="1" si="123"/>
        <v>-63.269999999999527</v>
      </c>
      <c r="L1154" s="8">
        <f t="shared" ca="1" si="124"/>
        <v>785.96</v>
      </c>
      <c r="M1154" s="9">
        <f ca="1">AVERAGE(E1154:OFFSET(E1154,-M$5+1,0))</f>
        <v>7209.4160000000002</v>
      </c>
      <c r="N1154" s="9">
        <f ca="1">AVERAGE(E1154:OFFSET(E1154,-N$5+1,0))</f>
        <v>7043.3159999999989</v>
      </c>
      <c r="O1154" s="9">
        <f t="shared" ca="1" si="125"/>
        <v>0</v>
      </c>
    </row>
    <row r="1155" spans="1:15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8">
        <f t="shared" si="120"/>
        <v>256.76999999999953</v>
      </c>
      <c r="H1155" s="8">
        <f t="shared" si="119"/>
        <v>-175.40999999999985</v>
      </c>
      <c r="I1155" s="8">
        <f t="shared" ca="1" si="121"/>
        <v>0</v>
      </c>
      <c r="J1155" s="8">
        <f t="shared" ca="1" si="122"/>
        <v>1</v>
      </c>
      <c r="K1155" s="8">
        <f t="shared" ca="1" si="123"/>
        <v>81.359999999999673</v>
      </c>
      <c r="L1155" s="8">
        <f t="shared" ca="1" si="124"/>
        <v>867.31999999999971</v>
      </c>
      <c r="M1155" s="9">
        <f ca="1">AVERAGE(E1155:OFFSET(E1155,-M$5+1,0))</f>
        <v>7254.902</v>
      </c>
      <c r="N1155" s="9">
        <f ca="1">AVERAGE(E1155:OFFSET(E1155,-N$5+1,0))</f>
        <v>7107.4489999999987</v>
      </c>
      <c r="O1155" s="9">
        <f t="shared" ca="1" si="125"/>
        <v>0</v>
      </c>
    </row>
    <row r="1156" spans="1:15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8">
        <f t="shared" si="120"/>
        <v>-32.069999999999709</v>
      </c>
      <c r="H1156" s="8">
        <f t="shared" ref="H1156:H1219" si="126">E1156-B1156</f>
        <v>37.130000000000109</v>
      </c>
      <c r="I1156" s="8">
        <f t="shared" ca="1" si="121"/>
        <v>0</v>
      </c>
      <c r="J1156" s="8">
        <f t="shared" ca="1" si="122"/>
        <v>1</v>
      </c>
      <c r="K1156" s="8">
        <f t="shared" ca="1" si="123"/>
        <v>5.0600000000004002</v>
      </c>
      <c r="L1156" s="8">
        <f t="shared" ca="1" si="124"/>
        <v>872.38000000000011</v>
      </c>
      <c r="M1156" s="9">
        <f ca="1">AVERAGE(E1156:OFFSET(E1156,-M$5+1,0))</f>
        <v>7291.7039999999997</v>
      </c>
      <c r="N1156" s="9">
        <f ca="1">AVERAGE(E1156:OFFSET(E1156,-N$5+1,0))</f>
        <v>7160.1770000000006</v>
      </c>
      <c r="O1156" s="9">
        <f t="shared" ca="1" si="125"/>
        <v>0</v>
      </c>
    </row>
    <row r="1157" spans="1:15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8">
        <f t="shared" ref="G1157:G1220" si="127">B1157-E1156</f>
        <v>-0.1000000000003638</v>
      </c>
      <c r="H1157" s="8">
        <f t="shared" si="126"/>
        <v>-80.090000000000146</v>
      </c>
      <c r="I1157" s="8">
        <f t="shared" ca="1" si="121"/>
        <v>0</v>
      </c>
      <c r="J1157" s="8">
        <f t="shared" ca="1" si="122"/>
        <v>1</v>
      </c>
      <c r="K1157" s="8">
        <f t="shared" ca="1" si="123"/>
        <v>-80.190000000000509</v>
      </c>
      <c r="L1157" s="8">
        <f t="shared" ca="1" si="124"/>
        <v>792.1899999999996</v>
      </c>
      <c r="M1157" s="9">
        <f ca="1">AVERAGE(E1157:OFFSET(E1157,-M$5+1,0))</f>
        <v>7298.1759999999995</v>
      </c>
      <c r="N1157" s="9">
        <f ca="1">AVERAGE(E1157:OFFSET(E1157,-N$5+1,0))</f>
        <v>7203.277</v>
      </c>
      <c r="O1157" s="9">
        <f t="shared" ca="1" si="125"/>
        <v>0</v>
      </c>
    </row>
    <row r="1158" spans="1:15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8">
        <f t="shared" si="127"/>
        <v>12.949999999999818</v>
      </c>
      <c r="H1158" s="8">
        <f t="shared" si="126"/>
        <v>76.360000000000582</v>
      </c>
      <c r="I1158" s="8">
        <f t="shared" ca="1" si="121"/>
        <v>0</v>
      </c>
      <c r="J1158" s="8">
        <f t="shared" ca="1" si="122"/>
        <v>1</v>
      </c>
      <c r="K1158" s="8">
        <f t="shared" ca="1" si="123"/>
        <v>89.3100000000004</v>
      </c>
      <c r="L1158" s="8">
        <f t="shared" ca="1" si="124"/>
        <v>881.5</v>
      </c>
      <c r="M1158" s="9">
        <f ca="1">AVERAGE(E1158:OFFSET(E1158,-M$5+1,0))</f>
        <v>7304.63</v>
      </c>
      <c r="N1158" s="9">
        <f ca="1">AVERAGE(E1158:OFFSET(E1158,-N$5+1,0))</f>
        <v>7235.9279999999999</v>
      </c>
      <c r="O1158" s="9">
        <f t="shared" ca="1" si="125"/>
        <v>0</v>
      </c>
    </row>
    <row r="1159" spans="1:15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8">
        <f t="shared" si="127"/>
        <v>68.699999999999818</v>
      </c>
      <c r="H1159" s="8">
        <f t="shared" si="126"/>
        <v>25.279999999999745</v>
      </c>
      <c r="I1159" s="8">
        <f t="shared" ca="1" si="121"/>
        <v>0</v>
      </c>
      <c r="J1159" s="8">
        <f t="shared" ca="1" si="122"/>
        <v>1</v>
      </c>
      <c r="K1159" s="8">
        <f t="shared" ca="1" si="123"/>
        <v>93.979999999999563</v>
      </c>
      <c r="L1159" s="8">
        <f t="shared" ca="1" si="124"/>
        <v>975.47999999999956</v>
      </c>
      <c r="M1159" s="9">
        <f ca="1">AVERAGE(E1159:OFFSET(E1159,-M$5+1,0))</f>
        <v>7342.5339999999997</v>
      </c>
      <c r="N1159" s="9">
        <f ca="1">AVERAGE(E1159:OFFSET(E1159,-N$5+1,0))</f>
        <v>7275.9750000000004</v>
      </c>
      <c r="O1159" s="9">
        <f t="shared" ca="1" si="125"/>
        <v>0</v>
      </c>
    </row>
    <row r="1160" spans="1:15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8">
        <f t="shared" si="127"/>
        <v>62.449999999999818</v>
      </c>
      <c r="H1160" s="8">
        <f t="shared" si="126"/>
        <v>-25.389999999999418</v>
      </c>
      <c r="I1160" s="8">
        <f t="shared" ca="1" si="121"/>
        <v>0</v>
      </c>
      <c r="J1160" s="8">
        <f t="shared" ca="1" si="122"/>
        <v>1</v>
      </c>
      <c r="K1160" s="8">
        <f t="shared" ca="1" si="123"/>
        <v>37.0600000000004</v>
      </c>
      <c r="L1160" s="8">
        <f t="shared" ca="1" si="124"/>
        <v>1012.54</v>
      </c>
      <c r="M1160" s="9">
        <f ca="1">AVERAGE(E1160:OFFSET(E1160,-M$5+1,0))</f>
        <v>7371.5779999999995</v>
      </c>
      <c r="N1160" s="9">
        <f ca="1">AVERAGE(E1160:OFFSET(E1160,-N$5+1,0))</f>
        <v>7313.2400000000007</v>
      </c>
      <c r="O1160" s="9">
        <f t="shared" ca="1" si="125"/>
        <v>0</v>
      </c>
    </row>
    <row r="1161" spans="1:15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8">
        <f t="shared" si="127"/>
        <v>-13.909999999999854</v>
      </c>
      <c r="H1161" s="8">
        <f t="shared" si="126"/>
        <v>63.159999999999854</v>
      </c>
      <c r="I1161" s="8">
        <f t="shared" ca="1" si="121"/>
        <v>0</v>
      </c>
      <c r="J1161" s="8">
        <f t="shared" ca="1" si="122"/>
        <v>1</v>
      </c>
      <c r="K1161" s="8">
        <f t="shared" ca="1" si="123"/>
        <v>49.25</v>
      </c>
      <c r="L1161" s="8">
        <f t="shared" ca="1" si="124"/>
        <v>1061.79</v>
      </c>
      <c r="M1161" s="9">
        <f ca="1">AVERAGE(E1161:OFFSET(E1161,-M$5+1,0))</f>
        <v>7409.4599999999991</v>
      </c>
      <c r="N1161" s="9">
        <f ca="1">AVERAGE(E1161:OFFSET(E1161,-N$5+1,0))</f>
        <v>7350.5819999999994</v>
      </c>
      <c r="O1161" s="9">
        <f t="shared" ca="1" si="125"/>
        <v>0</v>
      </c>
    </row>
    <row r="1162" spans="1:15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8">
        <f t="shared" si="127"/>
        <v>-3.5500000000001819</v>
      </c>
      <c r="H1162" s="8">
        <f t="shared" si="126"/>
        <v>-20.539999999999964</v>
      </c>
      <c r="I1162" s="8">
        <f t="shared" ca="1" si="121"/>
        <v>0</v>
      </c>
      <c r="J1162" s="8">
        <f t="shared" ca="1" si="122"/>
        <v>1</v>
      </c>
      <c r="K1162" s="8">
        <f t="shared" ca="1" si="123"/>
        <v>-24.090000000000146</v>
      </c>
      <c r="L1162" s="8">
        <f t="shared" ca="1" si="124"/>
        <v>1037.6999999999998</v>
      </c>
      <c r="M1162" s="9">
        <f ca="1">AVERAGE(E1162:OFFSET(E1162,-M$5+1,0))</f>
        <v>7458.5619999999999</v>
      </c>
      <c r="N1162" s="9">
        <f ca="1">AVERAGE(E1162:OFFSET(E1162,-N$5+1,0))</f>
        <v>7378.3690000000006</v>
      </c>
      <c r="O1162" s="9">
        <f t="shared" ca="1" si="125"/>
        <v>0</v>
      </c>
    </row>
    <row r="1163" spans="1:15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8">
        <f t="shared" si="127"/>
        <v>20.369999999999891</v>
      </c>
      <c r="H1163" s="8">
        <f t="shared" si="126"/>
        <v>-53.800000000000182</v>
      </c>
      <c r="I1163" s="8">
        <f t="shared" ca="1" si="121"/>
        <v>0</v>
      </c>
      <c r="J1163" s="8">
        <f t="shared" ca="1" si="122"/>
        <v>1</v>
      </c>
      <c r="K1163" s="8">
        <f t="shared" ca="1" si="123"/>
        <v>-33.430000000000291</v>
      </c>
      <c r="L1163" s="8">
        <f t="shared" ca="1" si="124"/>
        <v>1004.2699999999995</v>
      </c>
      <c r="M1163" s="9">
        <f ca="1">AVERAGE(E1163:OFFSET(E1163,-M$5+1,0))</f>
        <v>7483.116</v>
      </c>
      <c r="N1163" s="9">
        <f ca="1">AVERAGE(E1163:OFFSET(E1163,-N$5+1,0))</f>
        <v>7393.8730000000014</v>
      </c>
      <c r="O1163" s="9">
        <f t="shared" ca="1" si="125"/>
        <v>0</v>
      </c>
    </row>
    <row r="1164" spans="1:15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8">
        <f t="shared" si="127"/>
        <v>24.949999999999818</v>
      </c>
      <c r="H1164" s="8">
        <f t="shared" si="126"/>
        <v>-117.21999999999935</v>
      </c>
      <c r="I1164" s="8">
        <f t="shared" ca="1" si="121"/>
        <v>0</v>
      </c>
      <c r="J1164" s="8">
        <f t="shared" ca="1" si="122"/>
        <v>1</v>
      </c>
      <c r="K1164" s="8">
        <f t="shared" ca="1" si="123"/>
        <v>-92.269999999999527</v>
      </c>
      <c r="L1164" s="8">
        <f t="shared" ca="1" si="124"/>
        <v>912</v>
      </c>
      <c r="M1164" s="9">
        <f ca="1">AVERAGE(E1164:OFFSET(E1164,-M$5+1,0))</f>
        <v>7470.42</v>
      </c>
      <c r="N1164" s="9">
        <f ca="1">AVERAGE(E1164:OFFSET(E1164,-N$5+1,0))</f>
        <v>7406.4770000000008</v>
      </c>
      <c r="O1164" s="9">
        <f t="shared" ca="1" si="125"/>
        <v>0</v>
      </c>
    </row>
    <row r="1165" spans="1:15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8">
        <f t="shared" si="127"/>
        <v>-4.6500000000005457</v>
      </c>
      <c r="H1165" s="8">
        <f t="shared" si="126"/>
        <v>-47.889999999999418</v>
      </c>
      <c r="I1165" s="8">
        <f t="shared" ca="1" si="121"/>
        <v>0</v>
      </c>
      <c r="J1165" s="8">
        <f t="shared" ca="1" si="122"/>
        <v>1</v>
      </c>
      <c r="K1165" s="8">
        <f t="shared" ca="1" si="123"/>
        <v>-52.539999999999964</v>
      </c>
      <c r="L1165" s="8">
        <f t="shared" ca="1" si="124"/>
        <v>859.46</v>
      </c>
      <c r="M1165" s="9">
        <f ca="1">AVERAGE(E1165:OFFSET(E1165,-M$5+1,0))</f>
        <v>7439.804000000001</v>
      </c>
      <c r="N1165" s="9">
        <f ca="1">AVERAGE(E1165:OFFSET(E1165,-N$5+1,0))</f>
        <v>7405.6910000000007</v>
      </c>
      <c r="O1165" s="9">
        <f t="shared" ca="1" si="125"/>
        <v>0</v>
      </c>
    </row>
    <row r="1166" spans="1:15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8">
        <f t="shared" si="127"/>
        <v>-25.850000000000364</v>
      </c>
      <c r="H1166" s="8">
        <f t="shared" si="126"/>
        <v>46.850000000000364</v>
      </c>
      <c r="I1166" s="8">
        <f t="shared" ca="1" si="121"/>
        <v>-1</v>
      </c>
      <c r="J1166" s="8">
        <f t="shared" ca="1" si="122"/>
        <v>1</v>
      </c>
      <c r="K1166" s="8">
        <f t="shared" ca="1" si="123"/>
        <v>21</v>
      </c>
      <c r="L1166" s="8">
        <f t="shared" ca="1" si="124"/>
        <v>880.46</v>
      </c>
      <c r="M1166" s="9">
        <f ca="1">AVERAGE(E1166:OFFSET(E1166,-M$5+1,0))</f>
        <v>7403.5380000000005</v>
      </c>
      <c r="N1166" s="9">
        <f ca="1">AVERAGE(E1166:OFFSET(E1166,-N$5+1,0))</f>
        <v>7406.4989999999989</v>
      </c>
      <c r="O1166" s="9">
        <f t="shared" ca="1" si="125"/>
        <v>-1</v>
      </c>
    </row>
    <row r="1167" spans="1:15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8">
        <f t="shared" si="127"/>
        <v>-12.730000000000473</v>
      </c>
      <c r="H1167" s="8">
        <f t="shared" si="126"/>
        <v>-47.880000000000109</v>
      </c>
      <c r="I1167" s="8">
        <f t="shared" ca="1" si="121"/>
        <v>0</v>
      </c>
      <c r="J1167" s="8">
        <f t="shared" ca="1" si="122"/>
        <v>0</v>
      </c>
      <c r="K1167" s="8">
        <f t="shared" ca="1" si="123"/>
        <v>-12.730000000000473</v>
      </c>
      <c r="L1167" s="8">
        <f t="shared" ca="1" si="124"/>
        <v>867.72999999999956</v>
      </c>
      <c r="M1167" s="9">
        <f ca="1">AVERAGE(E1167:OFFSET(E1167,-M$5+1,0))</f>
        <v>7359.9680000000008</v>
      </c>
      <c r="N1167" s="9">
        <f ca="1">AVERAGE(E1167:OFFSET(E1167,-N$5+1,0))</f>
        <v>7409.2649999999994</v>
      </c>
      <c r="O1167" s="9">
        <f t="shared" ca="1" si="125"/>
        <v>0</v>
      </c>
    </row>
    <row r="1168" spans="1:15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8">
        <f t="shared" si="127"/>
        <v>101.23000000000047</v>
      </c>
      <c r="H1168" s="8">
        <f t="shared" si="126"/>
        <v>44.139999999999418</v>
      </c>
      <c r="I1168" s="8">
        <f t="shared" ca="1" si="121"/>
        <v>0</v>
      </c>
      <c r="J1168" s="8">
        <f t="shared" ca="1" si="122"/>
        <v>0</v>
      </c>
      <c r="K1168" s="8">
        <f t="shared" ca="1" si="123"/>
        <v>0</v>
      </c>
      <c r="L1168" s="8">
        <f t="shared" ca="1" si="124"/>
        <v>867.72999999999956</v>
      </c>
      <c r="M1168" s="9">
        <f ca="1">AVERAGE(E1168:OFFSET(E1168,-M$5+1,0))</f>
        <v>7352.1580000000004</v>
      </c>
      <c r="N1168" s="9">
        <f ca="1">AVERAGE(E1168:OFFSET(E1168,-N$5+1,0))</f>
        <v>7417.6369999999997</v>
      </c>
      <c r="O1168" s="9">
        <f t="shared" ca="1" si="125"/>
        <v>0</v>
      </c>
    </row>
    <row r="1169" spans="1:15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8">
        <f t="shared" si="127"/>
        <v>26.590000000000146</v>
      </c>
      <c r="H1169" s="8">
        <f t="shared" si="126"/>
        <v>52.600000000000364</v>
      </c>
      <c r="I1169" s="8">
        <f t="shared" ca="1" si="121"/>
        <v>0</v>
      </c>
      <c r="J1169" s="8">
        <f t="shared" ca="1" si="122"/>
        <v>0</v>
      </c>
      <c r="K1169" s="8">
        <f t="shared" ca="1" si="123"/>
        <v>0</v>
      </c>
      <c r="L1169" s="8">
        <f t="shared" ca="1" si="124"/>
        <v>867.72999999999956</v>
      </c>
      <c r="M1169" s="9">
        <f ca="1">AVERAGE(E1169:OFFSET(E1169,-M$5+1,0))</f>
        <v>7378.6399999999994</v>
      </c>
      <c r="N1169" s="9">
        <f ca="1">AVERAGE(E1169:OFFSET(E1169,-N$5+1,0))</f>
        <v>7424.5300000000007</v>
      </c>
      <c r="O1169" s="9">
        <f t="shared" ca="1" si="125"/>
        <v>0</v>
      </c>
    </row>
    <row r="1170" spans="1:15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8">
        <f t="shared" si="127"/>
        <v>72.210000000000036</v>
      </c>
      <c r="H1170" s="8">
        <f t="shared" si="126"/>
        <v>-36.090000000000146</v>
      </c>
      <c r="I1170" s="8">
        <f t="shared" ca="1" si="121"/>
        <v>0</v>
      </c>
      <c r="J1170" s="8">
        <f t="shared" ca="1" si="122"/>
        <v>0</v>
      </c>
      <c r="K1170" s="8">
        <f t="shared" ca="1" si="123"/>
        <v>0</v>
      </c>
      <c r="L1170" s="8">
        <f t="shared" ca="1" si="124"/>
        <v>867.72999999999956</v>
      </c>
      <c r="M1170" s="9">
        <f ca="1">AVERAGE(E1170:OFFSET(E1170,-M$5+1,0))</f>
        <v>7422.8539999999994</v>
      </c>
      <c r="N1170" s="9">
        <f ca="1">AVERAGE(E1170:OFFSET(E1170,-N$5+1,0))</f>
        <v>7431.3289999999997</v>
      </c>
      <c r="O1170" s="9">
        <f t="shared" ca="1" si="125"/>
        <v>0</v>
      </c>
    </row>
    <row r="1171" spans="1:15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8">
        <f t="shared" si="127"/>
        <v>-130.13000000000011</v>
      </c>
      <c r="H1171" s="8">
        <f t="shared" si="126"/>
        <v>-3.2799999999997453</v>
      </c>
      <c r="I1171" s="8">
        <f t="shared" ca="1" si="121"/>
        <v>1</v>
      </c>
      <c r="J1171" s="8">
        <f t="shared" ca="1" si="122"/>
        <v>0</v>
      </c>
      <c r="K1171" s="8">
        <f t="shared" ca="1" si="123"/>
        <v>0</v>
      </c>
      <c r="L1171" s="8">
        <f t="shared" ca="1" si="124"/>
        <v>867.72999999999956</v>
      </c>
      <c r="M1171" s="9">
        <f ca="1">AVERAGE(E1171:OFFSET(E1171,-M$5+1,0))</f>
        <v>7436.1859999999997</v>
      </c>
      <c r="N1171" s="9">
        <f ca="1">AVERAGE(E1171:OFFSET(E1171,-N$5+1,0))</f>
        <v>7419.8619999999992</v>
      </c>
      <c r="O1171" s="9">
        <f t="shared" ca="1" si="125"/>
        <v>1</v>
      </c>
    </row>
    <row r="1172" spans="1:15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8">
        <f t="shared" si="127"/>
        <v>12.359999999999673</v>
      </c>
      <c r="H1172" s="8">
        <f t="shared" si="126"/>
        <v>13.739999999999782</v>
      </c>
      <c r="I1172" s="8">
        <f t="shared" ca="1" si="121"/>
        <v>0</v>
      </c>
      <c r="J1172" s="8">
        <f t="shared" ca="1" si="122"/>
        <v>1</v>
      </c>
      <c r="K1172" s="8">
        <f t="shared" ca="1" si="123"/>
        <v>13.739999999999782</v>
      </c>
      <c r="L1172" s="8">
        <f t="shared" ca="1" si="124"/>
        <v>881.46999999999935</v>
      </c>
      <c r="M1172" s="9">
        <f ca="1">AVERAGE(E1172:OFFSET(E1172,-M$5+1,0))</f>
        <v>7466.8600000000006</v>
      </c>
      <c r="N1172" s="9">
        <f ca="1">AVERAGE(E1172:OFFSET(E1172,-N$5+1,0))</f>
        <v>7413.4139999999998</v>
      </c>
      <c r="O1172" s="9">
        <f t="shared" ca="1" si="125"/>
        <v>0</v>
      </c>
    </row>
    <row r="1173" spans="1:15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8">
        <f t="shared" si="127"/>
        <v>41.530000000000655</v>
      </c>
      <c r="H1173" s="8">
        <f t="shared" si="126"/>
        <v>56.539999999999964</v>
      </c>
      <c r="I1173" s="8">
        <f t="shared" ca="1" si="121"/>
        <v>0</v>
      </c>
      <c r="J1173" s="8">
        <f t="shared" ca="1" si="122"/>
        <v>1</v>
      </c>
      <c r="K1173" s="8">
        <f t="shared" ca="1" si="123"/>
        <v>98.070000000000618</v>
      </c>
      <c r="L1173" s="8">
        <f t="shared" ca="1" si="124"/>
        <v>979.54</v>
      </c>
      <c r="M1173" s="9">
        <f ca="1">AVERAGE(E1173:OFFSET(E1173,-M$5+1,0))</f>
        <v>7488.0740000000005</v>
      </c>
      <c r="N1173" s="9">
        <f ca="1">AVERAGE(E1173:OFFSET(E1173,-N$5+1,0))</f>
        <v>7420.116</v>
      </c>
      <c r="O1173" s="9">
        <f t="shared" ca="1" si="125"/>
        <v>0</v>
      </c>
    </row>
    <row r="1174" spans="1:15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8">
        <f t="shared" si="127"/>
        <v>81.739999999999782</v>
      </c>
      <c r="H1174" s="8">
        <f t="shared" si="126"/>
        <v>-9.1300000000001091</v>
      </c>
      <c r="I1174" s="8">
        <f t="shared" ca="1" si="121"/>
        <v>0</v>
      </c>
      <c r="J1174" s="8">
        <f t="shared" ca="1" si="122"/>
        <v>1</v>
      </c>
      <c r="K1174" s="8">
        <f t="shared" ca="1" si="123"/>
        <v>72.609999999999673</v>
      </c>
      <c r="L1174" s="8">
        <f t="shared" ca="1" si="124"/>
        <v>1052.1499999999996</v>
      </c>
      <c r="M1174" s="9">
        <f ca="1">AVERAGE(E1174:OFFSET(E1174,-M$5+1,0))</f>
        <v>7507.9719999999998</v>
      </c>
      <c r="N1174" s="9">
        <f ca="1">AVERAGE(E1174:OFFSET(E1174,-N$5+1,0))</f>
        <v>7443.3059999999996</v>
      </c>
      <c r="O1174" s="9">
        <f t="shared" ca="1" si="125"/>
        <v>0</v>
      </c>
    </row>
    <row r="1175" spans="1:15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8">
        <f t="shared" si="127"/>
        <v>6.9499999999998181</v>
      </c>
      <c r="H1175" s="8">
        <f t="shared" si="126"/>
        <v>-112.29999999999927</v>
      </c>
      <c r="I1175" s="8">
        <f t="shared" ca="1" si="121"/>
        <v>0</v>
      </c>
      <c r="J1175" s="8">
        <f t="shared" ca="1" si="122"/>
        <v>1</v>
      </c>
      <c r="K1175" s="8">
        <f t="shared" ca="1" si="123"/>
        <v>-105.34999999999945</v>
      </c>
      <c r="L1175" s="8">
        <f t="shared" ca="1" si="124"/>
        <v>946.80000000000018</v>
      </c>
      <c r="M1175" s="9">
        <f ca="1">AVERAGE(E1175:OFFSET(E1175,-M$5+1,0))</f>
        <v>7499.5759999999991</v>
      </c>
      <c r="N1175" s="9">
        <f ca="1">AVERAGE(E1175:OFFSET(E1175,-N$5+1,0))</f>
        <v>7461.2149999999992</v>
      </c>
      <c r="O1175" s="9">
        <f t="shared" ca="1" si="125"/>
        <v>0</v>
      </c>
    </row>
    <row r="1176" spans="1:15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8">
        <f t="shared" si="127"/>
        <v>69.479999999999563</v>
      </c>
      <c r="H1176" s="8">
        <f t="shared" si="126"/>
        <v>-0.82999999999992724</v>
      </c>
      <c r="I1176" s="8">
        <f t="shared" ca="1" si="121"/>
        <v>0</v>
      </c>
      <c r="J1176" s="8">
        <f t="shared" ca="1" si="122"/>
        <v>1</v>
      </c>
      <c r="K1176" s="8">
        <f t="shared" ca="1" si="123"/>
        <v>68.649999999999636</v>
      </c>
      <c r="L1176" s="8">
        <f t="shared" ca="1" si="124"/>
        <v>1015.4499999999998</v>
      </c>
      <c r="M1176" s="9">
        <f ca="1">AVERAGE(E1176:OFFSET(E1176,-M$5+1,0))</f>
        <v>7531.5919999999996</v>
      </c>
      <c r="N1176" s="9">
        <f ca="1">AVERAGE(E1176:OFFSET(E1176,-N$5+1,0))</f>
        <v>7483.889000000001</v>
      </c>
      <c r="O1176" s="9">
        <f t="shared" ca="1" si="125"/>
        <v>0</v>
      </c>
    </row>
    <row r="1177" spans="1:15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8">
        <f t="shared" si="127"/>
        <v>48.210000000000036</v>
      </c>
      <c r="H1177" s="8">
        <f t="shared" si="126"/>
        <v>-20.289999999999964</v>
      </c>
      <c r="I1177" s="8">
        <f t="shared" ca="1" si="121"/>
        <v>0</v>
      </c>
      <c r="J1177" s="8">
        <f t="shared" ca="1" si="122"/>
        <v>1</v>
      </c>
      <c r="K1177" s="8">
        <f t="shared" ca="1" si="123"/>
        <v>27.920000000000073</v>
      </c>
      <c r="L1177" s="8">
        <f t="shared" ca="1" si="124"/>
        <v>1043.3699999999999</v>
      </c>
      <c r="M1177" s="9">
        <f ca="1">AVERAGE(E1177:OFFSET(E1177,-M$5+1,0))</f>
        <v>7563.9719999999998</v>
      </c>
      <c r="N1177" s="9">
        <f ca="1">AVERAGE(E1177:OFFSET(E1177,-N$5+1,0))</f>
        <v>7515.416000000002</v>
      </c>
      <c r="O1177" s="9">
        <f t="shared" ca="1" si="125"/>
        <v>0</v>
      </c>
    </row>
    <row r="1178" spans="1:15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8">
        <f t="shared" si="127"/>
        <v>-115.42000000000007</v>
      </c>
      <c r="H1178" s="8">
        <f t="shared" si="126"/>
        <v>112.14000000000033</v>
      </c>
      <c r="I1178" s="8">
        <f t="shared" ca="1" si="121"/>
        <v>0</v>
      </c>
      <c r="J1178" s="8">
        <f t="shared" ca="1" si="122"/>
        <v>1</v>
      </c>
      <c r="K1178" s="8">
        <f t="shared" ca="1" si="123"/>
        <v>-3.2799999999997453</v>
      </c>
      <c r="L1178" s="8">
        <f t="shared" ca="1" si="124"/>
        <v>1040.0900000000001</v>
      </c>
      <c r="M1178" s="9">
        <f ca="1">AVERAGE(E1178:OFFSET(E1178,-M$5+1,0))</f>
        <v>7576.0820000000003</v>
      </c>
      <c r="N1178" s="9">
        <f ca="1">AVERAGE(E1178:OFFSET(E1178,-N$5+1,0))</f>
        <v>7532.0779999999995</v>
      </c>
      <c r="O1178" s="9">
        <f t="shared" ca="1" si="125"/>
        <v>0</v>
      </c>
    </row>
    <row r="1179" spans="1:15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8">
        <f t="shared" si="127"/>
        <v>52.469999999999345</v>
      </c>
      <c r="H1179" s="8">
        <f t="shared" si="126"/>
        <v>46.680000000000291</v>
      </c>
      <c r="I1179" s="8">
        <f t="shared" ca="1" si="121"/>
        <v>0</v>
      </c>
      <c r="J1179" s="8">
        <f t="shared" ca="1" si="122"/>
        <v>1</v>
      </c>
      <c r="K1179" s="8">
        <f t="shared" ca="1" si="123"/>
        <v>99.149999999999636</v>
      </c>
      <c r="L1179" s="8">
        <f t="shared" ca="1" si="124"/>
        <v>1139.2399999999998</v>
      </c>
      <c r="M1179" s="9">
        <f ca="1">AVERAGE(E1179:OFFSET(E1179,-M$5+1,0))</f>
        <v>7593.5</v>
      </c>
      <c r="N1179" s="9">
        <f ca="1">AVERAGE(E1179:OFFSET(E1179,-N$5+1,0))</f>
        <v>7550.7359999999999</v>
      </c>
      <c r="O1179" s="9">
        <f t="shared" ca="1" si="125"/>
        <v>0</v>
      </c>
    </row>
    <row r="1180" spans="1:15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8">
        <f t="shared" si="127"/>
        <v>82.600000000000364</v>
      </c>
      <c r="H1180" s="8">
        <f t="shared" si="126"/>
        <v>-67.950000000000728</v>
      </c>
      <c r="I1180" s="8">
        <f t="shared" ca="1" si="121"/>
        <v>0</v>
      </c>
      <c r="J1180" s="8">
        <f t="shared" ca="1" si="122"/>
        <v>1</v>
      </c>
      <c r="K1180" s="8">
        <f t="shared" ca="1" si="123"/>
        <v>14.649999999999636</v>
      </c>
      <c r="L1180" s="8">
        <f t="shared" ca="1" si="124"/>
        <v>1153.8899999999994</v>
      </c>
      <c r="M1180" s="9">
        <f ca="1">AVERAGE(E1180:OFFSET(E1180,-M$5+1,0))</f>
        <v>7634.9180000000006</v>
      </c>
      <c r="N1180" s="9">
        <f ca="1">AVERAGE(E1180:OFFSET(E1180,-N$5+1,0))</f>
        <v>7567.2469999999985</v>
      </c>
      <c r="O1180" s="9">
        <f t="shared" ca="1" si="125"/>
        <v>0</v>
      </c>
    </row>
    <row r="1181" spans="1:15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8">
        <f t="shared" si="127"/>
        <v>1.6300000000001091</v>
      </c>
      <c r="H1181" s="8">
        <f t="shared" si="126"/>
        <v>3.0700000000006185</v>
      </c>
      <c r="I1181" s="8">
        <f t="shared" ca="1" si="121"/>
        <v>0</v>
      </c>
      <c r="J1181" s="8">
        <f t="shared" ca="1" si="122"/>
        <v>1</v>
      </c>
      <c r="K1181" s="8">
        <f t="shared" ca="1" si="123"/>
        <v>4.7000000000007276</v>
      </c>
      <c r="L1181" s="8">
        <f t="shared" ca="1" si="124"/>
        <v>1158.5900000000001</v>
      </c>
      <c r="M1181" s="9">
        <f ca="1">AVERAGE(E1181:OFFSET(E1181,-M$5+1,0))</f>
        <v>7663.5459999999994</v>
      </c>
      <c r="N1181" s="9">
        <f ca="1">AVERAGE(E1181:OFFSET(E1181,-N$5+1,0))</f>
        <v>7597.5690000000004</v>
      </c>
      <c r="O1181" s="9">
        <f t="shared" ca="1" si="125"/>
        <v>0</v>
      </c>
    </row>
    <row r="1182" spans="1:15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8">
        <f t="shared" si="127"/>
        <v>-2.7700000000004366</v>
      </c>
      <c r="H1182" s="8">
        <f t="shared" si="126"/>
        <v>38.989999999999782</v>
      </c>
      <c r="I1182" s="8">
        <f t="shared" ca="1" si="121"/>
        <v>0</v>
      </c>
      <c r="J1182" s="8">
        <f t="shared" ca="1" si="122"/>
        <v>1</v>
      </c>
      <c r="K1182" s="8">
        <f t="shared" ca="1" si="123"/>
        <v>36.219999999999345</v>
      </c>
      <c r="L1182" s="8">
        <f t="shared" ca="1" si="124"/>
        <v>1194.8099999999995</v>
      </c>
      <c r="M1182" s="9">
        <f ca="1">AVERAGE(E1182:OFFSET(E1182,-M$5+1,0))</f>
        <v>7693.8339999999998</v>
      </c>
      <c r="N1182" s="9">
        <f ca="1">AVERAGE(E1182:OFFSET(E1182,-N$5+1,0))</f>
        <v>7628.9030000000002</v>
      </c>
      <c r="O1182" s="9">
        <f t="shared" ca="1" si="125"/>
        <v>0</v>
      </c>
    </row>
    <row r="1183" spans="1:15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8">
        <f t="shared" si="127"/>
        <v>56.710000000000036</v>
      </c>
      <c r="H1183" s="8">
        <f t="shared" si="126"/>
        <v>-54.509999999999309</v>
      </c>
      <c r="I1183" s="8">
        <f t="shared" ca="1" si="121"/>
        <v>0</v>
      </c>
      <c r="J1183" s="8">
        <f t="shared" ca="1" si="122"/>
        <v>1</v>
      </c>
      <c r="K1183" s="8">
        <f t="shared" ca="1" si="123"/>
        <v>2.2000000000007276</v>
      </c>
      <c r="L1183" s="8">
        <f t="shared" ca="1" si="124"/>
        <v>1197.0100000000002</v>
      </c>
      <c r="M1183" s="9">
        <f ca="1">AVERAGE(E1183:OFFSET(E1183,-M$5+1,0))</f>
        <v>7725.2179999999989</v>
      </c>
      <c r="N1183" s="9">
        <f ca="1">AVERAGE(E1183:OFFSET(E1183,-N$5+1,0))</f>
        <v>7650.6500000000015</v>
      </c>
      <c r="O1183" s="9">
        <f t="shared" ca="1" si="125"/>
        <v>0</v>
      </c>
    </row>
    <row r="1184" spans="1:15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8">
        <f t="shared" si="127"/>
        <v>-1.7700000000004366</v>
      </c>
      <c r="H1184" s="8">
        <f t="shared" si="126"/>
        <v>-50.25</v>
      </c>
      <c r="I1184" s="8">
        <f t="shared" ca="1" si="121"/>
        <v>0</v>
      </c>
      <c r="J1184" s="8">
        <f t="shared" ca="1" si="122"/>
        <v>1</v>
      </c>
      <c r="K1184" s="8">
        <f t="shared" ca="1" si="123"/>
        <v>-52.020000000000437</v>
      </c>
      <c r="L1184" s="8">
        <f t="shared" ca="1" si="124"/>
        <v>1144.9899999999998</v>
      </c>
      <c r="M1184" s="9">
        <f ca="1">AVERAGE(E1184:OFFSET(E1184,-M$5+1,0))</f>
        <v>7726.3679999999995</v>
      </c>
      <c r="N1184" s="9">
        <f ca="1">AVERAGE(E1184:OFFSET(E1184,-N$5+1,0))</f>
        <v>7659.9339999999993</v>
      </c>
      <c r="O1184" s="9">
        <f t="shared" ca="1" si="125"/>
        <v>0</v>
      </c>
    </row>
    <row r="1185" spans="1:15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8">
        <f t="shared" si="127"/>
        <v>-8.75</v>
      </c>
      <c r="H1185" s="8">
        <f t="shared" si="126"/>
        <v>-84.819999999999709</v>
      </c>
      <c r="I1185" s="8">
        <f t="shared" ca="1" si="121"/>
        <v>0</v>
      </c>
      <c r="J1185" s="8">
        <f t="shared" ca="1" si="122"/>
        <v>1</v>
      </c>
      <c r="K1185" s="8">
        <f t="shared" ca="1" si="123"/>
        <v>-93.569999999999709</v>
      </c>
      <c r="L1185" s="8">
        <f t="shared" ca="1" si="124"/>
        <v>1051.42</v>
      </c>
      <c r="M1185" s="9">
        <f ca="1">AVERAGE(E1185:OFFSET(E1185,-M$5+1,0))</f>
        <v>7705.8740000000007</v>
      </c>
      <c r="N1185" s="9">
        <f ca="1">AVERAGE(E1185:OFFSET(E1185,-N$5+1,0))</f>
        <v>7670.3959999999988</v>
      </c>
      <c r="O1185" s="9">
        <f t="shared" ca="1" si="125"/>
        <v>0</v>
      </c>
    </row>
    <row r="1186" spans="1:15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8">
        <f t="shared" si="127"/>
        <v>43.710000000000036</v>
      </c>
      <c r="H1186" s="8">
        <f t="shared" si="126"/>
        <v>-2.3600000000005821</v>
      </c>
      <c r="I1186" s="8">
        <f t="shared" ca="1" si="121"/>
        <v>0</v>
      </c>
      <c r="J1186" s="8">
        <f t="shared" ca="1" si="122"/>
        <v>1</v>
      </c>
      <c r="K1186" s="8">
        <f t="shared" ca="1" si="123"/>
        <v>41.349999999999454</v>
      </c>
      <c r="L1186" s="8">
        <f t="shared" ca="1" si="124"/>
        <v>1092.7699999999995</v>
      </c>
      <c r="M1186" s="9">
        <f ca="1">AVERAGE(E1186:OFFSET(E1186,-M$5+1,0))</f>
        <v>7692.7100000000009</v>
      </c>
      <c r="N1186" s="9">
        <f ca="1">AVERAGE(E1186:OFFSET(E1186,-N$5+1,0))</f>
        <v>7678.1279999999997</v>
      </c>
      <c r="O1186" s="9">
        <f t="shared" ca="1" si="125"/>
        <v>0</v>
      </c>
    </row>
    <row r="1187" spans="1:15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8">
        <f t="shared" si="127"/>
        <v>51.909999999999854</v>
      </c>
      <c r="H1187" s="8">
        <f t="shared" si="126"/>
        <v>-32.789999999999964</v>
      </c>
      <c r="I1187" s="8">
        <f t="shared" ca="1" si="121"/>
        <v>-1</v>
      </c>
      <c r="J1187" s="8">
        <f t="shared" ca="1" si="122"/>
        <v>1</v>
      </c>
      <c r="K1187" s="8">
        <f t="shared" ca="1" si="123"/>
        <v>19.119999999999891</v>
      </c>
      <c r="L1187" s="8">
        <f t="shared" ca="1" si="124"/>
        <v>1111.8899999999994</v>
      </c>
      <c r="M1187" s="9">
        <f ca="1">AVERAGE(E1187:OFFSET(E1187,-M$5+1,0))</f>
        <v>7676.1259999999993</v>
      </c>
      <c r="N1187" s="9">
        <f ca="1">AVERAGE(E1187:OFFSET(E1187,-N$5+1,0))</f>
        <v>7684.9800000000005</v>
      </c>
      <c r="O1187" s="9">
        <f t="shared" ca="1" si="125"/>
        <v>-1</v>
      </c>
    </row>
    <row r="1188" spans="1:15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8">
        <f t="shared" si="127"/>
        <v>-33.309999999999491</v>
      </c>
      <c r="H1188" s="8">
        <f t="shared" si="126"/>
        <v>22.25</v>
      </c>
      <c r="I1188" s="8">
        <f t="shared" ca="1" si="121"/>
        <v>0</v>
      </c>
      <c r="J1188" s="8">
        <f t="shared" ca="1" si="122"/>
        <v>0</v>
      </c>
      <c r="K1188" s="8">
        <f t="shared" ca="1" si="123"/>
        <v>-33.309999999999491</v>
      </c>
      <c r="L1188" s="8">
        <f t="shared" ca="1" si="124"/>
        <v>1078.58</v>
      </c>
      <c r="M1188" s="9">
        <f ca="1">AVERAGE(E1188:OFFSET(E1188,-M$5+1,0))</f>
        <v>7656.8899999999994</v>
      </c>
      <c r="N1188" s="9">
        <f ca="1">AVERAGE(E1188:OFFSET(E1188,-N$5+1,0))</f>
        <v>7691.0539999999992</v>
      </c>
      <c r="O1188" s="9">
        <f t="shared" ca="1" si="125"/>
        <v>0</v>
      </c>
    </row>
    <row r="1189" spans="1:15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8">
        <f t="shared" si="127"/>
        <v>-19.900000000000546</v>
      </c>
      <c r="H1189" s="8">
        <f t="shared" si="126"/>
        <v>-103.48999999999978</v>
      </c>
      <c r="I1189" s="8">
        <f t="shared" ca="1" si="121"/>
        <v>0</v>
      </c>
      <c r="J1189" s="8">
        <f t="shared" ca="1" si="122"/>
        <v>0</v>
      </c>
      <c r="K1189" s="8">
        <f t="shared" ca="1" si="123"/>
        <v>0</v>
      </c>
      <c r="L1189" s="8">
        <f t="shared" ca="1" si="124"/>
        <v>1078.58</v>
      </c>
      <c r="M1189" s="9">
        <f ca="1">AVERAGE(E1189:OFFSET(E1189,-M$5+1,0))</f>
        <v>7623.38</v>
      </c>
      <c r="N1189" s="9">
        <f ca="1">AVERAGE(E1189:OFFSET(E1189,-N$5+1,0))</f>
        <v>7674.8739999999989</v>
      </c>
      <c r="O1189" s="9">
        <f t="shared" ca="1" si="125"/>
        <v>0</v>
      </c>
    </row>
    <row r="1190" spans="1:15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8">
        <f t="shared" si="127"/>
        <v>-116.81999999999971</v>
      </c>
      <c r="H1190" s="8">
        <f t="shared" si="126"/>
        <v>-61.440000000000509</v>
      </c>
      <c r="I1190" s="8">
        <f t="shared" ca="1" si="121"/>
        <v>0</v>
      </c>
      <c r="J1190" s="8">
        <f t="shared" ca="1" si="122"/>
        <v>0</v>
      </c>
      <c r="K1190" s="8">
        <f t="shared" ca="1" si="123"/>
        <v>0</v>
      </c>
      <c r="L1190" s="8">
        <f t="shared" ca="1" si="124"/>
        <v>1078.58</v>
      </c>
      <c r="M1190" s="9">
        <f ca="1">AVERAGE(E1190:OFFSET(E1190,-M$5+1,0))</f>
        <v>7572.9320000000007</v>
      </c>
      <c r="N1190" s="9">
        <f ca="1">AVERAGE(E1190:OFFSET(E1190,-N$5+1,0))</f>
        <v>7639.4030000000002</v>
      </c>
      <c r="O1190" s="9">
        <f t="shared" ca="1" si="125"/>
        <v>0</v>
      </c>
    </row>
    <row r="1191" spans="1:15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8">
        <f t="shared" si="127"/>
        <v>73.030000000000655</v>
      </c>
      <c r="H1191" s="8">
        <f t="shared" si="126"/>
        <v>-88.640000000000327</v>
      </c>
      <c r="I1191" s="8">
        <f t="shared" ca="1" si="121"/>
        <v>0</v>
      </c>
      <c r="J1191" s="8">
        <f t="shared" ca="1" si="122"/>
        <v>0</v>
      </c>
      <c r="K1191" s="8">
        <f t="shared" ca="1" si="123"/>
        <v>0</v>
      </c>
      <c r="L1191" s="8">
        <f t="shared" ca="1" si="124"/>
        <v>1078.58</v>
      </c>
      <c r="M1191" s="9">
        <f ca="1">AVERAGE(E1191:OFFSET(E1191,-M$5+1,0))</f>
        <v>7511.0919999999996</v>
      </c>
      <c r="N1191" s="9">
        <f ca="1">AVERAGE(E1191:OFFSET(E1191,-N$5+1,0))</f>
        <v>7601.9010000000007</v>
      </c>
      <c r="O1191" s="9">
        <f t="shared" ca="1" si="125"/>
        <v>0</v>
      </c>
    </row>
    <row r="1192" spans="1:15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8">
        <f t="shared" si="127"/>
        <v>-101.77999999999975</v>
      </c>
      <c r="H1192" s="8">
        <f t="shared" si="126"/>
        <v>96.880000000000109</v>
      </c>
      <c r="I1192" s="8">
        <f t="shared" ca="1" si="121"/>
        <v>0</v>
      </c>
      <c r="J1192" s="8">
        <f t="shared" ca="1" si="122"/>
        <v>0</v>
      </c>
      <c r="K1192" s="8">
        <f t="shared" ca="1" si="123"/>
        <v>0</v>
      </c>
      <c r="L1192" s="8">
        <f t="shared" ca="1" si="124"/>
        <v>1078.58</v>
      </c>
      <c r="M1192" s="9">
        <f ca="1">AVERAGE(E1192:OFFSET(E1192,-M$5+1,0))</f>
        <v>7444.4479999999994</v>
      </c>
      <c r="N1192" s="9">
        <f ca="1">AVERAGE(E1192:OFFSET(E1192,-N$5+1,0))</f>
        <v>7560.2869999999994</v>
      </c>
      <c r="O1192" s="9">
        <f t="shared" ca="1" si="125"/>
        <v>0</v>
      </c>
    </row>
    <row r="1193" spans="1:15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8">
        <f t="shared" si="127"/>
        <v>4.1799999999993815</v>
      </c>
      <c r="H1193" s="8">
        <f t="shared" si="126"/>
        <v>-16.429999999999382</v>
      </c>
      <c r="I1193" s="8">
        <f t="shared" ca="1" si="121"/>
        <v>0</v>
      </c>
      <c r="J1193" s="8">
        <f t="shared" ca="1" si="122"/>
        <v>0</v>
      </c>
      <c r="K1193" s="8">
        <f t="shared" ca="1" si="123"/>
        <v>0</v>
      </c>
      <c r="L1193" s="8">
        <f t="shared" ca="1" si="124"/>
        <v>1078.58</v>
      </c>
      <c r="M1193" s="9">
        <f ca="1">AVERAGE(E1193:OFFSET(E1193,-M$5+1,0))</f>
        <v>7377.5660000000007</v>
      </c>
      <c r="N1193" s="9">
        <f ca="1">AVERAGE(E1193:OFFSET(E1193,-N$5+1,0))</f>
        <v>7517.2280000000001</v>
      </c>
      <c r="O1193" s="9">
        <f t="shared" ca="1" si="125"/>
        <v>0</v>
      </c>
    </row>
    <row r="1194" spans="1:15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8">
        <f t="shared" si="127"/>
        <v>52.889999999999418</v>
      </c>
      <c r="H1194" s="8">
        <f t="shared" si="126"/>
        <v>91.220000000000255</v>
      </c>
      <c r="I1194" s="8">
        <f t="shared" ca="1" si="121"/>
        <v>0</v>
      </c>
      <c r="J1194" s="8">
        <f t="shared" ca="1" si="122"/>
        <v>0</v>
      </c>
      <c r="K1194" s="8">
        <f t="shared" ca="1" si="123"/>
        <v>0</v>
      </c>
      <c r="L1194" s="8">
        <f t="shared" ca="1" si="124"/>
        <v>1078.58</v>
      </c>
      <c r="M1194" s="9">
        <f ca="1">AVERAGE(E1194:OFFSET(E1194,-M$5+1,0))</f>
        <v>7364.1839999999993</v>
      </c>
      <c r="N1194" s="9">
        <f ca="1">AVERAGE(E1194:OFFSET(E1194,-N$5+1,0))</f>
        <v>7493.7819999999992</v>
      </c>
      <c r="O1194" s="9">
        <f t="shared" ca="1" si="125"/>
        <v>0</v>
      </c>
    </row>
    <row r="1195" spans="1:15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8">
        <f t="shared" si="127"/>
        <v>4.569999999999709</v>
      </c>
      <c r="H1195" s="8">
        <f t="shared" si="126"/>
        <v>-54.149999999999636</v>
      </c>
      <c r="I1195" s="8">
        <f t="shared" ca="1" si="121"/>
        <v>0</v>
      </c>
      <c r="J1195" s="8">
        <f t="shared" ca="1" si="122"/>
        <v>0</v>
      </c>
      <c r="K1195" s="8">
        <f t="shared" ca="1" si="123"/>
        <v>0</v>
      </c>
      <c r="L1195" s="8">
        <f t="shared" ca="1" si="124"/>
        <v>1078.58</v>
      </c>
      <c r="M1195" s="9">
        <f ca="1">AVERAGE(E1195:OFFSET(E1195,-M$5+1,0))</f>
        <v>7376.5380000000005</v>
      </c>
      <c r="N1195" s="9">
        <f ca="1">AVERAGE(E1195:OFFSET(E1195,-N$5+1,0))</f>
        <v>7474.7350000000006</v>
      </c>
      <c r="O1195" s="9">
        <f t="shared" ca="1" si="125"/>
        <v>0</v>
      </c>
    </row>
    <row r="1196" spans="1:15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8">
        <f t="shared" si="127"/>
        <v>98.9399999999996</v>
      </c>
      <c r="H1196" s="8">
        <f t="shared" si="126"/>
        <v>-53.349999999999454</v>
      </c>
      <c r="I1196" s="8">
        <f t="shared" ca="1" si="121"/>
        <v>0</v>
      </c>
      <c r="J1196" s="8">
        <f t="shared" ca="1" si="122"/>
        <v>0</v>
      </c>
      <c r="K1196" s="8">
        <f t="shared" ca="1" si="123"/>
        <v>0</v>
      </c>
      <c r="L1196" s="8">
        <f t="shared" ca="1" si="124"/>
        <v>1078.58</v>
      </c>
      <c r="M1196" s="9">
        <f ca="1">AVERAGE(E1196:OFFSET(E1196,-M$5+1,0))</f>
        <v>7401.1320000000005</v>
      </c>
      <c r="N1196" s="9">
        <f ca="1">AVERAGE(E1196:OFFSET(E1196,-N$5+1,0))</f>
        <v>7456.112000000001</v>
      </c>
      <c r="O1196" s="9">
        <f t="shared" ca="1" si="125"/>
        <v>0</v>
      </c>
    </row>
    <row r="1197" spans="1:15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8">
        <f t="shared" si="127"/>
        <v>99.539999999999964</v>
      </c>
      <c r="H1197" s="8">
        <f t="shared" si="126"/>
        <v>-25.890000000000327</v>
      </c>
      <c r="I1197" s="8">
        <f t="shared" ca="1" si="121"/>
        <v>0</v>
      </c>
      <c r="J1197" s="8">
        <f t="shared" ca="1" si="122"/>
        <v>0</v>
      </c>
      <c r="K1197" s="8">
        <f t="shared" ca="1" si="123"/>
        <v>0</v>
      </c>
      <c r="L1197" s="8">
        <f t="shared" ca="1" si="124"/>
        <v>1078.58</v>
      </c>
      <c r="M1197" s="9">
        <f ca="1">AVERAGE(E1197:OFFSET(E1197,-M$5+1,0))</f>
        <v>7441.4359999999997</v>
      </c>
      <c r="N1197" s="9">
        <f ca="1">AVERAGE(E1197:OFFSET(E1197,-N$5+1,0))</f>
        <v>7442.942</v>
      </c>
      <c r="O1197" s="9">
        <f t="shared" ca="1" si="125"/>
        <v>0</v>
      </c>
    </row>
    <row r="1198" spans="1:15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8">
        <f t="shared" si="127"/>
        <v>76.640000000000327</v>
      </c>
      <c r="H1198" s="8">
        <f t="shared" si="126"/>
        <v>-19.850000000000364</v>
      </c>
      <c r="I1198" s="8">
        <f t="shared" ca="1" si="121"/>
        <v>1</v>
      </c>
      <c r="J1198" s="8">
        <f t="shared" ca="1" si="122"/>
        <v>0</v>
      </c>
      <c r="K1198" s="8">
        <f t="shared" ca="1" si="123"/>
        <v>0</v>
      </c>
      <c r="L1198" s="8">
        <f t="shared" ca="1" si="124"/>
        <v>1078.58</v>
      </c>
      <c r="M1198" s="9">
        <f ca="1">AVERAGE(E1198:OFFSET(E1198,-M$5+1,0))</f>
        <v>7495.5479999999998</v>
      </c>
      <c r="N1198" s="9">
        <f ca="1">AVERAGE(E1198:OFFSET(E1198,-N$5+1,0))</f>
        <v>7436.5570000000007</v>
      </c>
      <c r="O1198" s="9">
        <f t="shared" ca="1" si="125"/>
        <v>1</v>
      </c>
    </row>
    <row r="1199" spans="1:15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8">
        <f t="shared" si="127"/>
        <v>10.190000000000509</v>
      </c>
      <c r="H1199" s="8">
        <f t="shared" si="126"/>
        <v>64.380000000000109</v>
      </c>
      <c r="I1199" s="8">
        <f t="shared" ca="1" si="121"/>
        <v>0</v>
      </c>
      <c r="J1199" s="8">
        <f t="shared" ca="1" si="122"/>
        <v>1</v>
      </c>
      <c r="K1199" s="8">
        <f t="shared" ca="1" si="123"/>
        <v>64.380000000000109</v>
      </c>
      <c r="L1199" s="8">
        <f t="shared" ca="1" si="124"/>
        <v>1142.96</v>
      </c>
      <c r="M1199" s="9">
        <f ca="1">AVERAGE(E1199:OFFSET(E1199,-M$5+1,0))</f>
        <v>7535.7519999999986</v>
      </c>
      <c r="N1199" s="9">
        <f ca="1">AVERAGE(E1199:OFFSET(E1199,-N$5+1,0))</f>
        <v>7449.9679999999989</v>
      </c>
      <c r="O1199" s="9">
        <f t="shared" ca="1" si="125"/>
        <v>0</v>
      </c>
    </row>
    <row r="1200" spans="1:15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8">
        <f t="shared" si="127"/>
        <v>14.6899999999996</v>
      </c>
      <c r="H1200" s="8">
        <f t="shared" si="126"/>
        <v>-11.819999999999709</v>
      </c>
      <c r="I1200" s="8">
        <f t="shared" ca="1" si="121"/>
        <v>0</v>
      </c>
      <c r="J1200" s="8">
        <f t="shared" ca="1" si="122"/>
        <v>1</v>
      </c>
      <c r="K1200" s="8">
        <f t="shared" ca="1" si="123"/>
        <v>2.8699999999998909</v>
      </c>
      <c r="L1200" s="8">
        <f t="shared" ca="1" si="124"/>
        <v>1145.83</v>
      </c>
      <c r="M1200" s="9">
        <f ca="1">AVERAGE(E1200:OFFSET(E1200,-M$5+1,0))</f>
        <v>7586.445999999999</v>
      </c>
      <c r="N1200" s="9">
        <f ca="1">AVERAGE(E1200:OFFSET(E1200,-N$5+1,0))</f>
        <v>7481.4920000000011</v>
      </c>
      <c r="O1200" s="9">
        <f t="shared" ca="1" si="125"/>
        <v>0</v>
      </c>
    </row>
    <row r="1201" spans="1:15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8">
        <f t="shared" si="127"/>
        <v>-19.800000000000182</v>
      </c>
      <c r="H1201" s="8">
        <f t="shared" si="126"/>
        <v>14.5</v>
      </c>
      <c r="I1201" s="8">
        <f t="shared" ca="1" si="121"/>
        <v>0</v>
      </c>
      <c r="J1201" s="8">
        <f t="shared" ca="1" si="122"/>
        <v>1</v>
      </c>
      <c r="K1201" s="8">
        <f t="shared" ca="1" si="123"/>
        <v>-5.3000000000001819</v>
      </c>
      <c r="L1201" s="8">
        <f t="shared" ca="1" si="124"/>
        <v>1140.5299999999997</v>
      </c>
      <c r="M1201" s="9">
        <f ca="1">AVERAGE(E1201:OFFSET(E1201,-M$5+1,0))</f>
        <v>7626.9619999999995</v>
      </c>
      <c r="N1201" s="9">
        <f ca="1">AVERAGE(E1201:OFFSET(E1201,-N$5+1,0))</f>
        <v>7514.0470000000005</v>
      </c>
      <c r="O1201" s="9">
        <f t="shared" ca="1" si="125"/>
        <v>0</v>
      </c>
    </row>
    <row r="1202" spans="1:15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8">
        <f t="shared" si="127"/>
        <v>36.340000000000146</v>
      </c>
      <c r="H1202" s="8">
        <f t="shared" si="126"/>
        <v>90.710000000000036</v>
      </c>
      <c r="I1202" s="8">
        <f t="shared" ca="1" si="121"/>
        <v>0</v>
      </c>
      <c r="J1202" s="8">
        <f t="shared" ca="1" si="122"/>
        <v>1</v>
      </c>
      <c r="K1202" s="8">
        <f t="shared" ca="1" si="123"/>
        <v>127.05000000000018</v>
      </c>
      <c r="L1202" s="8">
        <f t="shared" ca="1" si="124"/>
        <v>1267.58</v>
      </c>
      <c r="M1202" s="9">
        <f ca="1">AVERAGE(E1202:OFFSET(E1202,-M$5+1,0))</f>
        <v>7678.1580000000004</v>
      </c>
      <c r="N1202" s="9">
        <f ca="1">AVERAGE(E1202:OFFSET(E1202,-N$5+1,0))</f>
        <v>7559.7970000000005</v>
      </c>
      <c r="O1202" s="9">
        <f t="shared" ca="1" si="125"/>
        <v>0</v>
      </c>
    </row>
    <row r="1203" spans="1:15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8">
        <f t="shared" si="127"/>
        <v>82.799999999999272</v>
      </c>
      <c r="H1203" s="8">
        <f t="shared" si="126"/>
        <v>-142.26999999999953</v>
      </c>
      <c r="I1203" s="8">
        <f t="shared" ca="1" si="121"/>
        <v>0</v>
      </c>
      <c r="J1203" s="8">
        <f t="shared" ca="1" si="122"/>
        <v>1</v>
      </c>
      <c r="K1203" s="8">
        <f t="shared" ca="1" si="123"/>
        <v>-59.470000000000255</v>
      </c>
      <c r="L1203" s="8">
        <f t="shared" ca="1" si="124"/>
        <v>1208.1099999999997</v>
      </c>
      <c r="M1203" s="9">
        <f ca="1">AVERAGE(E1203:OFFSET(E1203,-M$5+1,0))</f>
        <v>7706.1020000000008</v>
      </c>
      <c r="N1203" s="9">
        <f ca="1">AVERAGE(E1203:OFFSET(E1203,-N$5+1,0))</f>
        <v>7600.8249999999998</v>
      </c>
      <c r="O1203" s="9">
        <f t="shared" ca="1" si="125"/>
        <v>0</v>
      </c>
    </row>
    <row r="1204" spans="1:15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8">
        <f t="shared" si="127"/>
        <v>33.470000000000255</v>
      </c>
      <c r="H1204" s="8">
        <f t="shared" si="126"/>
        <v>9.999999999308784E-3</v>
      </c>
      <c r="I1204" s="8">
        <f t="shared" ca="1" si="121"/>
        <v>0</v>
      </c>
      <c r="J1204" s="8">
        <f t="shared" ca="1" si="122"/>
        <v>1</v>
      </c>
      <c r="K1204" s="8">
        <f t="shared" ca="1" si="123"/>
        <v>33.479999999999563</v>
      </c>
      <c r="L1204" s="8">
        <f t="shared" ca="1" si="124"/>
        <v>1241.5899999999992</v>
      </c>
      <c r="M1204" s="9">
        <f ca="1">AVERAGE(E1204:OFFSET(E1204,-M$5+1,0))</f>
        <v>7725.8279999999995</v>
      </c>
      <c r="N1204" s="9">
        <f ca="1">AVERAGE(E1204:OFFSET(E1204,-N$5+1,0))</f>
        <v>7630.7899999999991</v>
      </c>
      <c r="O1204" s="9">
        <f t="shared" ca="1" si="125"/>
        <v>0</v>
      </c>
    </row>
    <row r="1205" spans="1:15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8">
        <f t="shared" si="127"/>
        <v>1.2899999999999636</v>
      </c>
      <c r="H1205" s="8">
        <f t="shared" si="126"/>
        <v>-8</v>
      </c>
      <c r="I1205" s="8">
        <f t="shared" ca="1" si="121"/>
        <v>0</v>
      </c>
      <c r="J1205" s="8">
        <f t="shared" ca="1" si="122"/>
        <v>1</v>
      </c>
      <c r="K1205" s="8">
        <f t="shared" ca="1" si="123"/>
        <v>-6.7100000000000364</v>
      </c>
      <c r="L1205" s="8">
        <f t="shared" ca="1" si="124"/>
        <v>1234.8799999999992</v>
      </c>
      <c r="M1205" s="9">
        <f ca="1">AVERAGE(E1205:OFFSET(E1205,-M$5+1,0))</f>
        <v>7743.6380000000008</v>
      </c>
      <c r="N1205" s="9">
        <f ca="1">AVERAGE(E1205:OFFSET(E1205,-N$5+1,0))</f>
        <v>7665.0419999999986</v>
      </c>
      <c r="O1205" s="9">
        <f t="shared" ca="1" si="125"/>
        <v>0</v>
      </c>
    </row>
    <row r="1206" spans="1:15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8">
        <f t="shared" si="127"/>
        <v>-18.259999999999309</v>
      </c>
      <c r="H1206" s="8">
        <f t="shared" si="126"/>
        <v>-58.75</v>
      </c>
      <c r="I1206" s="8">
        <f t="shared" ref="I1206:I1269" ca="1" si="128">O1206</f>
        <v>0</v>
      </c>
      <c r="J1206" s="8">
        <f t="shared" ref="J1206:J1269" ca="1" si="129">IF((J1205+I1205)&gt;=J$5,J$5,IF((J1205+I1205)&lt;=J$7,J$7,J1205+I1205))</f>
        <v>1</v>
      </c>
      <c r="K1206" s="8">
        <f t="shared" ref="K1206:K1269" ca="1" si="130">J1205*G1206+J1206*H1206</f>
        <v>-77.009999999999309</v>
      </c>
      <c r="L1206" s="8">
        <f t="shared" ref="L1206:L1269" ca="1" si="131">L1205+K1206</f>
        <v>1157.8699999999999</v>
      </c>
      <c r="M1206" s="9">
        <f ca="1">AVERAGE(E1206:OFFSET(E1206,-M$5+1,0))</f>
        <v>7747.1059999999998</v>
      </c>
      <c r="N1206" s="9">
        <f ca="1">AVERAGE(E1206:OFFSET(E1206,-N$5+1,0))</f>
        <v>7687.0339999999997</v>
      </c>
      <c r="O1206" s="9">
        <f t="shared" ref="O1206:O1269" ca="1" si="132">IF(AND(M1205&lt;=N1205,M1206&gt;N1206),1,IF(AND(M1205&gt;=N1205,M1206&lt;N1206),-1,0))</f>
        <v>0</v>
      </c>
    </row>
    <row r="1207" spans="1:15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8">
        <f t="shared" si="127"/>
        <v>11.929999999999382</v>
      </c>
      <c r="H1207" s="8">
        <f t="shared" si="126"/>
        <v>-7.75</v>
      </c>
      <c r="I1207" s="8">
        <f t="shared" ca="1" si="128"/>
        <v>0</v>
      </c>
      <c r="J1207" s="8">
        <f t="shared" ca="1" si="129"/>
        <v>1</v>
      </c>
      <c r="K1207" s="8">
        <f t="shared" ca="1" si="130"/>
        <v>4.1799999999993815</v>
      </c>
      <c r="L1207" s="8">
        <f t="shared" ca="1" si="131"/>
        <v>1162.0499999999993</v>
      </c>
      <c r="M1207" s="9">
        <f ca="1">AVERAGE(E1207:OFFSET(E1207,-M$5+1,0))</f>
        <v>7726</v>
      </c>
      <c r="N1207" s="9">
        <f ca="1">AVERAGE(E1207:OFFSET(E1207,-N$5+1,0))</f>
        <v>7702.0789999999997</v>
      </c>
      <c r="O1207" s="9">
        <f t="shared" ca="1" si="132"/>
        <v>0</v>
      </c>
    </row>
    <row r="1208" spans="1:15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8">
        <f t="shared" si="127"/>
        <v>35.980000000000473</v>
      </c>
      <c r="H1208" s="8">
        <f t="shared" si="126"/>
        <v>-8.569999999999709</v>
      </c>
      <c r="I1208" s="8">
        <f t="shared" ca="1" si="128"/>
        <v>0</v>
      </c>
      <c r="J1208" s="8">
        <f t="shared" ca="1" si="129"/>
        <v>1</v>
      </c>
      <c r="K1208" s="8">
        <f t="shared" ca="1" si="130"/>
        <v>27.410000000000764</v>
      </c>
      <c r="L1208" s="8">
        <f t="shared" ca="1" si="131"/>
        <v>1189.46</v>
      </c>
      <c r="M1208" s="9">
        <f ca="1">AVERAGE(E1208:OFFSET(E1208,-M$5+1,0))</f>
        <v>7722.2699999999995</v>
      </c>
      <c r="N1208" s="9">
        <f ca="1">AVERAGE(E1208:OFFSET(E1208,-N$5+1,0))</f>
        <v>7714.1859999999997</v>
      </c>
      <c r="O1208" s="9">
        <f t="shared" ca="1" si="132"/>
        <v>0</v>
      </c>
    </row>
    <row r="1209" spans="1:15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8">
        <f t="shared" si="127"/>
        <v>4.2199999999993452</v>
      </c>
      <c r="H1209" s="8">
        <f t="shared" si="126"/>
        <v>37.530000000000655</v>
      </c>
      <c r="I1209" s="8">
        <f t="shared" ca="1" si="128"/>
        <v>-1</v>
      </c>
      <c r="J1209" s="8">
        <f t="shared" ca="1" si="129"/>
        <v>1</v>
      </c>
      <c r="K1209" s="8">
        <f t="shared" ca="1" si="130"/>
        <v>41.75</v>
      </c>
      <c r="L1209" s="8">
        <f t="shared" ca="1" si="131"/>
        <v>1231.21</v>
      </c>
      <c r="M1209" s="9">
        <f ca="1">AVERAGE(E1209:OFFSET(E1209,-M$5+1,0))</f>
        <v>7720.1940000000004</v>
      </c>
      <c r="N1209" s="9">
        <f ca="1">AVERAGE(E1209:OFFSET(E1209,-N$5+1,0))</f>
        <v>7723.0110000000004</v>
      </c>
      <c r="O1209" s="9">
        <f t="shared" ca="1" si="132"/>
        <v>-1</v>
      </c>
    </row>
    <row r="1210" spans="1:15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8">
        <f t="shared" si="127"/>
        <v>38.949999999999818</v>
      </c>
      <c r="H1210" s="8">
        <f t="shared" si="126"/>
        <v>-56.100000000000364</v>
      </c>
      <c r="I1210" s="8">
        <f t="shared" ca="1" si="128"/>
        <v>0</v>
      </c>
      <c r="J1210" s="8">
        <f t="shared" ca="1" si="129"/>
        <v>0</v>
      </c>
      <c r="K1210" s="8">
        <f t="shared" ca="1" si="130"/>
        <v>38.949999999999818</v>
      </c>
      <c r="L1210" s="8">
        <f t="shared" ca="1" si="131"/>
        <v>1270.1599999999999</v>
      </c>
      <c r="M1210" s="9">
        <f ca="1">AVERAGE(E1210:OFFSET(E1210,-M$5+1,0))</f>
        <v>7716.0300000000007</v>
      </c>
      <c r="N1210" s="9">
        <f ca="1">AVERAGE(E1210:OFFSET(E1210,-N$5+1,0))</f>
        <v>7729.8340000000007</v>
      </c>
      <c r="O1210" s="9">
        <f t="shared" ca="1" si="132"/>
        <v>0</v>
      </c>
    </row>
    <row r="1211" spans="1:15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8">
        <f t="shared" si="127"/>
        <v>-124.75</v>
      </c>
      <c r="H1211" s="8">
        <f t="shared" si="126"/>
        <v>-123.5</v>
      </c>
      <c r="I1211" s="8">
        <f t="shared" ca="1" si="128"/>
        <v>0</v>
      </c>
      <c r="J1211" s="8">
        <f t="shared" ca="1" si="129"/>
        <v>0</v>
      </c>
      <c r="K1211" s="8">
        <f t="shared" ca="1" si="130"/>
        <v>0</v>
      </c>
      <c r="L1211" s="8">
        <f t="shared" ca="1" si="131"/>
        <v>1270.1599999999999</v>
      </c>
      <c r="M1211" s="9">
        <f ca="1">AVERAGE(E1211:OFFSET(E1211,-M$5+1,0))</f>
        <v>7677.6179999999995</v>
      </c>
      <c r="N1211" s="9">
        <f ca="1">AVERAGE(E1211:OFFSET(E1211,-N$5+1,0))</f>
        <v>7712.3619999999992</v>
      </c>
      <c r="O1211" s="9">
        <f t="shared" ca="1" si="132"/>
        <v>0</v>
      </c>
    </row>
    <row r="1212" spans="1:15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8">
        <f t="shared" si="127"/>
        <v>91.779999999999745</v>
      </c>
      <c r="H1212" s="8">
        <f t="shared" si="126"/>
        <v>-0.47999999999956344</v>
      </c>
      <c r="I1212" s="8">
        <f t="shared" ca="1" si="128"/>
        <v>0</v>
      </c>
      <c r="J1212" s="8">
        <f t="shared" ca="1" si="129"/>
        <v>0</v>
      </c>
      <c r="K1212" s="8">
        <f t="shared" ca="1" si="130"/>
        <v>0</v>
      </c>
      <c r="L1212" s="8">
        <f t="shared" ca="1" si="131"/>
        <v>1270.1599999999999</v>
      </c>
      <c r="M1212" s="9">
        <f ca="1">AVERAGE(E1212:OFFSET(E1212,-M$5+1,0))</f>
        <v>7656.63</v>
      </c>
      <c r="N1212" s="9">
        <f ca="1">AVERAGE(E1212:OFFSET(E1212,-N$5+1,0))</f>
        <v>7691.3150000000005</v>
      </c>
      <c r="O1212" s="9">
        <f t="shared" ca="1" si="132"/>
        <v>0</v>
      </c>
    </row>
    <row r="1213" spans="1:15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8">
        <f t="shared" si="127"/>
        <v>33.739999999999782</v>
      </c>
      <c r="H1213" s="8">
        <f t="shared" si="126"/>
        <v>33.279999999999745</v>
      </c>
      <c r="I1213" s="8">
        <f t="shared" ca="1" si="128"/>
        <v>0</v>
      </c>
      <c r="J1213" s="8">
        <f t="shared" ca="1" si="129"/>
        <v>0</v>
      </c>
      <c r="K1213" s="8">
        <f t="shared" ca="1" si="130"/>
        <v>0</v>
      </c>
      <c r="L1213" s="8">
        <f t="shared" ca="1" si="131"/>
        <v>1270.1599999999999</v>
      </c>
      <c r="M1213" s="9">
        <f ca="1">AVERAGE(E1213:OFFSET(E1213,-M$5+1,0))</f>
        <v>7643.5640000000003</v>
      </c>
      <c r="N1213" s="9">
        <f ca="1">AVERAGE(E1213:OFFSET(E1213,-N$5+1,0))</f>
        <v>7682.9169999999995</v>
      </c>
      <c r="O1213" s="9">
        <f t="shared" ca="1" si="132"/>
        <v>0</v>
      </c>
    </row>
    <row r="1214" spans="1:15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8">
        <f t="shared" si="127"/>
        <v>66.410000000000764</v>
      </c>
      <c r="H1214" s="8">
        <f t="shared" si="126"/>
        <v>-38.020000000000437</v>
      </c>
      <c r="I1214" s="8">
        <f t="shared" ca="1" si="128"/>
        <v>0</v>
      </c>
      <c r="J1214" s="8">
        <f t="shared" ca="1" si="129"/>
        <v>0</v>
      </c>
      <c r="K1214" s="8">
        <f t="shared" ca="1" si="130"/>
        <v>0</v>
      </c>
      <c r="L1214" s="8">
        <f t="shared" ca="1" si="131"/>
        <v>1270.1599999999999</v>
      </c>
      <c r="M1214" s="9">
        <f ca="1">AVERAGE(E1214:OFFSET(E1214,-M$5+1,0))</f>
        <v>7627.8259999999991</v>
      </c>
      <c r="N1214" s="9">
        <f ca="1">AVERAGE(E1214:OFFSET(E1214,-N$5+1,0))</f>
        <v>7674.01</v>
      </c>
      <c r="O1214" s="9">
        <f t="shared" ca="1" si="132"/>
        <v>0</v>
      </c>
    </row>
    <row r="1215" spans="1:15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8">
        <f t="shared" si="127"/>
        <v>55.890000000000327</v>
      </c>
      <c r="H1215" s="8">
        <f t="shared" si="126"/>
        <v>-48.840000000000146</v>
      </c>
      <c r="I1215" s="8">
        <f t="shared" ca="1" si="128"/>
        <v>0</v>
      </c>
      <c r="J1215" s="8">
        <f t="shared" ca="1" si="129"/>
        <v>0</v>
      </c>
      <c r="K1215" s="8">
        <f t="shared" ca="1" si="130"/>
        <v>0</v>
      </c>
      <c r="L1215" s="8">
        <f t="shared" ca="1" si="131"/>
        <v>1270.1599999999999</v>
      </c>
      <c r="M1215" s="9">
        <f ca="1">AVERAGE(E1215:OFFSET(E1215,-M$5+1,0))</f>
        <v>7616.9279999999999</v>
      </c>
      <c r="N1215" s="9">
        <f ca="1">AVERAGE(E1215:OFFSET(E1215,-N$5+1,0))</f>
        <v>7666.4789999999994</v>
      </c>
      <c r="O1215" s="9">
        <f t="shared" ca="1" si="132"/>
        <v>0</v>
      </c>
    </row>
    <row r="1216" spans="1:15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8">
        <f t="shared" si="127"/>
        <v>0.47000000000025466</v>
      </c>
      <c r="H1216" s="8">
        <f t="shared" si="126"/>
        <v>-34.230000000000473</v>
      </c>
      <c r="I1216" s="8">
        <f t="shared" ca="1" si="128"/>
        <v>0</v>
      </c>
      <c r="J1216" s="8">
        <f t="shared" ca="1" si="129"/>
        <v>0</v>
      </c>
      <c r="K1216" s="8">
        <f t="shared" ca="1" si="130"/>
        <v>0</v>
      </c>
      <c r="L1216" s="8">
        <f t="shared" ca="1" si="131"/>
        <v>1270.1599999999999</v>
      </c>
      <c r="M1216" s="9">
        <f ca="1">AVERAGE(E1216:OFFSET(E1216,-M$5+1,0))</f>
        <v>7648.9279999999999</v>
      </c>
      <c r="N1216" s="9">
        <f ca="1">AVERAGE(E1216:OFFSET(E1216,-N$5+1,0))</f>
        <v>7663.273000000001</v>
      </c>
      <c r="O1216" s="9">
        <f t="shared" ca="1" si="132"/>
        <v>0</v>
      </c>
    </row>
    <row r="1217" spans="1:15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8">
        <f t="shared" si="127"/>
        <v>53.779999999999745</v>
      </c>
      <c r="H1217" s="8">
        <f t="shared" si="126"/>
        <v>70.950000000000728</v>
      </c>
      <c r="I1217" s="8">
        <f t="shared" ca="1" si="128"/>
        <v>1</v>
      </c>
      <c r="J1217" s="8">
        <f t="shared" ca="1" si="129"/>
        <v>0</v>
      </c>
      <c r="K1217" s="8">
        <f t="shared" ca="1" si="130"/>
        <v>0</v>
      </c>
      <c r="L1217" s="8">
        <f t="shared" ca="1" si="131"/>
        <v>1270.1599999999999</v>
      </c>
      <c r="M1217" s="9">
        <f ca="1">AVERAGE(E1217:OFFSET(E1217,-M$5+1,0))</f>
        <v>7687.6139999999996</v>
      </c>
      <c r="N1217" s="9">
        <f ca="1">AVERAGE(E1217:OFFSET(E1217,-N$5+1,0))</f>
        <v>7672.1220000000003</v>
      </c>
      <c r="O1217" s="9">
        <f t="shared" ca="1" si="132"/>
        <v>1</v>
      </c>
    </row>
    <row r="1218" spans="1:15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8">
        <f t="shared" si="127"/>
        <v>26.630000000000109</v>
      </c>
      <c r="H1218" s="8">
        <f t="shared" si="126"/>
        <v>-33.5600000000004</v>
      </c>
      <c r="I1218" s="8">
        <f t="shared" ca="1" si="128"/>
        <v>0</v>
      </c>
      <c r="J1218" s="8">
        <f t="shared" ca="1" si="129"/>
        <v>1</v>
      </c>
      <c r="K1218" s="8">
        <f t="shared" ca="1" si="130"/>
        <v>-33.5600000000004</v>
      </c>
      <c r="L1218" s="8">
        <f t="shared" ca="1" si="131"/>
        <v>1236.5999999999995</v>
      </c>
      <c r="M1218" s="9">
        <f ca="1">AVERAGE(E1218:OFFSET(E1218,-M$5+1,0))</f>
        <v>7711.51</v>
      </c>
      <c r="N1218" s="9">
        <f ca="1">AVERAGE(E1218:OFFSET(E1218,-N$5+1,0))</f>
        <v>7677.5370000000012</v>
      </c>
      <c r="O1218" s="9">
        <f t="shared" ca="1" si="132"/>
        <v>0</v>
      </c>
    </row>
    <row r="1219" spans="1:15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8">
        <f t="shared" si="127"/>
        <v>-21.109999999999673</v>
      </c>
      <c r="H1219" s="8">
        <f t="shared" si="126"/>
        <v>49.819999999999709</v>
      </c>
      <c r="I1219" s="8">
        <f t="shared" ca="1" si="128"/>
        <v>0</v>
      </c>
      <c r="J1219" s="8">
        <f t="shared" ca="1" si="129"/>
        <v>1</v>
      </c>
      <c r="K1219" s="8">
        <f t="shared" ca="1" si="130"/>
        <v>28.710000000000036</v>
      </c>
      <c r="L1219" s="8">
        <f t="shared" ca="1" si="131"/>
        <v>1265.3099999999995</v>
      </c>
      <c r="M1219" s="9">
        <f ca="1">AVERAGE(E1219:OFFSET(E1219,-M$5+1,0))</f>
        <v>7735.4699999999993</v>
      </c>
      <c r="N1219" s="9">
        <f ca="1">AVERAGE(E1219:OFFSET(E1219,-N$5+1,0))</f>
        <v>7681.6479999999992</v>
      </c>
      <c r="O1219" s="9">
        <f t="shared" ca="1" si="132"/>
        <v>0</v>
      </c>
    </row>
    <row r="1220" spans="1:15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8">
        <f t="shared" si="127"/>
        <v>25.239999999999782</v>
      </c>
      <c r="H1220" s="8">
        <f t="shared" ref="H1220:H1283" si="133">E1220-B1220</f>
        <v>-144.75</v>
      </c>
      <c r="I1220" s="8">
        <f t="shared" ca="1" si="128"/>
        <v>0</v>
      </c>
      <c r="J1220" s="8">
        <f t="shared" ca="1" si="129"/>
        <v>1</v>
      </c>
      <c r="K1220" s="8">
        <f t="shared" ca="1" si="130"/>
        <v>-119.51000000000022</v>
      </c>
      <c r="L1220" s="8">
        <f t="shared" ca="1" si="131"/>
        <v>1145.7999999999993</v>
      </c>
      <c r="M1220" s="9">
        <f ca="1">AVERAGE(E1220:OFFSET(E1220,-M$5+1,0))</f>
        <v>7734.1179999999995</v>
      </c>
      <c r="N1220" s="9">
        <f ca="1">AVERAGE(E1220:OFFSET(E1220,-N$5+1,0))</f>
        <v>7675.523000000001</v>
      </c>
      <c r="O1220" s="9">
        <f t="shared" ca="1" si="132"/>
        <v>0</v>
      </c>
    </row>
    <row r="1221" spans="1:15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8">
        <f t="shared" ref="G1221:G1284" si="134">B1221-E1220</f>
        <v>32.050000000000182</v>
      </c>
      <c r="H1221" s="8">
        <f t="shared" si="133"/>
        <v>85.109999999999673</v>
      </c>
      <c r="I1221" s="8">
        <f t="shared" ca="1" si="128"/>
        <v>0</v>
      </c>
      <c r="J1221" s="8">
        <f t="shared" ca="1" si="129"/>
        <v>1</v>
      </c>
      <c r="K1221" s="8">
        <f t="shared" ca="1" si="130"/>
        <v>117.15999999999985</v>
      </c>
      <c r="L1221" s="8">
        <f t="shared" ca="1" si="131"/>
        <v>1262.9599999999991</v>
      </c>
      <c r="M1221" s="9">
        <f ca="1">AVERAGE(E1221:OFFSET(E1221,-M$5+1,0))</f>
        <v>7762.95</v>
      </c>
      <c r="N1221" s="9">
        <f ca="1">AVERAGE(E1221:OFFSET(E1221,-N$5+1,0))</f>
        <v>7705.9389999999985</v>
      </c>
      <c r="O1221" s="9">
        <f t="shared" ca="1" si="132"/>
        <v>0</v>
      </c>
    </row>
    <row r="1222" spans="1:15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8">
        <f t="shared" si="134"/>
        <v>-1.9299999999993815</v>
      </c>
      <c r="H1222" s="8">
        <f t="shared" si="133"/>
        <v>25.989999999999782</v>
      </c>
      <c r="I1222" s="8">
        <f t="shared" ca="1" si="128"/>
        <v>0</v>
      </c>
      <c r="J1222" s="8">
        <f t="shared" ca="1" si="129"/>
        <v>1</v>
      </c>
      <c r="K1222" s="8">
        <f t="shared" ca="1" si="130"/>
        <v>24.0600000000004</v>
      </c>
      <c r="L1222" s="8">
        <f t="shared" ca="1" si="131"/>
        <v>1287.0199999999995</v>
      </c>
      <c r="M1222" s="9">
        <f ca="1">AVERAGE(E1222:OFFSET(E1222,-M$5+1,0))</f>
        <v>7771.6479999999992</v>
      </c>
      <c r="N1222" s="9">
        <f ca="1">AVERAGE(E1222:OFFSET(E1222,-N$5+1,0))</f>
        <v>7729.6309999999994</v>
      </c>
      <c r="O1222" s="9">
        <f t="shared" ca="1" si="132"/>
        <v>0</v>
      </c>
    </row>
    <row r="1223" spans="1:15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8">
        <f t="shared" si="134"/>
        <v>19.399999999999636</v>
      </c>
      <c r="H1223" s="8">
        <f t="shared" si="133"/>
        <v>-30.909999999999854</v>
      </c>
      <c r="I1223" s="8">
        <f t="shared" ca="1" si="128"/>
        <v>0</v>
      </c>
      <c r="J1223" s="8">
        <f t="shared" ca="1" si="129"/>
        <v>1</v>
      </c>
      <c r="K1223" s="8">
        <f t="shared" ca="1" si="130"/>
        <v>-11.510000000000218</v>
      </c>
      <c r="L1223" s="8">
        <f t="shared" ca="1" si="131"/>
        <v>1275.5099999999993</v>
      </c>
      <c r="M1223" s="9">
        <f ca="1">AVERAGE(E1223:OFFSET(E1223,-M$5+1,0))</f>
        <v>7779.43</v>
      </c>
      <c r="N1223" s="9">
        <f ca="1">AVERAGE(E1223:OFFSET(E1223,-N$5+1,0))</f>
        <v>7745.4699999999993</v>
      </c>
      <c r="O1223" s="9">
        <f t="shared" ca="1" si="132"/>
        <v>0</v>
      </c>
    </row>
    <row r="1224" spans="1:15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8">
        <f t="shared" si="134"/>
        <v>-6.319999999999709</v>
      </c>
      <c r="H1224" s="8">
        <f t="shared" si="133"/>
        <v>-49.699999999999818</v>
      </c>
      <c r="I1224" s="8">
        <f t="shared" ca="1" si="128"/>
        <v>0</v>
      </c>
      <c r="J1224" s="8">
        <f t="shared" ca="1" si="129"/>
        <v>1</v>
      </c>
      <c r="K1224" s="8">
        <f t="shared" ca="1" si="130"/>
        <v>-56.019999999999527</v>
      </c>
      <c r="L1224" s="8">
        <f t="shared" ca="1" si="131"/>
        <v>1219.4899999999998</v>
      </c>
      <c r="M1224" s="9">
        <f ca="1">AVERAGE(E1224:OFFSET(E1224,-M$5+1,0))</f>
        <v>7770.2660000000005</v>
      </c>
      <c r="N1224" s="9">
        <f ca="1">AVERAGE(E1224:OFFSET(E1224,-N$5+1,0))</f>
        <v>7752.8679999999995</v>
      </c>
      <c r="O1224" s="9">
        <f t="shared" ca="1" si="132"/>
        <v>0</v>
      </c>
    </row>
    <row r="1225" spans="1:15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8">
        <f t="shared" si="134"/>
        <v>53.099999999999454</v>
      </c>
      <c r="H1225" s="8">
        <f t="shared" si="133"/>
        <v>-62.529999999999745</v>
      </c>
      <c r="I1225" s="8">
        <f t="shared" ca="1" si="128"/>
        <v>0</v>
      </c>
      <c r="J1225" s="8">
        <f t="shared" ca="1" si="129"/>
        <v>1</v>
      </c>
      <c r="K1225" s="8">
        <f t="shared" ca="1" si="130"/>
        <v>-9.430000000000291</v>
      </c>
      <c r="L1225" s="8">
        <f t="shared" ca="1" si="131"/>
        <v>1210.0599999999995</v>
      </c>
      <c r="M1225" s="9">
        <f ca="1">AVERAGE(E1225:OFFSET(E1225,-M$5+1,0))</f>
        <v>7783.1179999999995</v>
      </c>
      <c r="N1225" s="9">
        <f ca="1">AVERAGE(E1225:OFFSET(E1225,-N$5+1,0))</f>
        <v>7758.6179999999995</v>
      </c>
      <c r="O1225" s="9">
        <f t="shared" ca="1" si="132"/>
        <v>0</v>
      </c>
    </row>
    <row r="1226" spans="1:15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8">
        <f t="shared" si="134"/>
        <v>-51.730000000000473</v>
      </c>
      <c r="H1226" s="8">
        <f t="shared" si="133"/>
        <v>63.190000000000509</v>
      </c>
      <c r="I1226" s="8">
        <f t="shared" ca="1" si="128"/>
        <v>0</v>
      </c>
      <c r="J1226" s="8">
        <f t="shared" ca="1" si="129"/>
        <v>1</v>
      </c>
      <c r="K1226" s="8">
        <f t="shared" ca="1" si="130"/>
        <v>11.460000000000036</v>
      </c>
      <c r="L1226" s="8">
        <f t="shared" ca="1" si="131"/>
        <v>1221.5199999999995</v>
      </c>
      <c r="M1226" s="9">
        <f ca="1">AVERAGE(E1226:OFFSET(E1226,-M$5+1,0))</f>
        <v>7774.829999999999</v>
      </c>
      <c r="N1226" s="9">
        <f ca="1">AVERAGE(E1226:OFFSET(E1226,-N$5+1,0))</f>
        <v>7768.8900000000012</v>
      </c>
      <c r="O1226" s="9">
        <f t="shared" ca="1" si="132"/>
        <v>0</v>
      </c>
    </row>
    <row r="1227" spans="1:15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8">
        <f t="shared" si="134"/>
        <v>44.019999999999527</v>
      </c>
      <c r="H1227" s="8">
        <f t="shared" si="133"/>
        <v>-10.3799999999992</v>
      </c>
      <c r="I1227" s="8">
        <f t="shared" ca="1" si="128"/>
        <v>-1</v>
      </c>
      <c r="J1227" s="8">
        <f t="shared" ca="1" si="129"/>
        <v>1</v>
      </c>
      <c r="K1227" s="8">
        <f t="shared" ca="1" si="130"/>
        <v>33.640000000000327</v>
      </c>
      <c r="L1227" s="8">
        <f t="shared" ca="1" si="131"/>
        <v>1255.1599999999999</v>
      </c>
      <c r="M1227" s="9">
        <f ca="1">AVERAGE(E1227:OFFSET(E1227,-M$5+1,0))</f>
        <v>7768.4580000000005</v>
      </c>
      <c r="N1227" s="9">
        <f ca="1">AVERAGE(E1227:OFFSET(E1227,-N$5+1,0))</f>
        <v>7770.0529999999999</v>
      </c>
      <c r="O1227" s="9">
        <f t="shared" ca="1" si="132"/>
        <v>-1</v>
      </c>
    </row>
    <row r="1228" spans="1:15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8">
        <f t="shared" si="134"/>
        <v>62.779999999999745</v>
      </c>
      <c r="H1228" s="8">
        <f t="shared" si="133"/>
        <v>5.9499999999998181</v>
      </c>
      <c r="I1228" s="8">
        <f t="shared" ca="1" si="128"/>
        <v>0</v>
      </c>
      <c r="J1228" s="8">
        <f t="shared" ca="1" si="129"/>
        <v>0</v>
      </c>
      <c r="K1228" s="8">
        <f t="shared" ca="1" si="130"/>
        <v>62.779999999999745</v>
      </c>
      <c r="L1228" s="8">
        <f t="shared" ca="1" si="131"/>
        <v>1317.9399999999996</v>
      </c>
      <c r="M1228" s="9">
        <f ca="1">AVERAGE(E1228:OFFSET(E1228,-M$5+1,0))</f>
        <v>7778.134</v>
      </c>
      <c r="N1228" s="9">
        <f ca="1">AVERAGE(E1228:OFFSET(E1228,-N$5+1,0))</f>
        <v>7778.7819999999992</v>
      </c>
      <c r="O1228" s="9">
        <f t="shared" ca="1" si="132"/>
        <v>0</v>
      </c>
    </row>
    <row r="1229" spans="1:15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8">
        <f t="shared" si="134"/>
        <v>36.75</v>
      </c>
      <c r="H1229" s="8">
        <f t="shared" si="133"/>
        <v>8.75</v>
      </c>
      <c r="I1229" s="8">
        <f t="shared" ca="1" si="128"/>
        <v>1</v>
      </c>
      <c r="J1229" s="8">
        <f t="shared" ca="1" si="129"/>
        <v>0</v>
      </c>
      <c r="K1229" s="8">
        <f t="shared" ca="1" si="130"/>
        <v>0</v>
      </c>
      <c r="L1229" s="8">
        <f t="shared" ca="1" si="131"/>
        <v>1317.9399999999996</v>
      </c>
      <c r="M1229" s="9">
        <f ca="1">AVERAGE(E1229:OFFSET(E1229,-M$5+1,0))</f>
        <v>7808.1139999999996</v>
      </c>
      <c r="N1229" s="9">
        <f ca="1">AVERAGE(E1229:OFFSET(E1229,-N$5+1,0))</f>
        <v>7789.19</v>
      </c>
      <c r="O1229" s="9">
        <f t="shared" ca="1" si="132"/>
        <v>1</v>
      </c>
    </row>
    <row r="1230" spans="1:15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8">
        <f t="shared" si="134"/>
        <v>33.840000000000146</v>
      </c>
      <c r="H1230" s="8">
        <f t="shared" si="133"/>
        <v>28.199999999999818</v>
      </c>
      <c r="I1230" s="8">
        <f t="shared" ca="1" si="128"/>
        <v>0</v>
      </c>
      <c r="J1230" s="8">
        <f t="shared" ca="1" si="129"/>
        <v>1</v>
      </c>
      <c r="K1230" s="8">
        <f t="shared" ca="1" si="130"/>
        <v>28.199999999999818</v>
      </c>
      <c r="L1230" s="8">
        <f t="shared" ca="1" si="131"/>
        <v>1346.1399999999994</v>
      </c>
      <c r="M1230" s="9">
        <f ca="1">AVERAGE(E1230:OFFSET(E1230,-M$5+1,0))</f>
        <v>7852.3880000000008</v>
      </c>
      <c r="N1230" s="9">
        <f ca="1">AVERAGE(E1230:OFFSET(E1230,-N$5+1,0))</f>
        <v>7817.7529999999988</v>
      </c>
      <c r="O1230" s="9">
        <f t="shared" ca="1" si="132"/>
        <v>0</v>
      </c>
    </row>
    <row r="1231" spans="1:15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8">
        <f t="shared" si="134"/>
        <v>43.960000000000036</v>
      </c>
      <c r="H1231" s="8">
        <f t="shared" si="133"/>
        <v>-34.909999999999854</v>
      </c>
      <c r="I1231" s="8">
        <f t="shared" ca="1" si="128"/>
        <v>0</v>
      </c>
      <c r="J1231" s="8">
        <f t="shared" ca="1" si="129"/>
        <v>1</v>
      </c>
      <c r="K1231" s="8">
        <f t="shared" ca="1" si="130"/>
        <v>9.0500000000001819</v>
      </c>
      <c r="L1231" s="8">
        <f t="shared" ca="1" si="131"/>
        <v>1355.1899999999996</v>
      </c>
      <c r="M1231" s="9">
        <f ca="1">AVERAGE(E1231:OFFSET(E1231,-M$5+1,0))</f>
        <v>7896.18</v>
      </c>
      <c r="N1231" s="9">
        <f ca="1">AVERAGE(E1231:OFFSET(E1231,-N$5+1,0))</f>
        <v>7835.5049999999992</v>
      </c>
      <c r="O1231" s="9">
        <f t="shared" ca="1" si="132"/>
        <v>0</v>
      </c>
    </row>
    <row r="1232" spans="1:15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8">
        <f t="shared" si="134"/>
        <v>34.949999999999818</v>
      </c>
      <c r="H1232" s="8">
        <f t="shared" si="133"/>
        <v>49.949999999999818</v>
      </c>
      <c r="I1232" s="8">
        <f t="shared" ca="1" si="128"/>
        <v>0</v>
      </c>
      <c r="J1232" s="8">
        <f t="shared" ca="1" si="129"/>
        <v>1</v>
      </c>
      <c r="K1232" s="8">
        <f t="shared" ca="1" si="130"/>
        <v>84.899999999999636</v>
      </c>
      <c r="L1232" s="8">
        <f t="shared" ca="1" si="131"/>
        <v>1440.0899999999992</v>
      </c>
      <c r="M1232" s="9">
        <f ca="1">AVERAGE(E1232:OFFSET(E1232,-M$5+1,0))</f>
        <v>7950.2240000000002</v>
      </c>
      <c r="N1232" s="9">
        <f ca="1">AVERAGE(E1232:OFFSET(E1232,-N$5+1,0))</f>
        <v>7859.3410000000003</v>
      </c>
      <c r="O1232" s="9">
        <f t="shared" ca="1" si="132"/>
        <v>0</v>
      </c>
    </row>
    <row r="1233" spans="1:15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8">
        <f t="shared" si="134"/>
        <v>30.520000000000437</v>
      </c>
      <c r="H1233" s="8">
        <f t="shared" si="133"/>
        <v>-34.180000000000291</v>
      </c>
      <c r="I1233" s="8">
        <f t="shared" ca="1" si="128"/>
        <v>0</v>
      </c>
      <c r="J1233" s="8">
        <f t="shared" ca="1" si="129"/>
        <v>1</v>
      </c>
      <c r="K1233" s="8">
        <f t="shared" ca="1" si="130"/>
        <v>-3.6599999999998545</v>
      </c>
      <c r="L1233" s="8">
        <f t="shared" ca="1" si="131"/>
        <v>1436.4299999999994</v>
      </c>
      <c r="M1233" s="9">
        <f ca="1">AVERAGE(E1233:OFFSET(E1233,-M$5+1,0))</f>
        <v>7989.7900000000009</v>
      </c>
      <c r="N1233" s="9">
        <f ca="1">AVERAGE(E1233:OFFSET(E1233,-N$5+1,0))</f>
        <v>7883.9620000000014</v>
      </c>
      <c r="O1233" s="9">
        <f t="shared" ca="1" si="132"/>
        <v>0</v>
      </c>
    </row>
    <row r="1234" spans="1:15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8">
        <f t="shared" si="134"/>
        <v>25.079999999999927</v>
      </c>
      <c r="H1234" s="8">
        <f t="shared" si="133"/>
        <v>33.369999999999891</v>
      </c>
      <c r="I1234" s="8">
        <f t="shared" ca="1" si="128"/>
        <v>0</v>
      </c>
      <c r="J1234" s="8">
        <f t="shared" ca="1" si="129"/>
        <v>1</v>
      </c>
      <c r="K1234" s="8">
        <f t="shared" ca="1" si="130"/>
        <v>58.449999999999818</v>
      </c>
      <c r="L1234" s="8">
        <f t="shared" ca="1" si="131"/>
        <v>1494.8799999999992</v>
      </c>
      <c r="M1234" s="9">
        <f ca="1">AVERAGE(E1234:OFFSET(E1234,-M$5+1,0))</f>
        <v>8031.9460000000008</v>
      </c>
      <c r="N1234" s="9">
        <f ca="1">AVERAGE(E1234:OFFSET(E1234,-N$5+1,0))</f>
        <v>7920.0299999999988</v>
      </c>
      <c r="O1234" s="9">
        <f t="shared" ca="1" si="132"/>
        <v>0</v>
      </c>
    </row>
    <row r="1235" spans="1:15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8">
        <f t="shared" si="134"/>
        <v>42.890000000000327</v>
      </c>
      <c r="H1235" s="8">
        <f t="shared" si="133"/>
        <v>32.9399999999996</v>
      </c>
      <c r="I1235" s="8">
        <f t="shared" ca="1" si="128"/>
        <v>0</v>
      </c>
      <c r="J1235" s="8">
        <f t="shared" ca="1" si="129"/>
        <v>1</v>
      </c>
      <c r="K1235" s="8">
        <f t="shared" ca="1" si="130"/>
        <v>75.829999999999927</v>
      </c>
      <c r="L1235" s="8">
        <f t="shared" ca="1" si="131"/>
        <v>1570.7099999999991</v>
      </c>
      <c r="M1235" s="9">
        <f ca="1">AVERAGE(E1235:OFFSET(E1235,-M$5+1,0))</f>
        <v>8076.8599999999988</v>
      </c>
      <c r="N1235" s="9">
        <f ca="1">AVERAGE(E1235:OFFSET(E1235,-N$5+1,0))</f>
        <v>7964.6240000000007</v>
      </c>
      <c r="O1235" s="9">
        <f t="shared" ca="1" si="132"/>
        <v>0</v>
      </c>
    </row>
    <row r="1236" spans="1:15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8">
        <f t="shared" si="134"/>
        <v>34.3100000000004</v>
      </c>
      <c r="H1236" s="8">
        <f t="shared" si="133"/>
        <v>-14.569999999999709</v>
      </c>
      <c r="I1236" s="8">
        <f t="shared" ca="1" si="128"/>
        <v>0</v>
      </c>
      <c r="J1236" s="8">
        <f t="shared" ca="1" si="129"/>
        <v>1</v>
      </c>
      <c r="K1236" s="8">
        <f t="shared" ca="1" si="130"/>
        <v>19.740000000000691</v>
      </c>
      <c r="L1236" s="8">
        <f t="shared" ca="1" si="131"/>
        <v>1590.4499999999998</v>
      </c>
      <c r="M1236" s="9">
        <f ca="1">AVERAGE(E1236:OFFSET(E1236,-M$5+1,0))</f>
        <v>8123.9119999999994</v>
      </c>
      <c r="N1236" s="9">
        <f ca="1">AVERAGE(E1236:OFFSET(E1236,-N$5+1,0))</f>
        <v>8010.0460000000003</v>
      </c>
      <c r="O1236" s="9">
        <f t="shared" ca="1" si="132"/>
        <v>0</v>
      </c>
    </row>
    <row r="1237" spans="1:15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8">
        <f t="shared" si="134"/>
        <v>69.859999999998763</v>
      </c>
      <c r="H1237" s="8">
        <f t="shared" si="133"/>
        <v>-66.309999999999491</v>
      </c>
      <c r="I1237" s="8">
        <f t="shared" ca="1" si="128"/>
        <v>0</v>
      </c>
      <c r="J1237" s="8">
        <f t="shared" ca="1" si="129"/>
        <v>1</v>
      </c>
      <c r="K1237" s="8">
        <f t="shared" ca="1" si="130"/>
        <v>3.5499999999992724</v>
      </c>
      <c r="L1237" s="8">
        <f t="shared" ca="1" si="131"/>
        <v>1593.9999999999991</v>
      </c>
      <c r="M1237" s="9">
        <f ca="1">AVERAGE(E1237:OFFSET(E1237,-M$5+1,0))</f>
        <v>8154.6940000000004</v>
      </c>
      <c r="N1237" s="9">
        <f ca="1">AVERAGE(E1237:OFFSET(E1237,-N$5+1,0))</f>
        <v>8052.4589999999998</v>
      </c>
      <c r="O1237" s="9">
        <f t="shared" ca="1" si="132"/>
        <v>0</v>
      </c>
    </row>
    <row r="1238" spans="1:15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8">
        <f t="shared" si="134"/>
        <v>25.700000000000728</v>
      </c>
      <c r="H1238" s="8">
        <f t="shared" si="133"/>
        <v>90.520000000000437</v>
      </c>
      <c r="I1238" s="8">
        <f t="shared" ca="1" si="128"/>
        <v>0</v>
      </c>
      <c r="J1238" s="8">
        <f t="shared" ca="1" si="129"/>
        <v>1</v>
      </c>
      <c r="K1238" s="8">
        <f t="shared" ca="1" si="130"/>
        <v>116.22000000000116</v>
      </c>
      <c r="L1238" s="8">
        <f t="shared" ca="1" si="131"/>
        <v>1710.2200000000003</v>
      </c>
      <c r="M1238" s="9">
        <f ca="1">AVERAGE(E1238:OFFSET(E1238,-M$5+1,0))</f>
        <v>8209.4520000000011</v>
      </c>
      <c r="N1238" s="9">
        <f ca="1">AVERAGE(E1238:OFFSET(E1238,-N$5+1,0))</f>
        <v>8099.6209999999992</v>
      </c>
      <c r="O1238" s="9">
        <f t="shared" ca="1" si="132"/>
        <v>0</v>
      </c>
    </row>
    <row r="1239" spans="1:15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8">
        <f t="shared" si="134"/>
        <v>16.93999999999869</v>
      </c>
      <c r="H1239" s="8">
        <f t="shared" si="133"/>
        <v>-107.13999999999942</v>
      </c>
      <c r="I1239" s="8">
        <f t="shared" ca="1" si="128"/>
        <v>0</v>
      </c>
      <c r="J1239" s="8">
        <f t="shared" ca="1" si="129"/>
        <v>1</v>
      </c>
      <c r="K1239" s="8">
        <f t="shared" ca="1" si="130"/>
        <v>-90.200000000000728</v>
      </c>
      <c r="L1239" s="8">
        <f t="shared" ca="1" si="131"/>
        <v>1620.0199999999995</v>
      </c>
      <c r="M1239" s="9">
        <f ca="1">AVERAGE(E1239:OFFSET(E1239,-M$5+1,0))</f>
        <v>8234.48</v>
      </c>
      <c r="N1239" s="9">
        <f ca="1">AVERAGE(E1239:OFFSET(E1239,-N$5+1,0))</f>
        <v>8133.2130000000006</v>
      </c>
      <c r="O1239" s="9">
        <f t="shared" ca="1" si="132"/>
        <v>0</v>
      </c>
    </row>
    <row r="1240" spans="1:15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8">
        <f t="shared" si="134"/>
        <v>29.450000000000728</v>
      </c>
      <c r="H1240" s="8">
        <f t="shared" si="133"/>
        <v>14.029999999998836</v>
      </c>
      <c r="I1240" s="8">
        <f t="shared" ca="1" si="128"/>
        <v>0</v>
      </c>
      <c r="J1240" s="8">
        <f t="shared" ca="1" si="129"/>
        <v>1</v>
      </c>
      <c r="K1240" s="8">
        <f t="shared" ca="1" si="130"/>
        <v>43.479999999999563</v>
      </c>
      <c r="L1240" s="8">
        <f t="shared" ca="1" si="131"/>
        <v>1663.4999999999991</v>
      </c>
      <c r="M1240" s="9">
        <f ca="1">AVERAGE(E1240:OFFSET(E1240,-M$5+1,0))</f>
        <v>8253.0380000000005</v>
      </c>
      <c r="N1240" s="9">
        <f ca="1">AVERAGE(E1240:OFFSET(E1240,-N$5+1,0))</f>
        <v>8164.9489999999987</v>
      </c>
      <c r="O1240" s="9">
        <f t="shared" ca="1" si="132"/>
        <v>0</v>
      </c>
    </row>
    <row r="1241" spans="1:15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8">
        <f t="shared" si="134"/>
        <v>10.6200000000008</v>
      </c>
      <c r="H1241" s="8">
        <f t="shared" si="133"/>
        <v>32.299999999999272</v>
      </c>
      <c r="I1241" s="8">
        <f t="shared" ca="1" si="128"/>
        <v>0</v>
      </c>
      <c r="J1241" s="8">
        <f t="shared" ca="1" si="129"/>
        <v>1</v>
      </c>
      <c r="K1241" s="8">
        <f t="shared" ca="1" si="130"/>
        <v>42.920000000000073</v>
      </c>
      <c r="L1241" s="8">
        <f t="shared" ca="1" si="131"/>
        <v>1706.4199999999992</v>
      </c>
      <c r="M1241" s="9">
        <f ca="1">AVERAGE(E1241:OFFSET(E1241,-M$5+1,0))</f>
        <v>8276.232</v>
      </c>
      <c r="N1241" s="9">
        <f ca="1">AVERAGE(E1241:OFFSET(E1241,-N$5+1,0))</f>
        <v>8200.0720000000001</v>
      </c>
      <c r="O1241" s="9">
        <f t="shared" ca="1" si="132"/>
        <v>0</v>
      </c>
    </row>
    <row r="1242" spans="1:15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8">
        <f t="shared" si="134"/>
        <v>19.909999999999854</v>
      </c>
      <c r="H1242" s="8">
        <f t="shared" si="133"/>
        <v>-34.359999999998763</v>
      </c>
      <c r="I1242" s="8">
        <f t="shared" ca="1" si="128"/>
        <v>0</v>
      </c>
      <c r="J1242" s="8">
        <f t="shared" ca="1" si="129"/>
        <v>1</v>
      </c>
      <c r="K1242" s="8">
        <f t="shared" ca="1" si="130"/>
        <v>-14.449999999998909</v>
      </c>
      <c r="L1242" s="8">
        <f t="shared" ca="1" si="131"/>
        <v>1691.9700000000003</v>
      </c>
      <c r="M1242" s="9">
        <f ca="1">AVERAGE(E1242:OFFSET(E1242,-M$5+1,0))</f>
        <v>8295.8260000000009</v>
      </c>
      <c r="N1242" s="9">
        <f ca="1">AVERAGE(E1242:OFFSET(E1242,-N$5+1,0))</f>
        <v>8225.26</v>
      </c>
      <c r="O1242" s="9">
        <f t="shared" ca="1" si="132"/>
        <v>0</v>
      </c>
    </row>
    <row r="1243" spans="1:15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8">
        <f t="shared" si="134"/>
        <v>-80.1200000000008</v>
      </c>
      <c r="H1243" s="8">
        <f t="shared" si="133"/>
        <v>-32.690000000000509</v>
      </c>
      <c r="I1243" s="8">
        <f t="shared" ca="1" si="128"/>
        <v>0</v>
      </c>
      <c r="J1243" s="8">
        <f t="shared" ca="1" si="129"/>
        <v>1</v>
      </c>
      <c r="K1243" s="8">
        <f t="shared" ca="1" si="130"/>
        <v>-112.81000000000131</v>
      </c>
      <c r="L1243" s="8">
        <f t="shared" ca="1" si="131"/>
        <v>1579.1599999999989</v>
      </c>
      <c r="M1243" s="9">
        <f ca="1">AVERAGE(E1243:OFFSET(E1243,-M$5+1,0))</f>
        <v>8269.6139999999996</v>
      </c>
      <c r="N1243" s="9">
        <f ca="1">AVERAGE(E1243:OFFSET(E1243,-N$5+1,0))</f>
        <v>8239.5329999999994</v>
      </c>
      <c r="O1243" s="9">
        <f t="shared" ca="1" si="132"/>
        <v>0</v>
      </c>
    </row>
    <row r="1244" spans="1:15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8">
        <f t="shared" si="134"/>
        <v>49.300000000001091</v>
      </c>
      <c r="H1244" s="8">
        <f t="shared" si="133"/>
        <v>44.119999999998981</v>
      </c>
      <c r="I1244" s="8">
        <f t="shared" ca="1" si="128"/>
        <v>0</v>
      </c>
      <c r="J1244" s="8">
        <f t="shared" ca="1" si="129"/>
        <v>1</v>
      </c>
      <c r="K1244" s="8">
        <f t="shared" ca="1" si="130"/>
        <v>93.420000000000073</v>
      </c>
      <c r="L1244" s="8">
        <f t="shared" ca="1" si="131"/>
        <v>1672.579999999999</v>
      </c>
      <c r="M1244" s="9">
        <f ca="1">AVERAGE(E1244:OFFSET(E1244,-M$5+1,0))</f>
        <v>8280.1260000000002</v>
      </c>
      <c r="N1244" s="9">
        <f ca="1">AVERAGE(E1244:OFFSET(E1244,-N$5+1,0))</f>
        <v>8257.3029999999999</v>
      </c>
      <c r="O1244" s="9">
        <f t="shared" ca="1" si="132"/>
        <v>0</v>
      </c>
    </row>
    <row r="1245" spans="1:15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8">
        <f t="shared" si="134"/>
        <v>50.6200000000008</v>
      </c>
      <c r="H1245" s="8">
        <f t="shared" si="133"/>
        <v>16.289999999999054</v>
      </c>
      <c r="I1245" s="8">
        <f t="shared" ca="1" si="128"/>
        <v>0</v>
      </c>
      <c r="J1245" s="8">
        <f t="shared" ca="1" si="129"/>
        <v>1</v>
      </c>
      <c r="K1245" s="8">
        <f t="shared" ca="1" si="130"/>
        <v>66.909999999999854</v>
      </c>
      <c r="L1245" s="8">
        <f t="shared" ca="1" si="131"/>
        <v>1739.4899999999989</v>
      </c>
      <c r="M1245" s="9">
        <f ca="1">AVERAGE(E1245:OFFSET(E1245,-M$5+1,0))</f>
        <v>8295.3239999999987</v>
      </c>
      <c r="N1245" s="9">
        <f ca="1">AVERAGE(E1245:OFFSET(E1245,-N$5+1,0))</f>
        <v>8274.1810000000005</v>
      </c>
      <c r="O1245" s="9">
        <f t="shared" ca="1" si="132"/>
        <v>0</v>
      </c>
    </row>
    <row r="1246" spans="1:15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8">
        <f t="shared" si="134"/>
        <v>-66.510000000000218</v>
      </c>
      <c r="H1246" s="8">
        <f t="shared" si="133"/>
        <v>47.440000000000509</v>
      </c>
      <c r="I1246" s="8">
        <f t="shared" ca="1" si="128"/>
        <v>0</v>
      </c>
      <c r="J1246" s="8">
        <f t="shared" ca="1" si="129"/>
        <v>1</v>
      </c>
      <c r="K1246" s="8">
        <f t="shared" ca="1" si="130"/>
        <v>-19.069999999999709</v>
      </c>
      <c r="L1246" s="8">
        <f t="shared" ca="1" si="131"/>
        <v>1720.4199999999992</v>
      </c>
      <c r="M1246" s="9">
        <f ca="1">AVERAGE(E1246:OFFSET(E1246,-M$5+1,0))</f>
        <v>8298.1239999999998</v>
      </c>
      <c r="N1246" s="9">
        <f ca="1">AVERAGE(E1246:OFFSET(E1246,-N$5+1,0))</f>
        <v>8287.1779999999999</v>
      </c>
      <c r="O1246" s="9">
        <f t="shared" ca="1" si="132"/>
        <v>0</v>
      </c>
    </row>
    <row r="1247" spans="1:15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8">
        <f t="shared" si="134"/>
        <v>49.840000000000146</v>
      </c>
      <c r="H1247" s="8">
        <f t="shared" si="133"/>
        <v>-138.65999999999985</v>
      </c>
      <c r="I1247" s="8">
        <f t="shared" ca="1" si="128"/>
        <v>-1</v>
      </c>
      <c r="J1247" s="8">
        <f t="shared" ca="1" si="129"/>
        <v>1</v>
      </c>
      <c r="K1247" s="8">
        <f t="shared" ca="1" si="130"/>
        <v>-88.819999999999709</v>
      </c>
      <c r="L1247" s="8">
        <f t="shared" ca="1" si="131"/>
        <v>1631.5999999999995</v>
      </c>
      <c r="M1247" s="9">
        <f ca="1">AVERAGE(E1247:OFFSET(E1247,-M$5+1,0))</f>
        <v>8286.0499999999993</v>
      </c>
      <c r="N1247" s="9">
        <f ca="1">AVERAGE(E1247:OFFSET(E1247,-N$5+1,0))</f>
        <v>8290.9380000000001</v>
      </c>
      <c r="O1247" s="9">
        <f t="shared" ca="1" si="132"/>
        <v>-1</v>
      </c>
    </row>
    <row r="1248" spans="1:15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8">
        <f t="shared" si="134"/>
        <v>60.190000000000509</v>
      </c>
      <c r="H1248" s="8">
        <f t="shared" si="133"/>
        <v>-88.260000000000218</v>
      </c>
      <c r="I1248" s="8">
        <f t="shared" ca="1" si="128"/>
        <v>1</v>
      </c>
      <c r="J1248" s="8">
        <f t="shared" ca="1" si="129"/>
        <v>0</v>
      </c>
      <c r="K1248" s="8">
        <f t="shared" ca="1" si="130"/>
        <v>60.190000000000509</v>
      </c>
      <c r="L1248" s="8">
        <f t="shared" ca="1" si="131"/>
        <v>1691.79</v>
      </c>
      <c r="M1248" s="9">
        <f ca="1">AVERAGE(E1248:OFFSET(E1248,-M$5+1,0))</f>
        <v>8290.9240000000009</v>
      </c>
      <c r="N1248" s="9">
        <f ca="1">AVERAGE(E1248:OFFSET(E1248,-N$5+1,0))</f>
        <v>8280.2690000000002</v>
      </c>
      <c r="O1248" s="9">
        <f t="shared" ca="1" si="132"/>
        <v>1</v>
      </c>
    </row>
    <row r="1249" spans="1:15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8">
        <f t="shared" si="134"/>
        <v>-31.430000000000291</v>
      </c>
      <c r="H1249" s="8">
        <f t="shared" si="133"/>
        <v>-61.630000000000109</v>
      </c>
      <c r="I1249" s="8">
        <f t="shared" ca="1" si="128"/>
        <v>-1</v>
      </c>
      <c r="J1249" s="8">
        <f t="shared" ca="1" si="129"/>
        <v>1</v>
      </c>
      <c r="K1249" s="8">
        <f t="shared" ca="1" si="130"/>
        <v>-61.630000000000109</v>
      </c>
      <c r="L1249" s="8">
        <f t="shared" ca="1" si="131"/>
        <v>1630.1599999999999</v>
      </c>
      <c r="M1249" s="9">
        <f ca="1">AVERAGE(E1249:OFFSET(E1249,-M$5+1,0))</f>
        <v>8258.5020000000004</v>
      </c>
      <c r="N1249" s="9">
        <f ca="1">AVERAGE(E1249:OFFSET(E1249,-N$5+1,0))</f>
        <v>8269.3139999999985</v>
      </c>
      <c r="O1249" s="9">
        <f t="shared" ca="1" si="132"/>
        <v>-1</v>
      </c>
    </row>
    <row r="1250" spans="1:15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8">
        <f t="shared" si="134"/>
        <v>-141.4399999999996</v>
      </c>
      <c r="H1250" s="8">
        <f t="shared" si="133"/>
        <v>-59.119999999999891</v>
      </c>
      <c r="I1250" s="8">
        <f t="shared" ca="1" si="128"/>
        <v>0</v>
      </c>
      <c r="J1250" s="8">
        <f t="shared" ca="1" si="129"/>
        <v>0</v>
      </c>
      <c r="K1250" s="8">
        <f t="shared" ca="1" si="130"/>
        <v>-141.4399999999996</v>
      </c>
      <c r="L1250" s="8">
        <f t="shared" ca="1" si="131"/>
        <v>1488.7200000000003</v>
      </c>
      <c r="M1250" s="9">
        <f ca="1">AVERAGE(E1250:OFFSET(E1250,-M$5+1,0))</f>
        <v>8172.5860000000002</v>
      </c>
      <c r="N1250" s="9">
        <f ca="1">AVERAGE(E1250:OFFSET(E1250,-N$5+1,0))</f>
        <v>8233.9549999999981</v>
      </c>
      <c r="O1250" s="9">
        <f t="shared" ca="1" si="132"/>
        <v>0</v>
      </c>
    </row>
    <row r="1251" spans="1:15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8">
        <f t="shared" si="134"/>
        <v>-82.010000000000218</v>
      </c>
      <c r="H1251" s="8">
        <f t="shared" si="133"/>
        <v>27.6899999999996</v>
      </c>
      <c r="I1251" s="8">
        <f t="shared" ca="1" si="128"/>
        <v>0</v>
      </c>
      <c r="J1251" s="8">
        <f t="shared" ca="1" si="129"/>
        <v>0</v>
      </c>
      <c r="K1251" s="8">
        <f t="shared" ca="1" si="130"/>
        <v>0</v>
      </c>
      <c r="L1251" s="8">
        <f t="shared" ca="1" si="131"/>
        <v>1488.7200000000003</v>
      </c>
      <c r="M1251" s="9">
        <f ca="1">AVERAGE(E1251:OFFSET(E1251,-M$5+1,0))</f>
        <v>8079.62</v>
      </c>
      <c r="N1251" s="9">
        <f ca="1">AVERAGE(E1251:OFFSET(E1251,-N$5+1,0))</f>
        <v>8188.8720000000003</v>
      </c>
      <c r="O1251" s="9">
        <f t="shared" ca="1" si="132"/>
        <v>0</v>
      </c>
    </row>
    <row r="1252" spans="1:15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8">
        <f t="shared" si="134"/>
        <v>30.039999999999964</v>
      </c>
      <c r="H1252" s="8">
        <f t="shared" si="133"/>
        <v>-304.21999999999935</v>
      </c>
      <c r="I1252" s="8">
        <f t="shared" ca="1" si="128"/>
        <v>0</v>
      </c>
      <c r="J1252" s="8">
        <f t="shared" ca="1" si="129"/>
        <v>0</v>
      </c>
      <c r="K1252" s="8">
        <f t="shared" ca="1" si="130"/>
        <v>0</v>
      </c>
      <c r="L1252" s="8">
        <f t="shared" ca="1" si="131"/>
        <v>1488.7200000000003</v>
      </c>
      <c r="M1252" s="9">
        <f ca="1">AVERAGE(E1252:OFFSET(E1252,-M$5+1,0))</f>
        <v>7949.5819999999994</v>
      </c>
      <c r="N1252" s="9">
        <f ca="1">AVERAGE(E1252:OFFSET(E1252,-N$5+1,0))</f>
        <v>8117.8160000000007</v>
      </c>
      <c r="O1252" s="9">
        <f t="shared" ca="1" si="132"/>
        <v>0</v>
      </c>
    </row>
    <row r="1253" spans="1:15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8">
        <f t="shared" si="134"/>
        <v>40.909999999999854</v>
      </c>
      <c r="H1253" s="8">
        <f t="shared" si="133"/>
        <v>-79.690000000000509</v>
      </c>
      <c r="I1253" s="8">
        <f t="shared" ca="1" si="128"/>
        <v>0</v>
      </c>
      <c r="J1253" s="8">
        <f t="shared" ca="1" si="129"/>
        <v>0</v>
      </c>
      <c r="K1253" s="8">
        <f t="shared" ca="1" si="130"/>
        <v>0</v>
      </c>
      <c r="L1253" s="8">
        <f t="shared" ca="1" si="131"/>
        <v>1488.7200000000003</v>
      </c>
      <c r="M1253" s="9">
        <f ca="1">AVERAGE(E1253:OFFSET(E1253,-M$5+1,0))</f>
        <v>7817.402</v>
      </c>
      <c r="N1253" s="9">
        <f ca="1">AVERAGE(E1253:OFFSET(E1253,-N$5+1,0))</f>
        <v>8054.1630000000005</v>
      </c>
      <c r="O1253" s="9">
        <f t="shared" ca="1" si="132"/>
        <v>0</v>
      </c>
    </row>
    <row r="1254" spans="1:15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8">
        <f t="shared" si="134"/>
        <v>70.130000000000109</v>
      </c>
      <c r="H1254" s="8">
        <f t="shared" si="133"/>
        <v>64.420000000000073</v>
      </c>
      <c r="I1254" s="8">
        <f t="shared" ca="1" si="128"/>
        <v>0</v>
      </c>
      <c r="J1254" s="8">
        <f t="shared" ca="1" si="129"/>
        <v>0</v>
      </c>
      <c r="K1254" s="8">
        <f t="shared" ca="1" si="130"/>
        <v>0</v>
      </c>
      <c r="L1254" s="8">
        <f t="shared" ca="1" si="131"/>
        <v>1488.7200000000003</v>
      </c>
      <c r="M1254" s="9">
        <f ca="1">AVERAGE(E1254:OFFSET(E1254,-M$5+1,0))</f>
        <v>7730.7440000000006</v>
      </c>
      <c r="N1254" s="9">
        <f ca="1">AVERAGE(E1254:OFFSET(E1254,-N$5+1,0))</f>
        <v>7994.6229999999996</v>
      </c>
      <c r="O1254" s="9">
        <f t="shared" ca="1" si="132"/>
        <v>0</v>
      </c>
    </row>
    <row r="1255" spans="1:15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8">
        <f t="shared" si="134"/>
        <v>-101.19999999999982</v>
      </c>
      <c r="H1255" s="8">
        <f t="shared" si="133"/>
        <v>47.059999999999491</v>
      </c>
      <c r="I1255" s="8">
        <f t="shared" ca="1" si="128"/>
        <v>0</v>
      </c>
      <c r="J1255" s="8">
        <f t="shared" ca="1" si="129"/>
        <v>0</v>
      </c>
      <c r="K1255" s="8">
        <f t="shared" ca="1" si="130"/>
        <v>0</v>
      </c>
      <c r="L1255" s="8">
        <f t="shared" ca="1" si="131"/>
        <v>1488.7200000000003</v>
      </c>
      <c r="M1255" s="9">
        <f ca="1">AVERAGE(E1255:OFFSET(E1255,-M$5+1,0))</f>
        <v>7673.37</v>
      </c>
      <c r="N1255" s="9">
        <f ca="1">AVERAGE(E1255:OFFSET(E1255,-N$5+1,0))</f>
        <v>7922.9780000000001</v>
      </c>
      <c r="O1255" s="9">
        <f t="shared" ca="1" si="132"/>
        <v>0</v>
      </c>
    </row>
    <row r="1256" spans="1:15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8">
        <f t="shared" si="134"/>
        <v>13.450000000000728</v>
      </c>
      <c r="H1256" s="8">
        <f t="shared" si="133"/>
        <v>-129.22000000000025</v>
      </c>
      <c r="I1256" s="8">
        <f t="shared" ca="1" si="128"/>
        <v>0</v>
      </c>
      <c r="J1256" s="8">
        <f t="shared" ca="1" si="129"/>
        <v>0</v>
      </c>
      <c r="K1256" s="8">
        <f t="shared" ca="1" si="130"/>
        <v>0</v>
      </c>
      <c r="L1256" s="8">
        <f t="shared" ca="1" si="131"/>
        <v>1488.7200000000003</v>
      </c>
      <c r="M1256" s="9">
        <f ca="1">AVERAGE(E1256:OFFSET(E1256,-M$5+1,0))</f>
        <v>7603.7060000000001</v>
      </c>
      <c r="N1256" s="9">
        <f ca="1">AVERAGE(E1256:OFFSET(E1256,-N$5+1,0))</f>
        <v>7841.6629999999986</v>
      </c>
      <c r="O1256" s="9">
        <f t="shared" ca="1" si="132"/>
        <v>0</v>
      </c>
    </row>
    <row r="1257" spans="1:15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8">
        <f t="shared" si="134"/>
        <v>109.06999999999971</v>
      </c>
      <c r="H1257" s="8">
        <f t="shared" si="133"/>
        <v>-204.13000000000011</v>
      </c>
      <c r="I1257" s="8">
        <f t="shared" ca="1" si="128"/>
        <v>0</v>
      </c>
      <c r="J1257" s="8">
        <f t="shared" ca="1" si="129"/>
        <v>0</v>
      </c>
      <c r="K1257" s="8">
        <f t="shared" ca="1" si="130"/>
        <v>0</v>
      </c>
      <c r="L1257" s="8">
        <f t="shared" ca="1" si="131"/>
        <v>1488.7200000000003</v>
      </c>
      <c r="M1257" s="9">
        <f ca="1">AVERAGE(E1257:OFFSET(E1257,-M$5+1,0))</f>
        <v>7569.866</v>
      </c>
      <c r="N1257" s="9">
        <f ca="1">AVERAGE(E1257:OFFSET(E1257,-N$5+1,0))</f>
        <v>7759.7240000000002</v>
      </c>
      <c r="O1257" s="9">
        <f t="shared" ca="1" si="132"/>
        <v>0</v>
      </c>
    </row>
    <row r="1258" spans="1:15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8">
        <f t="shared" si="134"/>
        <v>94.180000000000291</v>
      </c>
      <c r="H1258" s="8">
        <f t="shared" si="133"/>
        <v>24.1899999999996</v>
      </c>
      <c r="I1258" s="8">
        <f t="shared" ca="1" si="128"/>
        <v>0</v>
      </c>
      <c r="J1258" s="8">
        <f t="shared" ca="1" si="129"/>
        <v>0</v>
      </c>
      <c r="K1258" s="8">
        <f t="shared" ca="1" si="130"/>
        <v>0</v>
      </c>
      <c r="L1258" s="8">
        <f t="shared" ca="1" si="131"/>
        <v>1488.7200000000003</v>
      </c>
      <c r="M1258" s="9">
        <f ca="1">AVERAGE(E1258:OFFSET(E1258,-M$5+1,0))</f>
        <v>7567.4560000000001</v>
      </c>
      <c r="N1258" s="9">
        <f ca="1">AVERAGE(E1258:OFFSET(E1258,-N$5+1,0))</f>
        <v>7692.4289999999992</v>
      </c>
      <c r="O1258" s="9">
        <f t="shared" ca="1" si="132"/>
        <v>0</v>
      </c>
    </row>
    <row r="1259" spans="1:15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8">
        <f t="shared" si="134"/>
        <v>15.210000000000036</v>
      </c>
      <c r="H1259" s="8">
        <f t="shared" si="133"/>
        <v>-21.149999999999636</v>
      </c>
      <c r="I1259" s="8">
        <f t="shared" ca="1" si="128"/>
        <v>0</v>
      </c>
      <c r="J1259" s="8">
        <f t="shared" ca="1" si="129"/>
        <v>0</v>
      </c>
      <c r="K1259" s="8">
        <f t="shared" ca="1" si="130"/>
        <v>0</v>
      </c>
      <c r="L1259" s="8">
        <f t="shared" ca="1" si="131"/>
        <v>1488.7200000000003</v>
      </c>
      <c r="M1259" s="9">
        <f ca="1">AVERAGE(E1259:OFFSET(E1259,-M$5+1,0))</f>
        <v>7536.9479999999994</v>
      </c>
      <c r="N1259" s="9">
        <f ca="1">AVERAGE(E1259:OFFSET(E1259,-N$5+1,0))</f>
        <v>7633.8459999999995</v>
      </c>
      <c r="O1259" s="9">
        <f t="shared" ca="1" si="132"/>
        <v>0</v>
      </c>
    </row>
    <row r="1260" spans="1:15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8">
        <f t="shared" si="134"/>
        <v>-218.88000000000011</v>
      </c>
      <c r="H1260" s="8">
        <f t="shared" si="133"/>
        <v>-105.32999999999993</v>
      </c>
      <c r="I1260" s="8">
        <f t="shared" ca="1" si="128"/>
        <v>0</v>
      </c>
      <c r="J1260" s="8">
        <f t="shared" ca="1" si="129"/>
        <v>0</v>
      </c>
      <c r="K1260" s="8">
        <f t="shared" ca="1" si="130"/>
        <v>0</v>
      </c>
      <c r="L1260" s="8">
        <f t="shared" ca="1" si="131"/>
        <v>1488.7200000000003</v>
      </c>
      <c r="M1260" s="9">
        <f ca="1">AVERAGE(E1260:OFFSET(E1260,-M$5+1,0))</f>
        <v>7452.4259999999995</v>
      </c>
      <c r="N1260" s="9">
        <f ca="1">AVERAGE(E1260:OFFSET(E1260,-N$5+1,0))</f>
        <v>7562.8979999999992</v>
      </c>
      <c r="O1260" s="9">
        <f t="shared" ca="1" si="132"/>
        <v>0</v>
      </c>
    </row>
    <row r="1261" spans="1:15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8">
        <f t="shared" si="134"/>
        <v>18.800000000000182</v>
      </c>
      <c r="H1261" s="8">
        <f t="shared" si="133"/>
        <v>-20.75</v>
      </c>
      <c r="I1261" s="8">
        <f t="shared" ca="1" si="128"/>
        <v>0</v>
      </c>
      <c r="J1261" s="8">
        <f t="shared" ca="1" si="129"/>
        <v>0</v>
      </c>
      <c r="K1261" s="8">
        <f t="shared" ca="1" si="130"/>
        <v>0</v>
      </c>
      <c r="L1261" s="8">
        <f t="shared" ca="1" si="131"/>
        <v>1488.7200000000003</v>
      </c>
      <c r="M1261" s="9">
        <f ca="1">AVERAGE(E1261:OFFSET(E1261,-M$5+1,0))</f>
        <v>7390.6679999999997</v>
      </c>
      <c r="N1261" s="9">
        <f ca="1">AVERAGE(E1261:OFFSET(E1261,-N$5+1,0))</f>
        <v>7497.1869999999999</v>
      </c>
      <c r="O1261" s="9">
        <f t="shared" ca="1" si="132"/>
        <v>0</v>
      </c>
    </row>
    <row r="1262" spans="1:15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8">
        <f t="shared" si="134"/>
        <v>9.8299999999999272</v>
      </c>
      <c r="H1262" s="8">
        <f t="shared" si="133"/>
        <v>135.32999999999993</v>
      </c>
      <c r="I1262" s="8">
        <f t="shared" ca="1" si="128"/>
        <v>0</v>
      </c>
      <c r="J1262" s="8">
        <f t="shared" ca="1" si="129"/>
        <v>0</v>
      </c>
      <c r="K1262" s="8">
        <f t="shared" ca="1" si="130"/>
        <v>0</v>
      </c>
      <c r="L1262" s="8">
        <f t="shared" ca="1" si="131"/>
        <v>1488.7200000000003</v>
      </c>
      <c r="M1262" s="9">
        <f ca="1">AVERAGE(E1262:OFFSET(E1262,-M$5+1,0))</f>
        <v>7376.9539999999997</v>
      </c>
      <c r="N1262" s="9">
        <f ca="1">AVERAGE(E1262:OFFSET(E1262,-N$5+1,0))</f>
        <v>7473.4099999999989</v>
      </c>
      <c r="O1262" s="9">
        <f t="shared" ca="1" si="132"/>
        <v>0</v>
      </c>
    </row>
    <row r="1263" spans="1:15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8">
        <f t="shared" si="134"/>
        <v>77.079999999999927</v>
      </c>
      <c r="H1263" s="8">
        <f t="shared" si="133"/>
        <v>3.7200000000002547</v>
      </c>
      <c r="I1263" s="8">
        <f t="shared" ca="1" si="128"/>
        <v>0</v>
      </c>
      <c r="J1263" s="8">
        <f t="shared" ca="1" si="129"/>
        <v>0</v>
      </c>
      <c r="K1263" s="8">
        <f t="shared" ca="1" si="130"/>
        <v>0</v>
      </c>
      <c r="L1263" s="8">
        <f t="shared" ca="1" si="131"/>
        <v>1488.7200000000003</v>
      </c>
      <c r="M1263" s="9">
        <f ca="1">AVERAGE(E1263:OFFSET(E1263,-M$5+1,0))</f>
        <v>7355.7260000000006</v>
      </c>
      <c r="N1263" s="9">
        <f ca="1">AVERAGE(E1263:OFFSET(E1263,-N$5+1,0))</f>
        <v>7461.5909999999985</v>
      </c>
      <c r="O1263" s="9">
        <f t="shared" ca="1" si="132"/>
        <v>0</v>
      </c>
    </row>
    <row r="1264" spans="1:15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8">
        <f t="shared" si="134"/>
        <v>178.02999999999975</v>
      </c>
      <c r="H1264" s="8">
        <f t="shared" si="133"/>
        <v>-59.829999999999927</v>
      </c>
      <c r="I1264" s="8">
        <f t="shared" ca="1" si="128"/>
        <v>0</v>
      </c>
      <c r="J1264" s="8">
        <f t="shared" ca="1" si="129"/>
        <v>0</v>
      </c>
      <c r="K1264" s="8">
        <f t="shared" ca="1" si="130"/>
        <v>0</v>
      </c>
      <c r="L1264" s="8">
        <f t="shared" ca="1" si="131"/>
        <v>1488.7200000000003</v>
      </c>
      <c r="M1264" s="9">
        <f ca="1">AVERAGE(E1264:OFFSET(E1264,-M$5+1,0))</f>
        <v>7359.3259999999991</v>
      </c>
      <c r="N1264" s="9">
        <f ca="1">AVERAGE(E1264:OFFSET(E1264,-N$5+1,0))</f>
        <v>7448.1369999999997</v>
      </c>
      <c r="O1264" s="9">
        <f t="shared" ca="1" si="132"/>
        <v>0</v>
      </c>
    </row>
    <row r="1265" spans="1:15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8">
        <f t="shared" si="134"/>
        <v>15.579999999999927</v>
      </c>
      <c r="H1265" s="8">
        <f t="shared" si="133"/>
        <v>21.819999999999709</v>
      </c>
      <c r="I1265" s="8">
        <f t="shared" ca="1" si="128"/>
        <v>0</v>
      </c>
      <c r="J1265" s="8">
        <f t="shared" ca="1" si="129"/>
        <v>0</v>
      </c>
      <c r="K1265" s="8">
        <f t="shared" ca="1" si="130"/>
        <v>0</v>
      </c>
      <c r="L1265" s="8">
        <f t="shared" ca="1" si="131"/>
        <v>1488.7200000000003</v>
      </c>
      <c r="M1265" s="9">
        <f ca="1">AVERAGE(E1265:OFFSET(E1265,-M$5+1,0))</f>
        <v>7435.2480000000014</v>
      </c>
      <c r="N1265" s="9">
        <f ca="1">AVERAGE(E1265:OFFSET(E1265,-N$5+1,0))</f>
        <v>7443.8369999999995</v>
      </c>
      <c r="O1265" s="9">
        <f t="shared" ca="1" si="132"/>
        <v>0</v>
      </c>
    </row>
    <row r="1266" spans="1:15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8">
        <f t="shared" si="134"/>
        <v>-80.969999999999345</v>
      </c>
      <c r="H1266" s="8">
        <f t="shared" si="133"/>
        <v>13.199999999999818</v>
      </c>
      <c r="I1266" s="8">
        <f t="shared" ca="1" si="128"/>
        <v>1</v>
      </c>
      <c r="J1266" s="8">
        <f t="shared" ca="1" si="129"/>
        <v>0</v>
      </c>
      <c r="K1266" s="8">
        <f t="shared" ca="1" si="130"/>
        <v>0</v>
      </c>
      <c r="L1266" s="8">
        <f t="shared" ca="1" si="131"/>
        <v>1488.7200000000003</v>
      </c>
      <c r="M1266" s="9">
        <f ca="1">AVERAGE(E1266:OFFSET(E1266,-M$5+1,0))</f>
        <v>7498.0059999999994</v>
      </c>
      <c r="N1266" s="9">
        <f ca="1">AVERAGE(E1266:OFFSET(E1266,-N$5+1,0))</f>
        <v>7444.3369999999995</v>
      </c>
      <c r="O1266" s="9">
        <f t="shared" ca="1" si="132"/>
        <v>1</v>
      </c>
    </row>
    <row r="1267" spans="1:15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8">
        <f t="shared" si="134"/>
        <v>38.75</v>
      </c>
      <c r="H1267" s="8">
        <f t="shared" si="133"/>
        <v>-141.46000000000004</v>
      </c>
      <c r="I1267" s="8">
        <f t="shared" ca="1" si="128"/>
        <v>0</v>
      </c>
      <c r="J1267" s="8">
        <f t="shared" ca="1" si="129"/>
        <v>1</v>
      </c>
      <c r="K1267" s="8">
        <f t="shared" ca="1" si="130"/>
        <v>-141.46000000000004</v>
      </c>
      <c r="L1267" s="8">
        <f t="shared" ca="1" si="131"/>
        <v>1347.2600000000002</v>
      </c>
      <c r="M1267" s="9">
        <f ca="1">AVERAGE(E1267:OFFSET(E1267,-M$5+1,0))</f>
        <v>7511.19</v>
      </c>
      <c r="N1267" s="9">
        <f ca="1">AVERAGE(E1267:OFFSET(E1267,-N$5+1,0))</f>
        <v>7444.0720000000019</v>
      </c>
      <c r="O1267" s="9">
        <f t="shared" ca="1" si="132"/>
        <v>0</v>
      </c>
    </row>
    <row r="1268" spans="1:15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8">
        <f t="shared" si="134"/>
        <v>24.210000000000036</v>
      </c>
      <c r="H1268" s="8">
        <f t="shared" si="133"/>
        <v>-15.069999999999709</v>
      </c>
      <c r="I1268" s="8">
        <f t="shared" ca="1" si="128"/>
        <v>0</v>
      </c>
      <c r="J1268" s="8">
        <f t="shared" ca="1" si="129"/>
        <v>1</v>
      </c>
      <c r="K1268" s="8">
        <f t="shared" ca="1" si="130"/>
        <v>9.1400000000003274</v>
      </c>
      <c r="L1268" s="8">
        <f t="shared" ca="1" si="131"/>
        <v>1356.4000000000005</v>
      </c>
      <c r="M1268" s="9">
        <f ca="1">AVERAGE(E1268:OFFSET(E1268,-M$5+1,0))</f>
        <v>7510.0419999999995</v>
      </c>
      <c r="N1268" s="9">
        <f ca="1">AVERAGE(E1268:OFFSET(E1268,-N$5+1,0))</f>
        <v>7432.8840000000009</v>
      </c>
      <c r="O1268" s="9">
        <f t="shared" ca="1" si="132"/>
        <v>0</v>
      </c>
    </row>
    <row r="1269" spans="1:15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8">
        <f t="shared" si="134"/>
        <v>56.739999999999782</v>
      </c>
      <c r="H1269" s="8">
        <f t="shared" si="133"/>
        <v>84.909999999999854</v>
      </c>
      <c r="I1269" s="8">
        <f t="shared" ca="1" si="128"/>
        <v>0</v>
      </c>
      <c r="J1269" s="8">
        <f t="shared" ca="1" si="129"/>
        <v>1</v>
      </c>
      <c r="K1269" s="8">
        <f t="shared" ca="1" si="130"/>
        <v>141.64999999999964</v>
      </c>
      <c r="L1269" s="8">
        <f t="shared" ca="1" si="131"/>
        <v>1498.0500000000002</v>
      </c>
      <c r="M1269" s="9">
        <f ca="1">AVERAGE(E1269:OFFSET(E1269,-M$5+1,0))</f>
        <v>7513.5839999999998</v>
      </c>
      <c r="N1269" s="9">
        <f ca="1">AVERAGE(E1269:OFFSET(E1269,-N$5+1,0))</f>
        <v>7436.4549999999999</v>
      </c>
      <c r="O1269" s="9">
        <f t="shared" ca="1" si="132"/>
        <v>0</v>
      </c>
    </row>
    <row r="1270" spans="1:15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8">
        <f t="shared" si="134"/>
        <v>71.869999999999891</v>
      </c>
      <c r="H1270" s="8">
        <f t="shared" si="133"/>
        <v>-52</v>
      </c>
      <c r="I1270" s="8">
        <f t="shared" ref="I1270:I1333" ca="1" si="135">O1270</f>
        <v>0</v>
      </c>
      <c r="J1270" s="8">
        <f t="shared" ref="J1270:J1333" ca="1" si="136">IF((J1269+I1269)&gt;=J$5,J$5,IF((J1269+I1269)&lt;=J$7,J$7,J1269+I1269))</f>
        <v>1</v>
      </c>
      <c r="K1270" s="8">
        <f t="shared" ref="K1270:K1333" ca="1" si="137">J1269*G1270+J1270*H1270</f>
        <v>19.869999999999891</v>
      </c>
      <c r="L1270" s="8">
        <f t="shared" ref="L1270:L1333" ca="1" si="138">L1269+K1270</f>
        <v>1517.92</v>
      </c>
      <c r="M1270" s="9">
        <f ca="1">AVERAGE(E1270:OFFSET(E1270,-M$5+1,0))</f>
        <v>7513.6200000000008</v>
      </c>
      <c r="N1270" s="9">
        <f ca="1">AVERAGE(E1270:OFFSET(E1270,-N$5+1,0))</f>
        <v>7474.4339999999993</v>
      </c>
      <c r="O1270" s="9">
        <f t="shared" ref="O1270:O1333" ca="1" si="139">IF(AND(M1269&lt;=N1269,M1270&gt;N1270),1,IF(AND(M1269&gt;=N1269,M1270&lt;N1270),-1,0))</f>
        <v>0</v>
      </c>
    </row>
    <row r="1271" spans="1:15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8">
        <f t="shared" si="134"/>
        <v>31.159999999999854</v>
      </c>
      <c r="H1271" s="8">
        <f t="shared" si="133"/>
        <v>0.74000000000069122</v>
      </c>
      <c r="I1271" s="8">
        <f t="shared" ca="1" si="135"/>
        <v>0</v>
      </c>
      <c r="J1271" s="8">
        <f t="shared" ca="1" si="136"/>
        <v>1</v>
      </c>
      <c r="K1271" s="8">
        <f t="shared" ca="1" si="137"/>
        <v>31.900000000000546</v>
      </c>
      <c r="L1271" s="8">
        <f t="shared" ca="1" si="138"/>
        <v>1549.8200000000006</v>
      </c>
      <c r="M1271" s="9">
        <f ca="1">AVERAGE(E1271:OFFSET(E1271,-M$5+1,0))</f>
        <v>7533.5899999999992</v>
      </c>
      <c r="N1271" s="9">
        <f ca="1">AVERAGE(E1271:OFFSET(E1271,-N$5+1,0))</f>
        <v>7515.7979999999998</v>
      </c>
      <c r="O1271" s="9">
        <f t="shared" ca="1" si="139"/>
        <v>0</v>
      </c>
    </row>
    <row r="1272" spans="1:15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8">
        <f t="shared" si="134"/>
        <v>34.479999999999563</v>
      </c>
      <c r="H1272" s="8">
        <f t="shared" si="133"/>
        <v>-94.199999999999818</v>
      </c>
      <c r="I1272" s="8">
        <f t="shared" ca="1" si="135"/>
        <v>0</v>
      </c>
      <c r="J1272" s="8">
        <f t="shared" ca="1" si="136"/>
        <v>1</v>
      </c>
      <c r="K1272" s="8">
        <f t="shared" ca="1" si="137"/>
        <v>-59.720000000000255</v>
      </c>
      <c r="L1272" s="8">
        <f t="shared" ca="1" si="138"/>
        <v>1490.1000000000004</v>
      </c>
      <c r="M1272" s="9">
        <f ca="1">AVERAGE(E1272:OFFSET(E1272,-M$5+1,0))</f>
        <v>7562.1580000000004</v>
      </c>
      <c r="N1272" s="9">
        <f ca="1">AVERAGE(E1272:OFFSET(E1272,-N$5+1,0))</f>
        <v>7536.6740000000009</v>
      </c>
      <c r="O1272" s="9">
        <f t="shared" ca="1" si="139"/>
        <v>0</v>
      </c>
    </row>
    <row r="1273" spans="1:15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8">
        <f t="shared" si="134"/>
        <v>89.960000000000036</v>
      </c>
      <c r="H1273" s="8">
        <f t="shared" si="133"/>
        <v>6.5</v>
      </c>
      <c r="I1273" s="8">
        <f t="shared" ca="1" si="135"/>
        <v>0</v>
      </c>
      <c r="J1273" s="8">
        <f t="shared" ca="1" si="136"/>
        <v>1</v>
      </c>
      <c r="K1273" s="8">
        <f t="shared" ca="1" si="137"/>
        <v>96.460000000000036</v>
      </c>
      <c r="L1273" s="8">
        <f t="shared" ca="1" si="138"/>
        <v>1586.5600000000004</v>
      </c>
      <c r="M1273" s="9">
        <f ca="1">AVERAGE(E1273:OFFSET(E1273,-M$5+1,0))</f>
        <v>7608.19</v>
      </c>
      <c r="N1273" s="9">
        <f ca="1">AVERAGE(E1273:OFFSET(E1273,-N$5+1,0))</f>
        <v>7559.116</v>
      </c>
      <c r="O1273" s="9">
        <f t="shared" ca="1" si="139"/>
        <v>0</v>
      </c>
    </row>
    <row r="1274" spans="1:15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8">
        <f t="shared" si="134"/>
        <v>75.539999999999964</v>
      </c>
      <c r="H1274" s="8">
        <f t="shared" si="133"/>
        <v>20.470000000000255</v>
      </c>
      <c r="I1274" s="8">
        <f t="shared" ca="1" si="135"/>
        <v>0</v>
      </c>
      <c r="J1274" s="8">
        <f t="shared" ca="1" si="136"/>
        <v>1</v>
      </c>
      <c r="K1274" s="8">
        <f t="shared" ca="1" si="137"/>
        <v>96.010000000000218</v>
      </c>
      <c r="L1274" s="8">
        <f t="shared" ca="1" si="138"/>
        <v>1682.5700000000006</v>
      </c>
      <c r="M1274" s="9">
        <f ca="1">AVERAGE(E1274:OFFSET(E1274,-M$5+1,0))</f>
        <v>7645.0940000000001</v>
      </c>
      <c r="N1274" s="9">
        <f ca="1">AVERAGE(E1274:OFFSET(E1274,-N$5+1,0))</f>
        <v>7579.3389999999999</v>
      </c>
      <c r="O1274" s="9">
        <f t="shared" ca="1" si="139"/>
        <v>0</v>
      </c>
    </row>
    <row r="1275" spans="1:15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8">
        <f t="shared" si="134"/>
        <v>0.12999999999919964</v>
      </c>
      <c r="H1275" s="8">
        <f t="shared" si="133"/>
        <v>8.1900000000005093</v>
      </c>
      <c r="I1275" s="8">
        <f t="shared" ca="1" si="135"/>
        <v>0</v>
      </c>
      <c r="J1275" s="8">
        <f t="shared" ca="1" si="136"/>
        <v>1</v>
      </c>
      <c r="K1275" s="8">
        <f t="shared" ca="1" si="137"/>
        <v>8.319999999999709</v>
      </c>
      <c r="L1275" s="8">
        <f t="shared" ca="1" si="138"/>
        <v>1690.8900000000003</v>
      </c>
      <c r="M1275" s="9">
        <f ca="1">AVERAGE(E1275:OFFSET(E1275,-M$5+1,0))</f>
        <v>7679.6880000000001</v>
      </c>
      <c r="N1275" s="9">
        <f ca="1">AVERAGE(E1275:OFFSET(E1275,-N$5+1,0))</f>
        <v>7596.6540000000005</v>
      </c>
      <c r="O1275" s="9">
        <f t="shared" ca="1" si="139"/>
        <v>0</v>
      </c>
    </row>
    <row r="1276" spans="1:15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8">
        <f t="shared" si="134"/>
        <v>27.109999999999673</v>
      </c>
      <c r="H1276" s="8">
        <f t="shared" si="133"/>
        <v>-18.619999999999891</v>
      </c>
      <c r="I1276" s="8">
        <f t="shared" ca="1" si="135"/>
        <v>0</v>
      </c>
      <c r="J1276" s="8">
        <f t="shared" ca="1" si="136"/>
        <v>1</v>
      </c>
      <c r="K1276" s="8">
        <f t="shared" ca="1" si="137"/>
        <v>8.4899999999997817</v>
      </c>
      <c r="L1276" s="8">
        <f t="shared" ca="1" si="138"/>
        <v>1699.38</v>
      </c>
      <c r="M1276" s="9">
        <f ca="1">AVERAGE(E1276:OFFSET(E1276,-M$5+1,0))</f>
        <v>7709.6</v>
      </c>
      <c r="N1276" s="9">
        <f ca="1">AVERAGE(E1276:OFFSET(E1276,-N$5+1,0))</f>
        <v>7621.5949999999993</v>
      </c>
      <c r="O1276" s="9">
        <f t="shared" ca="1" si="139"/>
        <v>0</v>
      </c>
    </row>
    <row r="1277" spans="1:15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8">
        <f t="shared" si="134"/>
        <v>38.510000000000218</v>
      </c>
      <c r="H1277" s="8">
        <f t="shared" si="133"/>
        <v>-67.930000000000291</v>
      </c>
      <c r="I1277" s="8">
        <f t="shared" ca="1" si="135"/>
        <v>0</v>
      </c>
      <c r="J1277" s="8">
        <f t="shared" ca="1" si="136"/>
        <v>1</v>
      </c>
      <c r="K1277" s="8">
        <f t="shared" ca="1" si="137"/>
        <v>-29.420000000000073</v>
      </c>
      <c r="L1277" s="8">
        <f t="shared" ca="1" si="138"/>
        <v>1669.96</v>
      </c>
      <c r="M1277" s="9">
        <f ca="1">AVERAGE(E1277:OFFSET(E1277,-M$5+1,0))</f>
        <v>7745.5720000000001</v>
      </c>
      <c r="N1277" s="9">
        <f ca="1">AVERAGE(E1277:OFFSET(E1277,-N$5+1,0))</f>
        <v>7653.8650000000007</v>
      </c>
      <c r="O1277" s="9">
        <f t="shared" ca="1" si="139"/>
        <v>0</v>
      </c>
    </row>
    <row r="1278" spans="1:15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8">
        <f t="shared" si="134"/>
        <v>23.860000000000582</v>
      </c>
      <c r="H1278" s="8">
        <f t="shared" si="133"/>
        <v>-25.190000000000509</v>
      </c>
      <c r="I1278" s="8">
        <f t="shared" ca="1" si="135"/>
        <v>0</v>
      </c>
      <c r="J1278" s="8">
        <f t="shared" ca="1" si="136"/>
        <v>1</v>
      </c>
      <c r="K1278" s="8">
        <f t="shared" ca="1" si="137"/>
        <v>-1.3299999999999272</v>
      </c>
      <c r="L1278" s="8">
        <f t="shared" ca="1" si="138"/>
        <v>1668.63</v>
      </c>
      <c r="M1278" s="9">
        <f ca="1">AVERAGE(E1278:OFFSET(E1278,-M$5+1,0))</f>
        <v>7761.9859999999999</v>
      </c>
      <c r="N1278" s="9">
        <f ca="1">AVERAGE(E1278:OFFSET(E1278,-N$5+1,0))</f>
        <v>7685.0880000000006</v>
      </c>
      <c r="O1278" s="9">
        <f t="shared" ca="1" si="139"/>
        <v>0</v>
      </c>
    </row>
    <row r="1279" spans="1:15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8">
        <f t="shared" si="134"/>
        <v>2.5399999999999636</v>
      </c>
      <c r="H1279" s="8">
        <f t="shared" si="133"/>
        <v>-115.94999999999982</v>
      </c>
      <c r="I1279" s="8">
        <f t="shared" ca="1" si="135"/>
        <v>0</v>
      </c>
      <c r="J1279" s="8">
        <f t="shared" ca="1" si="136"/>
        <v>1</v>
      </c>
      <c r="K1279" s="8">
        <f t="shared" ca="1" si="137"/>
        <v>-113.40999999999985</v>
      </c>
      <c r="L1279" s="8">
        <f t="shared" ca="1" si="138"/>
        <v>1555.2200000000003</v>
      </c>
      <c r="M1279" s="9">
        <f ca="1">AVERAGE(E1279:OFFSET(E1279,-M$5+1,0))</f>
        <v>7736.5160000000005</v>
      </c>
      <c r="N1279" s="9">
        <f ca="1">AVERAGE(E1279:OFFSET(E1279,-N$5+1,0))</f>
        <v>7690.8050000000003</v>
      </c>
      <c r="O1279" s="9">
        <f t="shared" ca="1" si="139"/>
        <v>0</v>
      </c>
    </row>
    <row r="1280" spans="1:15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8">
        <f t="shared" si="134"/>
        <v>36.489999999999782</v>
      </c>
      <c r="H1280" s="8">
        <f t="shared" si="133"/>
        <v>24.220000000000255</v>
      </c>
      <c r="I1280" s="8">
        <f t="shared" ca="1" si="135"/>
        <v>0</v>
      </c>
      <c r="J1280" s="8">
        <f t="shared" ca="1" si="136"/>
        <v>1</v>
      </c>
      <c r="K1280" s="8">
        <f t="shared" ca="1" si="137"/>
        <v>60.710000000000036</v>
      </c>
      <c r="L1280" s="8">
        <f t="shared" ca="1" si="138"/>
        <v>1615.9300000000003</v>
      </c>
      <c r="M1280" s="9">
        <f ca="1">AVERAGE(E1280:OFFSET(E1280,-M$5+1,0))</f>
        <v>7721.5239999999994</v>
      </c>
      <c r="N1280" s="9">
        <f ca="1">AVERAGE(E1280:OFFSET(E1280,-N$5+1,0))</f>
        <v>7700.6060000000016</v>
      </c>
      <c r="O1280" s="9">
        <f t="shared" ca="1" si="139"/>
        <v>0</v>
      </c>
    </row>
    <row r="1281" spans="1:15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8">
        <f t="shared" si="134"/>
        <v>67.800000000000182</v>
      </c>
      <c r="H1281" s="8">
        <f t="shared" si="133"/>
        <v>84.409999999999854</v>
      </c>
      <c r="I1281" s="8">
        <f t="shared" ca="1" si="135"/>
        <v>0</v>
      </c>
      <c r="J1281" s="8">
        <f t="shared" ca="1" si="136"/>
        <v>1</v>
      </c>
      <c r="K1281" s="8">
        <f t="shared" ca="1" si="137"/>
        <v>152.21000000000004</v>
      </c>
      <c r="L1281" s="8">
        <f t="shared" ca="1" si="138"/>
        <v>1768.1400000000003</v>
      </c>
      <c r="M1281" s="9">
        <f ca="1">AVERAGE(E1281:OFFSET(E1281,-M$5+1,0))</f>
        <v>7735.2760000000007</v>
      </c>
      <c r="N1281" s="9">
        <f ca="1">AVERAGE(E1281:OFFSET(E1281,-N$5+1,0))</f>
        <v>7722.4380000000001</v>
      </c>
      <c r="O1281" s="9">
        <f t="shared" ca="1" si="139"/>
        <v>0</v>
      </c>
    </row>
    <row r="1282" spans="1:15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8">
        <f t="shared" si="134"/>
        <v>13.430000000000291</v>
      </c>
      <c r="H1282" s="8">
        <f t="shared" si="133"/>
        <v>25.069999999999709</v>
      </c>
      <c r="I1282" s="8">
        <f t="shared" ca="1" si="135"/>
        <v>0</v>
      </c>
      <c r="J1282" s="8">
        <f t="shared" ca="1" si="136"/>
        <v>1</v>
      </c>
      <c r="K1282" s="8">
        <f t="shared" ca="1" si="137"/>
        <v>38.5</v>
      </c>
      <c r="L1282" s="8">
        <f t="shared" ca="1" si="138"/>
        <v>1806.6400000000003</v>
      </c>
      <c r="M1282" s="9">
        <f ca="1">AVERAGE(E1282:OFFSET(E1282,-M$5+1,0))</f>
        <v>7762.6119999999992</v>
      </c>
      <c r="N1282" s="9">
        <f ca="1">AVERAGE(E1282:OFFSET(E1282,-N$5+1,0))</f>
        <v>7754.0919999999996</v>
      </c>
      <c r="O1282" s="9">
        <f t="shared" ca="1" si="139"/>
        <v>0</v>
      </c>
    </row>
    <row r="1283" spans="1:15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8">
        <f t="shared" si="134"/>
        <v>12.670000000000073</v>
      </c>
      <c r="H1283" s="8">
        <f t="shared" si="133"/>
        <v>-1.1000000000003638</v>
      </c>
      <c r="I1283" s="8">
        <f t="shared" ca="1" si="135"/>
        <v>0</v>
      </c>
      <c r="J1283" s="8">
        <f t="shared" ca="1" si="136"/>
        <v>1</v>
      </c>
      <c r="K1283" s="8">
        <f t="shared" ca="1" si="137"/>
        <v>11.569999999999709</v>
      </c>
      <c r="L1283" s="8">
        <f t="shared" ca="1" si="138"/>
        <v>1818.21</v>
      </c>
      <c r="M1283" s="9">
        <f ca="1">AVERAGE(E1283:OFFSET(E1283,-M$5+1,0))</f>
        <v>7792.5280000000002</v>
      </c>
      <c r="N1283" s="9">
        <f ca="1">AVERAGE(E1283:OFFSET(E1283,-N$5+1,0))</f>
        <v>7777.2569999999996</v>
      </c>
      <c r="O1283" s="9">
        <f t="shared" ca="1" si="139"/>
        <v>0</v>
      </c>
    </row>
    <row r="1284" spans="1:15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8">
        <f t="shared" si="134"/>
        <v>-36.010000000000218</v>
      </c>
      <c r="H1284" s="8">
        <f t="shared" ref="H1284:H1347" si="140">E1284-B1284</f>
        <v>-25.920000000000073</v>
      </c>
      <c r="I1284" s="8">
        <f t="shared" ca="1" si="135"/>
        <v>0</v>
      </c>
      <c r="J1284" s="8">
        <f t="shared" ca="1" si="136"/>
        <v>1</v>
      </c>
      <c r="K1284" s="8">
        <f t="shared" ca="1" si="137"/>
        <v>-61.930000000000291</v>
      </c>
      <c r="L1284" s="8">
        <f t="shared" ca="1" si="138"/>
        <v>1756.2799999999997</v>
      </c>
      <c r="M1284" s="9">
        <f ca="1">AVERAGE(E1284:OFFSET(E1284,-M$5+1,0))</f>
        <v>7832.74</v>
      </c>
      <c r="N1284" s="9">
        <f ca="1">AVERAGE(E1284:OFFSET(E1284,-N$5+1,0))</f>
        <v>7784.6279999999997</v>
      </c>
      <c r="O1284" s="9">
        <f t="shared" ca="1" si="139"/>
        <v>0</v>
      </c>
    </row>
    <row r="1285" spans="1:15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8">
        <f t="shared" ref="G1285:G1348" si="141">B1285-E1284</f>
        <v>44.140000000000327</v>
      </c>
      <c r="H1285" s="8">
        <f t="shared" si="140"/>
        <v>-68.25</v>
      </c>
      <c r="I1285" s="8">
        <f t="shared" ca="1" si="135"/>
        <v>0</v>
      </c>
      <c r="J1285" s="8">
        <f t="shared" ca="1" si="136"/>
        <v>1</v>
      </c>
      <c r="K1285" s="8">
        <f t="shared" ca="1" si="137"/>
        <v>-24.109999999999673</v>
      </c>
      <c r="L1285" s="8">
        <f t="shared" ca="1" si="138"/>
        <v>1732.17</v>
      </c>
      <c r="M1285" s="9">
        <f ca="1">AVERAGE(E1285:OFFSET(E1285,-M$5+1,0))</f>
        <v>7855.9880000000003</v>
      </c>
      <c r="N1285" s="9">
        <f ca="1">AVERAGE(E1285:OFFSET(E1285,-N$5+1,0))</f>
        <v>7788.7559999999985</v>
      </c>
      <c r="O1285" s="9">
        <f t="shared" ca="1" si="139"/>
        <v>0</v>
      </c>
    </row>
    <row r="1286" spans="1:15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8">
        <f t="shared" si="141"/>
        <v>63.400000000000546</v>
      </c>
      <c r="H1286" s="8">
        <f t="shared" si="140"/>
        <v>-52.5600000000004</v>
      </c>
      <c r="I1286" s="8">
        <f t="shared" ca="1" si="135"/>
        <v>0</v>
      </c>
      <c r="J1286" s="8">
        <f t="shared" ca="1" si="136"/>
        <v>1</v>
      </c>
      <c r="K1286" s="8">
        <f t="shared" ca="1" si="137"/>
        <v>10.840000000000146</v>
      </c>
      <c r="L1286" s="8">
        <f t="shared" ca="1" si="138"/>
        <v>1743.0100000000002</v>
      </c>
      <c r="M1286" s="9">
        <f ca="1">AVERAGE(E1286:OFFSET(E1286,-M$5+1,0))</f>
        <v>7850.9619999999995</v>
      </c>
      <c r="N1286" s="9">
        <f ca="1">AVERAGE(E1286:OFFSET(E1286,-N$5+1,0))</f>
        <v>7793.1190000000006</v>
      </c>
      <c r="O1286" s="9">
        <f t="shared" ca="1" si="139"/>
        <v>0</v>
      </c>
    </row>
    <row r="1287" spans="1:15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8">
        <f t="shared" si="141"/>
        <v>2.0299999999997453</v>
      </c>
      <c r="H1287" s="8">
        <f t="shared" si="140"/>
        <v>13.360000000000582</v>
      </c>
      <c r="I1287" s="8">
        <f t="shared" ca="1" si="135"/>
        <v>0</v>
      </c>
      <c r="J1287" s="8">
        <f t="shared" ca="1" si="136"/>
        <v>1</v>
      </c>
      <c r="K1287" s="8">
        <f t="shared" ca="1" si="137"/>
        <v>15.390000000000327</v>
      </c>
      <c r="L1287" s="8">
        <f t="shared" ca="1" si="138"/>
        <v>1758.4000000000005</v>
      </c>
      <c r="M1287" s="9">
        <f ca="1">AVERAGE(E1287:OFFSET(E1287,-M$5+1,0))</f>
        <v>7841.3140000000003</v>
      </c>
      <c r="N1287" s="9">
        <f ca="1">AVERAGE(E1287:OFFSET(E1287,-N$5+1,0))</f>
        <v>7801.9630000000006</v>
      </c>
      <c r="O1287" s="9">
        <f t="shared" ca="1" si="139"/>
        <v>0</v>
      </c>
    </row>
    <row r="1288" spans="1:15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8">
        <f t="shared" si="141"/>
        <v>-29.950000000000728</v>
      </c>
      <c r="H1288" s="8">
        <f t="shared" si="140"/>
        <v>68.710000000000036</v>
      </c>
      <c r="I1288" s="8">
        <f t="shared" ca="1" si="135"/>
        <v>0</v>
      </c>
      <c r="J1288" s="8">
        <f t="shared" ca="1" si="136"/>
        <v>1</v>
      </c>
      <c r="K1288" s="8">
        <f t="shared" ca="1" si="137"/>
        <v>38.759999999999309</v>
      </c>
      <c r="L1288" s="8">
        <f t="shared" ca="1" si="138"/>
        <v>1797.1599999999999</v>
      </c>
      <c r="M1288" s="9">
        <f ca="1">AVERAGE(E1288:OFFSET(E1288,-M$5+1,0))</f>
        <v>7837.1039999999994</v>
      </c>
      <c r="N1288" s="9">
        <f ca="1">AVERAGE(E1288:OFFSET(E1288,-N$5+1,0))</f>
        <v>7814.8160000000007</v>
      </c>
      <c r="O1288" s="9">
        <f t="shared" ca="1" si="139"/>
        <v>0</v>
      </c>
    </row>
    <row r="1289" spans="1:15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8">
        <f t="shared" si="141"/>
        <v>42.090000000000146</v>
      </c>
      <c r="H1289" s="8">
        <f t="shared" si="140"/>
        <v>28.5</v>
      </c>
      <c r="I1289" s="8">
        <f t="shared" ca="1" si="135"/>
        <v>0</v>
      </c>
      <c r="J1289" s="8">
        <f t="shared" ca="1" si="136"/>
        <v>1</v>
      </c>
      <c r="K1289" s="8">
        <f t="shared" ca="1" si="137"/>
        <v>70.590000000000146</v>
      </c>
      <c r="L1289" s="8">
        <f t="shared" ca="1" si="138"/>
        <v>1867.75</v>
      </c>
      <c r="M1289" s="9">
        <f ca="1">AVERAGE(E1289:OFFSET(E1289,-M$5+1,0))</f>
        <v>7859.3979999999992</v>
      </c>
      <c r="N1289" s="9">
        <f ca="1">AVERAGE(E1289:OFFSET(E1289,-N$5+1,0))</f>
        <v>7846.0689999999986</v>
      </c>
      <c r="O1289" s="9">
        <f t="shared" ca="1" si="139"/>
        <v>0</v>
      </c>
    </row>
    <row r="1290" spans="1:15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8">
        <f t="shared" si="141"/>
        <v>44.670000000000073</v>
      </c>
      <c r="H1290" s="8">
        <f t="shared" si="140"/>
        <v>-29.899999999999636</v>
      </c>
      <c r="I1290" s="8">
        <f t="shared" ca="1" si="135"/>
        <v>0</v>
      </c>
      <c r="J1290" s="8">
        <f t="shared" ca="1" si="136"/>
        <v>1</v>
      </c>
      <c r="K1290" s="8">
        <f t="shared" ca="1" si="137"/>
        <v>14.770000000000437</v>
      </c>
      <c r="L1290" s="8">
        <f t="shared" ca="1" si="138"/>
        <v>1882.5200000000004</v>
      </c>
      <c r="M1290" s="9">
        <f ca="1">AVERAGE(E1290:OFFSET(E1290,-M$5+1,0))</f>
        <v>7889.4680000000008</v>
      </c>
      <c r="N1290" s="9">
        <f ca="1">AVERAGE(E1290:OFFSET(E1290,-N$5+1,0))</f>
        <v>7872.7280000000001</v>
      </c>
      <c r="O1290" s="9">
        <f t="shared" ca="1" si="139"/>
        <v>0</v>
      </c>
    </row>
    <row r="1291" spans="1:15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8">
        <f t="shared" si="141"/>
        <v>0.68999999999959982</v>
      </c>
      <c r="H1291" s="8">
        <f t="shared" si="140"/>
        <v>-42.849999999999454</v>
      </c>
      <c r="I1291" s="8">
        <f t="shared" ca="1" si="135"/>
        <v>0</v>
      </c>
      <c r="J1291" s="8">
        <f t="shared" ca="1" si="136"/>
        <v>1</v>
      </c>
      <c r="K1291" s="8">
        <f t="shared" ca="1" si="137"/>
        <v>-42.159999999999854</v>
      </c>
      <c r="L1291" s="8">
        <f t="shared" ca="1" si="138"/>
        <v>1840.3600000000006</v>
      </c>
      <c r="M1291" s="9">
        <f ca="1">AVERAGE(E1291:OFFSET(E1291,-M$5+1,0))</f>
        <v>7908.9380000000001</v>
      </c>
      <c r="N1291" s="9">
        <f ca="1">AVERAGE(E1291:OFFSET(E1291,-N$5+1,0))</f>
        <v>7879.9499999999989</v>
      </c>
      <c r="O1291" s="9">
        <f t="shared" ca="1" si="139"/>
        <v>0</v>
      </c>
    </row>
    <row r="1292" spans="1:15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8">
        <f t="shared" si="141"/>
        <v>32.559999999999491</v>
      </c>
      <c r="H1292" s="8">
        <f t="shared" si="140"/>
        <v>60.470000000000255</v>
      </c>
      <c r="I1292" s="8">
        <f t="shared" ca="1" si="135"/>
        <v>0</v>
      </c>
      <c r="J1292" s="8">
        <f t="shared" ca="1" si="136"/>
        <v>1</v>
      </c>
      <c r="K1292" s="8">
        <f t="shared" ca="1" si="137"/>
        <v>93.029999999999745</v>
      </c>
      <c r="L1292" s="8">
        <f t="shared" ca="1" si="138"/>
        <v>1933.3900000000003</v>
      </c>
      <c r="M1292" s="9">
        <f ca="1">AVERAGE(E1292:OFFSET(E1292,-M$5+1,0))</f>
        <v>7943.9359999999997</v>
      </c>
      <c r="N1292" s="9">
        <f ca="1">AVERAGE(E1292:OFFSET(E1292,-N$5+1,0))</f>
        <v>7892.625</v>
      </c>
      <c r="O1292" s="9">
        <f t="shared" ca="1" si="139"/>
        <v>0</v>
      </c>
    </row>
    <row r="1293" spans="1:15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8">
        <f t="shared" si="141"/>
        <v>33.199999999999818</v>
      </c>
      <c r="H1293" s="8">
        <f t="shared" si="140"/>
        <v>-20.359999999999673</v>
      </c>
      <c r="I1293" s="8">
        <f t="shared" ca="1" si="135"/>
        <v>0</v>
      </c>
      <c r="J1293" s="8">
        <f t="shared" ca="1" si="136"/>
        <v>1</v>
      </c>
      <c r="K1293" s="8">
        <f t="shared" ca="1" si="137"/>
        <v>12.840000000000146</v>
      </c>
      <c r="L1293" s="8">
        <f t="shared" ca="1" si="138"/>
        <v>1946.2300000000005</v>
      </c>
      <c r="M1293" s="9">
        <f ca="1">AVERAGE(E1293:OFFSET(E1293,-M$5+1,0))</f>
        <v>7973.75</v>
      </c>
      <c r="N1293" s="9">
        <f ca="1">AVERAGE(E1293:OFFSET(E1293,-N$5+1,0))</f>
        <v>7905.4269999999988</v>
      </c>
      <c r="O1293" s="9">
        <f t="shared" ca="1" si="139"/>
        <v>0</v>
      </c>
    </row>
    <row r="1294" spans="1:15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8">
        <f t="shared" si="141"/>
        <v>57.099999999999454</v>
      </c>
      <c r="H1294" s="8">
        <f t="shared" si="140"/>
        <v>6.6199999999998909</v>
      </c>
      <c r="I1294" s="8">
        <f t="shared" ca="1" si="135"/>
        <v>0</v>
      </c>
      <c r="J1294" s="8">
        <f t="shared" ca="1" si="136"/>
        <v>1</v>
      </c>
      <c r="K1294" s="8">
        <f t="shared" ca="1" si="137"/>
        <v>63.719999999999345</v>
      </c>
      <c r="L1294" s="8">
        <f t="shared" ca="1" si="138"/>
        <v>2009.9499999999998</v>
      </c>
      <c r="M1294" s="9">
        <f ca="1">AVERAGE(E1294:OFFSET(E1294,-M$5+1,0))</f>
        <v>8002.1900000000005</v>
      </c>
      <c r="N1294" s="9">
        <f ca="1">AVERAGE(E1294:OFFSET(E1294,-N$5+1,0))</f>
        <v>7930.7939999999999</v>
      </c>
      <c r="O1294" s="9">
        <f t="shared" ca="1" si="139"/>
        <v>0</v>
      </c>
    </row>
    <row r="1295" spans="1:15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8">
        <f t="shared" si="141"/>
        <v>41.75</v>
      </c>
      <c r="H1295" s="8">
        <f t="shared" si="140"/>
        <v>-9.6199999999998909</v>
      </c>
      <c r="I1295" s="8">
        <f t="shared" ca="1" si="135"/>
        <v>0</v>
      </c>
      <c r="J1295" s="8">
        <f t="shared" ca="1" si="136"/>
        <v>1</v>
      </c>
      <c r="K1295" s="8">
        <f t="shared" ca="1" si="137"/>
        <v>32.130000000000109</v>
      </c>
      <c r="L1295" s="8">
        <f t="shared" ca="1" si="138"/>
        <v>2042.08</v>
      </c>
      <c r="M1295" s="9">
        <f ca="1">AVERAGE(E1295:OFFSET(E1295,-M$5+1,0))</f>
        <v>8034.1020000000008</v>
      </c>
      <c r="N1295" s="9">
        <f ca="1">AVERAGE(E1295:OFFSET(E1295,-N$5+1,0))</f>
        <v>7961.7850000000008</v>
      </c>
      <c r="O1295" s="9">
        <f t="shared" ca="1" si="139"/>
        <v>0</v>
      </c>
    </row>
    <row r="1296" spans="1:15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8">
        <f t="shared" si="141"/>
        <v>-15.779999999999745</v>
      </c>
      <c r="H1296" s="8">
        <f t="shared" si="140"/>
        <v>-48.399999999999636</v>
      </c>
      <c r="I1296" s="8">
        <f t="shared" ca="1" si="135"/>
        <v>0</v>
      </c>
      <c r="J1296" s="8">
        <f t="shared" ca="1" si="136"/>
        <v>1</v>
      </c>
      <c r="K1296" s="8">
        <f t="shared" ca="1" si="137"/>
        <v>-64.179999999999382</v>
      </c>
      <c r="L1296" s="8">
        <f t="shared" ca="1" si="138"/>
        <v>1977.9000000000005</v>
      </c>
      <c r="M1296" s="9">
        <f ca="1">AVERAGE(E1296:OFFSET(E1296,-M$5+1,0))</f>
        <v>8061.6099999999988</v>
      </c>
      <c r="N1296" s="9">
        <f ca="1">AVERAGE(E1296:OFFSET(E1296,-N$5+1,0))</f>
        <v>7985.2740000000003</v>
      </c>
      <c r="O1296" s="9">
        <f t="shared" ca="1" si="139"/>
        <v>0</v>
      </c>
    </row>
    <row r="1297" spans="1:15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8">
        <f t="shared" si="141"/>
        <v>15.920000000000073</v>
      </c>
      <c r="H1297" s="8">
        <f t="shared" si="140"/>
        <v>18.509999999999309</v>
      </c>
      <c r="I1297" s="8">
        <f t="shared" ca="1" si="135"/>
        <v>0</v>
      </c>
      <c r="J1297" s="8">
        <f t="shared" ca="1" si="136"/>
        <v>1</v>
      </c>
      <c r="K1297" s="8">
        <f t="shared" ca="1" si="137"/>
        <v>34.429999999999382</v>
      </c>
      <c r="L1297" s="8">
        <f t="shared" ca="1" si="138"/>
        <v>2012.33</v>
      </c>
      <c r="M1297" s="9">
        <f ca="1">AVERAGE(E1297:OFFSET(E1297,-M$5+1,0))</f>
        <v>8077.3979999999992</v>
      </c>
      <c r="N1297" s="9">
        <f ca="1">AVERAGE(E1297:OFFSET(E1297,-N$5+1,0))</f>
        <v>8010.6669999999995</v>
      </c>
      <c r="O1297" s="9">
        <f t="shared" ca="1" si="139"/>
        <v>0</v>
      </c>
    </row>
    <row r="1298" spans="1:15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8">
        <f t="shared" si="141"/>
        <v>57.730000000000473</v>
      </c>
      <c r="H1298" s="8">
        <f t="shared" si="140"/>
        <v>-32.010000000000218</v>
      </c>
      <c r="I1298" s="8">
        <f t="shared" ca="1" si="135"/>
        <v>0</v>
      </c>
      <c r="J1298" s="8">
        <f t="shared" ca="1" si="136"/>
        <v>1</v>
      </c>
      <c r="K1298" s="8">
        <f t="shared" ca="1" si="137"/>
        <v>25.720000000000255</v>
      </c>
      <c r="L1298" s="8">
        <f t="shared" ca="1" si="138"/>
        <v>2038.0500000000002</v>
      </c>
      <c r="M1298" s="9">
        <f ca="1">AVERAGE(E1298:OFFSET(E1298,-M$5+1,0))</f>
        <v>8095.7619999999997</v>
      </c>
      <c r="N1298" s="9">
        <f ca="1">AVERAGE(E1298:OFFSET(E1298,-N$5+1,0))</f>
        <v>8034.7559999999994</v>
      </c>
      <c r="O1298" s="9">
        <f t="shared" ca="1" si="139"/>
        <v>0</v>
      </c>
    </row>
    <row r="1299" spans="1:15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8">
        <f t="shared" si="141"/>
        <v>-27.210000000000036</v>
      </c>
      <c r="H1299" s="8">
        <f t="shared" si="140"/>
        <v>-60.8100000000004</v>
      </c>
      <c r="I1299" s="8">
        <f t="shared" ca="1" si="135"/>
        <v>0</v>
      </c>
      <c r="J1299" s="8">
        <f t="shared" ca="1" si="136"/>
        <v>1</v>
      </c>
      <c r="K1299" s="8">
        <f t="shared" ca="1" si="137"/>
        <v>-88.020000000000437</v>
      </c>
      <c r="L1299" s="8">
        <f t="shared" ca="1" si="138"/>
        <v>1950.0299999999997</v>
      </c>
      <c r="M1299" s="9">
        <f ca="1">AVERAGE(E1299:OFFSET(E1299,-M$5+1,0))</f>
        <v>8083.7780000000002</v>
      </c>
      <c r="N1299" s="9">
        <f ca="1">AVERAGE(E1299:OFFSET(E1299,-N$5+1,0))</f>
        <v>8042.9839999999995</v>
      </c>
      <c r="O1299" s="9">
        <f t="shared" ca="1" si="139"/>
        <v>0</v>
      </c>
    </row>
    <row r="1300" spans="1:15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8">
        <f t="shared" si="141"/>
        <v>48.210000000000036</v>
      </c>
      <c r="H1300" s="8">
        <f t="shared" si="140"/>
        <v>19.190000000000509</v>
      </c>
      <c r="I1300" s="8">
        <f t="shared" ca="1" si="135"/>
        <v>0</v>
      </c>
      <c r="J1300" s="8">
        <f t="shared" ca="1" si="136"/>
        <v>1</v>
      </c>
      <c r="K1300" s="8">
        <f t="shared" ca="1" si="137"/>
        <v>67.400000000000546</v>
      </c>
      <c r="L1300" s="8">
        <f t="shared" ca="1" si="138"/>
        <v>2017.4300000000003</v>
      </c>
      <c r="M1300" s="9">
        <f ca="1">AVERAGE(E1300:OFFSET(E1300,-M$5+1,0))</f>
        <v>8078.848</v>
      </c>
      <c r="N1300" s="9">
        <f ca="1">AVERAGE(E1300:OFFSET(E1300,-N$5+1,0))</f>
        <v>8056.4750000000004</v>
      </c>
      <c r="O1300" s="9">
        <f t="shared" ca="1" si="139"/>
        <v>0</v>
      </c>
    </row>
    <row r="1301" spans="1:15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8">
        <f t="shared" si="141"/>
        <v>70.979999999999563</v>
      </c>
      <c r="H1301" s="8">
        <f t="shared" si="140"/>
        <v>3.8299999999999272</v>
      </c>
      <c r="I1301" s="8">
        <f t="shared" ca="1" si="135"/>
        <v>0</v>
      </c>
      <c r="J1301" s="8">
        <f t="shared" ca="1" si="136"/>
        <v>1</v>
      </c>
      <c r="K1301" s="8">
        <f t="shared" ca="1" si="137"/>
        <v>74.809999999999491</v>
      </c>
      <c r="L1301" s="8">
        <f t="shared" ca="1" si="138"/>
        <v>2092.2399999999998</v>
      </c>
      <c r="M1301" s="9">
        <f ca="1">AVERAGE(E1301:OFFSET(E1301,-M$5+1,0))</f>
        <v>8101.7160000000003</v>
      </c>
      <c r="N1301" s="9">
        <f ca="1">AVERAGE(E1301:OFFSET(E1301,-N$5+1,0))</f>
        <v>8081.6630000000005</v>
      </c>
      <c r="O1301" s="9">
        <f t="shared" ca="1" si="139"/>
        <v>0</v>
      </c>
    </row>
    <row r="1302" spans="1:15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8">
        <f t="shared" si="141"/>
        <v>-10.089999999999236</v>
      </c>
      <c r="H1302" s="8">
        <f t="shared" si="140"/>
        <v>-50.280000000000655</v>
      </c>
      <c r="I1302" s="8">
        <f t="shared" ca="1" si="135"/>
        <v>0</v>
      </c>
      <c r="J1302" s="8">
        <f t="shared" ca="1" si="136"/>
        <v>1</v>
      </c>
      <c r="K1302" s="8">
        <f t="shared" ca="1" si="137"/>
        <v>-60.369999999999891</v>
      </c>
      <c r="L1302" s="8">
        <f t="shared" ca="1" si="138"/>
        <v>2031.87</v>
      </c>
      <c r="M1302" s="9">
        <f ca="1">AVERAGE(E1302:OFFSET(E1302,-M$5+1,0))</f>
        <v>8105.6239999999989</v>
      </c>
      <c r="N1302" s="9">
        <f ca="1">AVERAGE(E1302:OFFSET(E1302,-N$5+1,0))</f>
        <v>8091.5109999999986</v>
      </c>
      <c r="O1302" s="9">
        <f t="shared" ca="1" si="139"/>
        <v>0</v>
      </c>
    </row>
    <row r="1303" spans="1:15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8">
        <f t="shared" si="141"/>
        <v>-108.54999999999927</v>
      </c>
      <c r="H1303" s="8">
        <f t="shared" si="140"/>
        <v>-148.80000000000018</v>
      </c>
      <c r="I1303" s="8">
        <f t="shared" ca="1" si="135"/>
        <v>-1</v>
      </c>
      <c r="J1303" s="8">
        <f t="shared" ca="1" si="136"/>
        <v>1</v>
      </c>
      <c r="K1303" s="8">
        <f t="shared" ca="1" si="137"/>
        <v>-257.34999999999945</v>
      </c>
      <c r="L1303" s="8">
        <f t="shared" ca="1" si="138"/>
        <v>1774.5200000000004</v>
      </c>
      <c r="M1303" s="9">
        <f ca="1">AVERAGE(E1303:OFFSET(E1303,-M$5+1,0))</f>
        <v>8052.9179999999997</v>
      </c>
      <c r="N1303" s="9">
        <f ca="1">AVERAGE(E1303:OFFSET(E1303,-N$5+1,0))</f>
        <v>8074.3399999999992</v>
      </c>
      <c r="O1303" s="9">
        <f t="shared" ca="1" si="139"/>
        <v>-1</v>
      </c>
    </row>
    <row r="1304" spans="1:15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8">
        <f t="shared" si="141"/>
        <v>53.889999999999418</v>
      </c>
      <c r="H1304" s="8">
        <f t="shared" si="140"/>
        <v>-7.6899999999995998</v>
      </c>
      <c r="I1304" s="8">
        <f t="shared" ca="1" si="135"/>
        <v>0</v>
      </c>
      <c r="J1304" s="8">
        <f t="shared" ca="1" si="136"/>
        <v>0</v>
      </c>
      <c r="K1304" s="8">
        <f t="shared" ca="1" si="137"/>
        <v>53.889999999999418</v>
      </c>
      <c r="L1304" s="8">
        <f t="shared" ca="1" si="138"/>
        <v>1828.4099999999999</v>
      </c>
      <c r="M1304" s="9">
        <f ca="1">AVERAGE(E1304:OFFSET(E1304,-M$5+1,0))</f>
        <v>8027.0559999999996</v>
      </c>
      <c r="N1304" s="9">
        <f ca="1">AVERAGE(E1304:OFFSET(E1304,-N$5+1,0))</f>
        <v>8055.4169999999995</v>
      </c>
      <c r="O1304" s="9">
        <f t="shared" ca="1" si="139"/>
        <v>0</v>
      </c>
    </row>
    <row r="1305" spans="1:15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8">
        <f t="shared" si="141"/>
        <v>49.539999999999964</v>
      </c>
      <c r="H1305" s="8">
        <f t="shared" si="140"/>
        <v>40.569999999999709</v>
      </c>
      <c r="I1305" s="8">
        <f t="shared" ca="1" si="135"/>
        <v>0</v>
      </c>
      <c r="J1305" s="8">
        <f t="shared" ca="1" si="136"/>
        <v>0</v>
      </c>
      <c r="K1305" s="8">
        <f t="shared" ca="1" si="137"/>
        <v>0</v>
      </c>
      <c r="L1305" s="8">
        <f t="shared" ca="1" si="138"/>
        <v>1828.4099999999999</v>
      </c>
      <c r="M1305" s="9">
        <f ca="1">AVERAGE(E1305:OFFSET(E1305,-M$5+1,0))</f>
        <v>8005.7359999999999</v>
      </c>
      <c r="N1305" s="9">
        <f ca="1">AVERAGE(E1305:OFFSET(E1305,-N$5+1,0))</f>
        <v>8042.2919999999995</v>
      </c>
      <c r="O1305" s="9">
        <f t="shared" ca="1" si="139"/>
        <v>0</v>
      </c>
    </row>
    <row r="1306" spans="1:15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8">
        <f t="shared" si="141"/>
        <v>-41.639999999999418</v>
      </c>
      <c r="H1306" s="8">
        <f t="shared" si="140"/>
        <v>29.799999999999272</v>
      </c>
      <c r="I1306" s="8">
        <f t="shared" ca="1" si="135"/>
        <v>0</v>
      </c>
      <c r="J1306" s="8">
        <f t="shared" ca="1" si="136"/>
        <v>0</v>
      </c>
      <c r="K1306" s="8">
        <f t="shared" ca="1" si="137"/>
        <v>0</v>
      </c>
      <c r="L1306" s="8">
        <f t="shared" ca="1" si="138"/>
        <v>1828.4099999999999</v>
      </c>
      <c r="M1306" s="9">
        <f ca="1">AVERAGE(E1306:OFFSET(E1306,-M$5+1,0))</f>
        <v>7967.0860000000002</v>
      </c>
      <c r="N1306" s="9">
        <f ca="1">AVERAGE(E1306:OFFSET(E1306,-N$5+1,0))</f>
        <v>8034.4010000000007</v>
      </c>
      <c r="O1306" s="9">
        <f t="shared" ca="1" si="139"/>
        <v>0</v>
      </c>
    </row>
    <row r="1307" spans="1:15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8">
        <f t="shared" si="141"/>
        <v>43.020000000000437</v>
      </c>
      <c r="H1307" s="8">
        <f t="shared" si="140"/>
        <v>-16.819999999999709</v>
      </c>
      <c r="I1307" s="8">
        <f t="shared" ca="1" si="135"/>
        <v>0</v>
      </c>
      <c r="J1307" s="8">
        <f t="shared" ca="1" si="136"/>
        <v>0</v>
      </c>
      <c r="K1307" s="8">
        <f t="shared" ca="1" si="137"/>
        <v>0</v>
      </c>
      <c r="L1307" s="8">
        <f t="shared" ca="1" si="138"/>
        <v>1828.4099999999999</v>
      </c>
      <c r="M1307" s="9">
        <f ca="1">AVERAGE(E1307:OFFSET(E1307,-M$5+1,0))</f>
        <v>7945.75</v>
      </c>
      <c r="N1307" s="9">
        <f ca="1">AVERAGE(E1307:OFFSET(E1307,-N$5+1,0))</f>
        <v>8025.6869999999999</v>
      </c>
      <c r="O1307" s="9">
        <f t="shared" ca="1" si="139"/>
        <v>0</v>
      </c>
    </row>
    <row r="1308" spans="1:15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8">
        <f t="shared" si="141"/>
        <v>102.32999999999993</v>
      </c>
      <c r="H1308" s="8">
        <f t="shared" si="140"/>
        <v>50.920000000000073</v>
      </c>
      <c r="I1308" s="8">
        <f t="shared" ca="1" si="135"/>
        <v>0</v>
      </c>
      <c r="J1308" s="8">
        <f t="shared" ca="1" si="136"/>
        <v>0</v>
      </c>
      <c r="K1308" s="8">
        <f t="shared" ca="1" si="137"/>
        <v>0</v>
      </c>
      <c r="L1308" s="8">
        <f t="shared" ca="1" si="138"/>
        <v>1828.4099999999999</v>
      </c>
      <c r="M1308" s="9">
        <f ca="1">AVERAGE(E1308:OFFSET(E1308,-M$5+1,0))</f>
        <v>8006.5339999999997</v>
      </c>
      <c r="N1308" s="9">
        <f ca="1">AVERAGE(E1308:OFFSET(E1308,-N$5+1,0))</f>
        <v>8029.7259999999997</v>
      </c>
      <c r="O1308" s="9">
        <f t="shared" ca="1" si="139"/>
        <v>0</v>
      </c>
    </row>
    <row r="1309" spans="1:15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8">
        <f t="shared" si="141"/>
        <v>16.710000000000036</v>
      </c>
      <c r="H1309" s="8">
        <f t="shared" si="140"/>
        <v>-28.410000000000764</v>
      </c>
      <c r="I1309" s="8">
        <f t="shared" ca="1" si="135"/>
        <v>1</v>
      </c>
      <c r="J1309" s="8">
        <f t="shared" ca="1" si="136"/>
        <v>0</v>
      </c>
      <c r="K1309" s="8">
        <f t="shared" ca="1" si="137"/>
        <v>0</v>
      </c>
      <c r="L1309" s="8">
        <f t="shared" ca="1" si="138"/>
        <v>1828.4099999999999</v>
      </c>
      <c r="M1309" s="9">
        <f ca="1">AVERAGE(E1309:OFFSET(E1309,-M$5+1,0))</f>
        <v>8055.7380000000003</v>
      </c>
      <c r="N1309" s="9">
        <f ca="1">AVERAGE(E1309:OFFSET(E1309,-N$5+1,0))</f>
        <v>8041.3969999999999</v>
      </c>
      <c r="O1309" s="9">
        <f t="shared" ca="1" si="139"/>
        <v>1</v>
      </c>
    </row>
    <row r="1310" spans="1:15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8">
        <f t="shared" si="141"/>
        <v>-201.73999999999978</v>
      </c>
      <c r="H1310" s="8">
        <f t="shared" si="140"/>
        <v>136.85000000000036</v>
      </c>
      <c r="I1310" s="8">
        <f t="shared" ca="1" si="135"/>
        <v>0</v>
      </c>
      <c r="J1310" s="8">
        <f t="shared" ca="1" si="136"/>
        <v>1</v>
      </c>
      <c r="K1310" s="8">
        <f t="shared" ca="1" si="137"/>
        <v>136.85000000000036</v>
      </c>
      <c r="L1310" s="8">
        <f t="shared" ca="1" si="138"/>
        <v>1965.2600000000002</v>
      </c>
      <c r="M1310" s="9">
        <f ca="1">AVERAGE(E1310:OFFSET(E1310,-M$5+1,0))</f>
        <v>8073.942</v>
      </c>
      <c r="N1310" s="9">
        <f ca="1">AVERAGE(E1310:OFFSET(E1310,-N$5+1,0))</f>
        <v>8039.8389999999999</v>
      </c>
      <c r="O1310" s="9">
        <f t="shared" ca="1" si="139"/>
        <v>0</v>
      </c>
    </row>
    <row r="1311" spans="1:15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8">
        <f t="shared" si="141"/>
        <v>24.409999999999854</v>
      </c>
      <c r="H1311" s="8">
        <f t="shared" si="140"/>
        <v>-51.909999999999854</v>
      </c>
      <c r="I1311" s="8">
        <f t="shared" ca="1" si="135"/>
        <v>0</v>
      </c>
      <c r="J1311" s="8">
        <f t="shared" ca="1" si="136"/>
        <v>1</v>
      </c>
      <c r="K1311" s="8">
        <f t="shared" ca="1" si="137"/>
        <v>-27.5</v>
      </c>
      <c r="L1311" s="8">
        <f t="shared" ca="1" si="138"/>
        <v>1937.7600000000002</v>
      </c>
      <c r="M1311" s="9">
        <f ca="1">AVERAGE(E1311:OFFSET(E1311,-M$5+1,0))</f>
        <v>8089.0140000000001</v>
      </c>
      <c r="N1311" s="9">
        <f ca="1">AVERAGE(E1311:OFFSET(E1311,-N$5+1,0))</f>
        <v>8028.05</v>
      </c>
      <c r="O1311" s="9">
        <f t="shared" ca="1" si="139"/>
        <v>0</v>
      </c>
    </row>
    <row r="1312" spans="1:15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8">
        <f t="shared" si="141"/>
        <v>62.340000000000146</v>
      </c>
      <c r="H1312" s="8">
        <f t="shared" si="140"/>
        <v>-112.14000000000033</v>
      </c>
      <c r="I1312" s="8">
        <f t="shared" ca="1" si="135"/>
        <v>0</v>
      </c>
      <c r="J1312" s="8">
        <f t="shared" ca="1" si="136"/>
        <v>1</v>
      </c>
      <c r="K1312" s="8">
        <f t="shared" ca="1" si="137"/>
        <v>-49.800000000000182</v>
      </c>
      <c r="L1312" s="8">
        <f t="shared" ca="1" si="138"/>
        <v>1887.96</v>
      </c>
      <c r="M1312" s="9">
        <f ca="1">AVERAGE(E1312:OFFSET(E1312,-M$5+1,0))</f>
        <v>8088.8860000000004</v>
      </c>
      <c r="N1312" s="9">
        <f ca="1">AVERAGE(E1312:OFFSET(E1312,-N$5+1,0))</f>
        <v>8017.3180000000011</v>
      </c>
      <c r="O1312" s="9">
        <f t="shared" ca="1" si="139"/>
        <v>0</v>
      </c>
    </row>
    <row r="1313" spans="1:15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8">
        <f t="shared" si="141"/>
        <v>-24.449999999999818</v>
      </c>
      <c r="H1313" s="8">
        <f t="shared" si="140"/>
        <v>-27.630000000000109</v>
      </c>
      <c r="I1313" s="8">
        <f t="shared" ca="1" si="135"/>
        <v>0</v>
      </c>
      <c r="J1313" s="8">
        <f t="shared" ca="1" si="136"/>
        <v>1</v>
      </c>
      <c r="K1313" s="8">
        <f t="shared" ca="1" si="137"/>
        <v>-52.079999999999927</v>
      </c>
      <c r="L1313" s="8">
        <f t="shared" ca="1" si="138"/>
        <v>1835.88</v>
      </c>
      <c r="M1313" s="9">
        <f ca="1">AVERAGE(E1313:OFFSET(E1313,-M$5+1,0))</f>
        <v>8047.692</v>
      </c>
      <c r="N1313" s="9">
        <f ca="1">AVERAGE(E1313:OFFSET(E1313,-N$5+1,0))</f>
        <v>8027.1130000000003</v>
      </c>
      <c r="O1313" s="9">
        <f t="shared" ca="1" si="139"/>
        <v>0</v>
      </c>
    </row>
    <row r="1314" spans="1:15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8">
        <f t="shared" si="141"/>
        <v>54.619999999999891</v>
      </c>
      <c r="H1314" s="8">
        <f t="shared" si="140"/>
        <v>-76.019999999999527</v>
      </c>
      <c r="I1314" s="8">
        <f t="shared" ca="1" si="135"/>
        <v>-1</v>
      </c>
      <c r="J1314" s="8">
        <f t="shared" ca="1" si="136"/>
        <v>1</v>
      </c>
      <c r="K1314" s="8">
        <f t="shared" ca="1" si="137"/>
        <v>-21.399999999999636</v>
      </c>
      <c r="L1314" s="8">
        <f t="shared" ca="1" si="138"/>
        <v>1814.4800000000005</v>
      </c>
      <c r="M1314" s="9">
        <f ca="1">AVERAGE(E1314:OFFSET(E1314,-M$5+1,0))</f>
        <v>8004.5579999999991</v>
      </c>
      <c r="N1314" s="9">
        <f ca="1">AVERAGE(E1314:OFFSET(E1314,-N$5+1,0))</f>
        <v>8030.148000000001</v>
      </c>
      <c r="O1314" s="9">
        <f t="shared" ca="1" si="139"/>
        <v>-1</v>
      </c>
    </row>
    <row r="1315" spans="1:15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8">
        <f t="shared" si="141"/>
        <v>-171.59000000000015</v>
      </c>
      <c r="H1315" s="8">
        <f t="shared" si="140"/>
        <v>-62.280000000000655</v>
      </c>
      <c r="I1315" s="8">
        <f t="shared" ca="1" si="135"/>
        <v>0</v>
      </c>
      <c r="J1315" s="8">
        <f t="shared" ca="1" si="136"/>
        <v>0</v>
      </c>
      <c r="K1315" s="8">
        <f t="shared" ca="1" si="137"/>
        <v>-171.59000000000015</v>
      </c>
      <c r="L1315" s="8">
        <f t="shared" ca="1" si="138"/>
        <v>1642.8900000000003</v>
      </c>
      <c r="M1315" s="9">
        <f ca="1">AVERAGE(E1315:OFFSET(E1315,-M$5+1,0))</f>
        <v>7927.6279999999997</v>
      </c>
      <c r="N1315" s="9">
        <f ca="1">AVERAGE(E1315:OFFSET(E1315,-N$5+1,0))</f>
        <v>8000.7849999999989</v>
      </c>
      <c r="O1315" s="9">
        <f t="shared" ca="1" si="139"/>
        <v>0</v>
      </c>
    </row>
    <row r="1316" spans="1:15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8">
        <f t="shared" si="141"/>
        <v>-0.62999999999919964</v>
      </c>
      <c r="H1316" s="8">
        <f t="shared" si="140"/>
        <v>-116.79000000000087</v>
      </c>
      <c r="I1316" s="8">
        <f t="shared" ca="1" si="135"/>
        <v>0</v>
      </c>
      <c r="J1316" s="8">
        <f t="shared" ca="1" si="136"/>
        <v>0</v>
      </c>
      <c r="K1316" s="8">
        <f t="shared" ca="1" si="137"/>
        <v>0</v>
      </c>
      <c r="L1316" s="8">
        <f t="shared" ca="1" si="138"/>
        <v>1642.8900000000003</v>
      </c>
      <c r="M1316" s="9">
        <f ca="1">AVERAGE(E1316:OFFSET(E1316,-M$5+1,0))</f>
        <v>7832.7140000000018</v>
      </c>
      <c r="N1316" s="9">
        <f ca="1">AVERAGE(E1316:OFFSET(E1316,-N$5+1,0))</f>
        <v>7960.8639999999987</v>
      </c>
      <c r="O1316" s="9">
        <f t="shared" ca="1" si="139"/>
        <v>0</v>
      </c>
    </row>
    <row r="1317" spans="1:15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8">
        <f t="shared" si="141"/>
        <v>-186.20999999999913</v>
      </c>
      <c r="H1317" s="8">
        <f t="shared" si="140"/>
        <v>173.82999999999993</v>
      </c>
      <c r="I1317" s="8">
        <f t="shared" ca="1" si="135"/>
        <v>0</v>
      </c>
      <c r="J1317" s="8">
        <f t="shared" ca="1" si="136"/>
        <v>0</v>
      </c>
      <c r="K1317" s="8">
        <f t="shared" ca="1" si="137"/>
        <v>0</v>
      </c>
      <c r="L1317" s="8">
        <f t="shared" ca="1" si="138"/>
        <v>1642.8900000000003</v>
      </c>
      <c r="M1317" s="9">
        <f ca="1">AVERAGE(E1317:OFFSET(E1317,-M$5+1,0))</f>
        <v>7745.2839999999997</v>
      </c>
      <c r="N1317" s="9">
        <f ca="1">AVERAGE(E1317:OFFSET(E1317,-N$5+1,0))</f>
        <v>7917.0850000000009</v>
      </c>
      <c r="O1317" s="9">
        <f t="shared" ca="1" si="139"/>
        <v>0</v>
      </c>
    </row>
    <row r="1318" spans="1:15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8">
        <f t="shared" si="141"/>
        <v>43.779999999999745</v>
      </c>
      <c r="H1318" s="8">
        <f t="shared" si="140"/>
        <v>53.849999999999454</v>
      </c>
      <c r="I1318" s="8">
        <f t="shared" ca="1" si="135"/>
        <v>0</v>
      </c>
      <c r="J1318" s="8">
        <f t="shared" ca="1" si="136"/>
        <v>0</v>
      </c>
      <c r="K1318" s="8">
        <f t="shared" ca="1" si="137"/>
        <v>0</v>
      </c>
      <c r="L1318" s="8">
        <f t="shared" ca="1" si="138"/>
        <v>1642.8900000000003</v>
      </c>
      <c r="M1318" s="9">
        <f ca="1">AVERAGE(E1318:OFFSET(E1318,-M$5+1,0))</f>
        <v>7687.7959999999994</v>
      </c>
      <c r="N1318" s="9">
        <f ca="1">AVERAGE(E1318:OFFSET(E1318,-N$5+1,0))</f>
        <v>7867.7440000000006</v>
      </c>
      <c r="O1318" s="9">
        <f t="shared" ca="1" si="139"/>
        <v>0</v>
      </c>
    </row>
    <row r="1319" spans="1:15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8">
        <f t="shared" si="141"/>
        <v>53.440000000000509</v>
      </c>
      <c r="H1319" s="8">
        <f t="shared" si="140"/>
        <v>-109.73000000000047</v>
      </c>
      <c r="I1319" s="8">
        <f t="shared" ca="1" si="135"/>
        <v>0</v>
      </c>
      <c r="J1319" s="8">
        <f t="shared" ca="1" si="136"/>
        <v>0</v>
      </c>
      <c r="K1319" s="8">
        <f t="shared" ca="1" si="137"/>
        <v>0</v>
      </c>
      <c r="L1319" s="8">
        <f t="shared" ca="1" si="138"/>
        <v>1642.8900000000003</v>
      </c>
      <c r="M1319" s="9">
        <f ca="1">AVERAGE(E1319:OFFSET(E1319,-M$5+1,0))</f>
        <v>7623.33</v>
      </c>
      <c r="N1319" s="9">
        <f ca="1">AVERAGE(E1319:OFFSET(E1319,-N$5+1,0))</f>
        <v>7813.9440000000004</v>
      </c>
      <c r="O1319" s="9">
        <f t="shared" ca="1" si="139"/>
        <v>0</v>
      </c>
    </row>
    <row r="1320" spans="1:15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8">
        <f t="shared" si="141"/>
        <v>54.900000000000546</v>
      </c>
      <c r="H1320" s="8">
        <f t="shared" si="140"/>
        <v>-60.640000000000327</v>
      </c>
      <c r="I1320" s="8">
        <f t="shared" ca="1" si="135"/>
        <v>0</v>
      </c>
      <c r="J1320" s="8">
        <f t="shared" ca="1" si="136"/>
        <v>0</v>
      </c>
      <c r="K1320" s="8">
        <f t="shared" ca="1" si="137"/>
        <v>0</v>
      </c>
      <c r="L1320" s="8">
        <f t="shared" ca="1" si="138"/>
        <v>1642.8900000000003</v>
      </c>
      <c r="M1320" s="9">
        <f ca="1">AVERAGE(E1320:OFFSET(E1320,-M$5+1,0))</f>
        <v>7604.49</v>
      </c>
      <c r="N1320" s="9">
        <f ca="1">AVERAGE(E1320:OFFSET(E1320,-N$5+1,0))</f>
        <v>7766.0589999999993</v>
      </c>
      <c r="O1320" s="9">
        <f t="shared" ca="1" si="139"/>
        <v>0</v>
      </c>
    </row>
    <row r="1321" spans="1:15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8">
        <f t="shared" si="141"/>
        <v>100.77999999999975</v>
      </c>
      <c r="H1321" s="8">
        <f t="shared" si="140"/>
        <v>67.090000000000146</v>
      </c>
      <c r="I1321" s="8">
        <f t="shared" ca="1" si="135"/>
        <v>0</v>
      </c>
      <c r="J1321" s="8">
        <f t="shared" ca="1" si="136"/>
        <v>0</v>
      </c>
      <c r="K1321" s="8">
        <f t="shared" ca="1" si="137"/>
        <v>0</v>
      </c>
      <c r="L1321" s="8">
        <f t="shared" ca="1" si="138"/>
        <v>1642.8900000000003</v>
      </c>
      <c r="M1321" s="9">
        <f ca="1">AVERAGE(E1321:OFFSET(E1321,-M$5+1,0))</f>
        <v>7642.7080000000005</v>
      </c>
      <c r="N1321" s="9">
        <f ca="1">AVERAGE(E1321:OFFSET(E1321,-N$5+1,0))</f>
        <v>7737.7110000000011</v>
      </c>
      <c r="O1321" s="9">
        <f t="shared" ca="1" si="139"/>
        <v>0</v>
      </c>
    </row>
    <row r="1322" spans="1:15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8">
        <f t="shared" si="141"/>
        <v>-34.969999999999345</v>
      </c>
      <c r="H1322" s="8">
        <f t="shared" si="140"/>
        <v>36.529999999999745</v>
      </c>
      <c r="I1322" s="8">
        <f t="shared" ca="1" si="135"/>
        <v>0</v>
      </c>
      <c r="J1322" s="8">
        <f t="shared" ca="1" si="136"/>
        <v>0</v>
      </c>
      <c r="K1322" s="8">
        <f t="shared" ca="1" si="137"/>
        <v>0</v>
      </c>
      <c r="L1322" s="8">
        <f t="shared" ca="1" si="138"/>
        <v>1642.8900000000003</v>
      </c>
      <c r="M1322" s="9">
        <f ca="1">AVERAGE(E1322:OFFSET(E1322,-M$5+1,0))</f>
        <v>7683.7139999999999</v>
      </c>
      <c r="N1322" s="9">
        <f ca="1">AVERAGE(E1322:OFFSET(E1322,-N$5+1,0))</f>
        <v>7714.4989999999989</v>
      </c>
      <c r="O1322" s="9">
        <f t="shared" ca="1" si="139"/>
        <v>0</v>
      </c>
    </row>
    <row r="1323" spans="1:15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8">
        <f t="shared" si="141"/>
        <v>-74.340000000000146</v>
      </c>
      <c r="H1323" s="8">
        <f t="shared" si="140"/>
        <v>-99.069999999999709</v>
      </c>
      <c r="I1323" s="8">
        <f t="shared" ca="1" si="135"/>
        <v>0</v>
      </c>
      <c r="J1323" s="8">
        <f t="shared" ca="1" si="136"/>
        <v>0</v>
      </c>
      <c r="K1323" s="8">
        <f t="shared" ca="1" si="137"/>
        <v>0</v>
      </c>
      <c r="L1323" s="8">
        <f t="shared" ca="1" si="138"/>
        <v>1642.8900000000003</v>
      </c>
      <c r="M1323" s="9">
        <f ca="1">AVERAGE(E1323:OFFSET(E1323,-M$5+1,0))</f>
        <v>7670.5119999999997</v>
      </c>
      <c r="N1323" s="9">
        <f ca="1">AVERAGE(E1323:OFFSET(E1323,-N$5+1,0))</f>
        <v>7679.1539999999995</v>
      </c>
      <c r="O1323" s="9">
        <f t="shared" ca="1" si="139"/>
        <v>0</v>
      </c>
    </row>
    <row r="1324" spans="1:15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8">
        <f t="shared" si="141"/>
        <v>31.380000000000109</v>
      </c>
      <c r="H1324" s="8">
        <f t="shared" si="140"/>
        <v>-44.800000000000182</v>
      </c>
      <c r="I1324" s="8">
        <f t="shared" ca="1" si="135"/>
        <v>1</v>
      </c>
      <c r="J1324" s="8">
        <f t="shared" ca="1" si="136"/>
        <v>0</v>
      </c>
      <c r="K1324" s="8">
        <f t="shared" ca="1" si="137"/>
        <v>0</v>
      </c>
      <c r="L1324" s="8">
        <f t="shared" ca="1" si="138"/>
        <v>1642.8900000000003</v>
      </c>
      <c r="M1324" s="9">
        <f ca="1">AVERAGE(E1324:OFFSET(E1324,-M$5+1,0))</f>
        <v>7665.8840000000009</v>
      </c>
      <c r="N1324" s="9">
        <f ca="1">AVERAGE(E1324:OFFSET(E1324,-N$5+1,0))</f>
        <v>7644.6069999999991</v>
      </c>
      <c r="O1324" s="9">
        <f t="shared" ca="1" si="139"/>
        <v>1</v>
      </c>
    </row>
    <row r="1325" spans="1:15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8">
        <f t="shared" si="141"/>
        <v>-57.680000000000291</v>
      </c>
      <c r="H1325" s="8">
        <f t="shared" si="140"/>
        <v>31.539999999999964</v>
      </c>
      <c r="I1325" s="8">
        <f t="shared" ca="1" si="135"/>
        <v>0</v>
      </c>
      <c r="J1325" s="8">
        <f t="shared" ca="1" si="136"/>
        <v>1</v>
      </c>
      <c r="K1325" s="8">
        <f t="shared" ca="1" si="137"/>
        <v>31.539999999999964</v>
      </c>
      <c r="L1325" s="8">
        <f t="shared" ca="1" si="138"/>
        <v>1674.4300000000003</v>
      </c>
      <c r="M1325" s="9">
        <f ca="1">AVERAGE(E1325:OFFSET(E1325,-M$5+1,0))</f>
        <v>7657.1760000000013</v>
      </c>
      <c r="N1325" s="9">
        <f ca="1">AVERAGE(E1325:OFFSET(E1325,-N$5+1,0))</f>
        <v>7630.8330000000005</v>
      </c>
      <c r="O1325" s="9">
        <f t="shared" ca="1" si="139"/>
        <v>0</v>
      </c>
    </row>
    <row r="1326" spans="1:15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8">
        <f t="shared" si="141"/>
        <v>-1.9899999999997817</v>
      </c>
      <c r="H1326" s="8">
        <f t="shared" si="140"/>
        <v>-132.73999999999978</v>
      </c>
      <c r="I1326" s="8">
        <f t="shared" ca="1" si="135"/>
        <v>-1</v>
      </c>
      <c r="J1326" s="8">
        <f t="shared" ca="1" si="136"/>
        <v>1</v>
      </c>
      <c r="K1326" s="8">
        <f t="shared" ca="1" si="137"/>
        <v>-134.72999999999956</v>
      </c>
      <c r="L1326" s="8">
        <f t="shared" ca="1" si="138"/>
        <v>1539.7000000000007</v>
      </c>
      <c r="M1326" s="9">
        <f ca="1">AVERAGE(E1326:OFFSET(E1326,-M$5+1,0))</f>
        <v>7587.9480000000012</v>
      </c>
      <c r="N1326" s="9">
        <f ca="1">AVERAGE(E1326:OFFSET(E1326,-N$5+1,0))</f>
        <v>7615.3279999999995</v>
      </c>
      <c r="O1326" s="9">
        <f t="shared" ca="1" si="139"/>
        <v>-1</v>
      </c>
    </row>
    <row r="1327" spans="1:15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8">
        <f t="shared" si="141"/>
        <v>-195.26000000000022</v>
      </c>
      <c r="H1327" s="8">
        <f t="shared" si="140"/>
        <v>8.5399999999999636</v>
      </c>
      <c r="I1327" s="8">
        <f t="shared" ca="1" si="135"/>
        <v>0</v>
      </c>
      <c r="J1327" s="8">
        <f t="shared" ca="1" si="136"/>
        <v>0</v>
      </c>
      <c r="K1327" s="8">
        <f t="shared" ca="1" si="137"/>
        <v>-195.26000000000022</v>
      </c>
      <c r="L1327" s="8">
        <f t="shared" ca="1" si="138"/>
        <v>1344.4400000000005</v>
      </c>
      <c r="M1327" s="9">
        <f ca="1">AVERAGE(E1327:OFFSET(E1327,-M$5+1,0))</f>
        <v>7481.0640000000003</v>
      </c>
      <c r="N1327" s="9">
        <f ca="1">AVERAGE(E1327:OFFSET(E1327,-N$5+1,0))</f>
        <v>7582.3890000000001</v>
      </c>
      <c r="O1327" s="9">
        <f t="shared" ca="1" si="139"/>
        <v>0</v>
      </c>
    </row>
    <row r="1328" spans="1:15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8">
        <f t="shared" si="141"/>
        <v>58.4399999999996</v>
      </c>
      <c r="H1328" s="8">
        <f t="shared" si="140"/>
        <v>26.579999999999927</v>
      </c>
      <c r="I1328" s="8">
        <f t="shared" ca="1" si="135"/>
        <v>0</v>
      </c>
      <c r="J1328" s="8">
        <f t="shared" ca="1" si="136"/>
        <v>0</v>
      </c>
      <c r="K1328" s="8">
        <f t="shared" ca="1" si="137"/>
        <v>0</v>
      </c>
      <c r="L1328" s="8">
        <f t="shared" ca="1" si="138"/>
        <v>1344.4400000000005</v>
      </c>
      <c r="M1328" s="9">
        <f ca="1">AVERAGE(E1328:OFFSET(E1328,-M$5+1,0))</f>
        <v>7425.866</v>
      </c>
      <c r="N1328" s="9">
        <f ca="1">AVERAGE(E1328:OFFSET(E1328,-N$5+1,0))</f>
        <v>7548.1890000000003</v>
      </c>
      <c r="O1328" s="9">
        <f t="shared" ca="1" si="139"/>
        <v>0</v>
      </c>
    </row>
    <row r="1329" spans="1:15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8">
        <f t="shared" si="141"/>
        <v>-84.569999999999709</v>
      </c>
      <c r="H1329" s="8">
        <f t="shared" si="140"/>
        <v>-151.78999999999996</v>
      </c>
      <c r="I1329" s="8">
        <f t="shared" ca="1" si="135"/>
        <v>0</v>
      </c>
      <c r="J1329" s="8">
        <f t="shared" ca="1" si="136"/>
        <v>0</v>
      </c>
      <c r="K1329" s="8">
        <f t="shared" ca="1" si="137"/>
        <v>0</v>
      </c>
      <c r="L1329" s="8">
        <f t="shared" ca="1" si="138"/>
        <v>1344.4400000000005</v>
      </c>
      <c r="M1329" s="9">
        <f ca="1">AVERAGE(E1329:OFFSET(E1329,-M$5+1,0))</f>
        <v>7326.08</v>
      </c>
      <c r="N1329" s="9">
        <f ca="1">AVERAGE(E1329:OFFSET(E1329,-N$5+1,0))</f>
        <v>7495.9819999999991</v>
      </c>
      <c r="O1329" s="9">
        <f t="shared" ca="1" si="139"/>
        <v>0</v>
      </c>
    </row>
    <row r="1330" spans="1:15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8">
        <f t="shared" si="141"/>
        <v>75.029999999999745</v>
      </c>
      <c r="H1330" s="8">
        <f t="shared" si="140"/>
        <v>5.9500000000007276</v>
      </c>
      <c r="I1330" s="8">
        <f t="shared" ca="1" si="135"/>
        <v>0</v>
      </c>
      <c r="J1330" s="8">
        <f t="shared" ca="1" si="136"/>
        <v>0</v>
      </c>
      <c r="K1330" s="8">
        <f t="shared" ca="1" si="137"/>
        <v>0</v>
      </c>
      <c r="L1330" s="8">
        <f t="shared" ca="1" si="138"/>
        <v>1344.4400000000005</v>
      </c>
      <c r="M1330" s="9">
        <f ca="1">AVERAGE(E1330:OFFSET(E1330,-M$5+1,0))</f>
        <v>7247.7179999999989</v>
      </c>
      <c r="N1330" s="9">
        <f ca="1">AVERAGE(E1330:OFFSET(E1330,-N$5+1,0))</f>
        <v>7452.4470000000001</v>
      </c>
      <c r="O1330" s="9">
        <f t="shared" ca="1" si="139"/>
        <v>0</v>
      </c>
    </row>
    <row r="1331" spans="1:15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8">
        <f t="shared" si="141"/>
        <v>-27.900000000000546</v>
      </c>
      <c r="H1331" s="8">
        <f t="shared" si="140"/>
        <v>103.71000000000004</v>
      </c>
      <c r="I1331" s="8">
        <f t="shared" ca="1" si="135"/>
        <v>0</v>
      </c>
      <c r="J1331" s="8">
        <f t="shared" ca="1" si="136"/>
        <v>0</v>
      </c>
      <c r="K1331" s="8">
        <f t="shared" ca="1" si="137"/>
        <v>0</v>
      </c>
      <c r="L1331" s="8">
        <f t="shared" ca="1" si="138"/>
        <v>1344.4400000000005</v>
      </c>
      <c r="M1331" s="9">
        <f ca="1">AVERAGE(E1331:OFFSET(E1331,-M$5+1,0))</f>
        <v>7211.4639999999981</v>
      </c>
      <c r="N1331" s="9">
        <f ca="1">AVERAGE(E1331:OFFSET(E1331,-N$5+1,0))</f>
        <v>7399.706000000001</v>
      </c>
      <c r="O1331" s="9">
        <f t="shared" ca="1" si="139"/>
        <v>0</v>
      </c>
    </row>
    <row r="1332" spans="1:15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8">
        <f t="shared" si="141"/>
        <v>95.610000000000582</v>
      </c>
      <c r="H1332" s="8">
        <f t="shared" si="140"/>
        <v>-43.450000000000728</v>
      </c>
      <c r="I1332" s="8">
        <f t="shared" ca="1" si="135"/>
        <v>0</v>
      </c>
      <c r="J1332" s="8">
        <f t="shared" ca="1" si="136"/>
        <v>0</v>
      </c>
      <c r="K1332" s="8">
        <f t="shared" ca="1" si="137"/>
        <v>0</v>
      </c>
      <c r="L1332" s="8">
        <f t="shared" ca="1" si="138"/>
        <v>1344.4400000000005</v>
      </c>
      <c r="M1332" s="9">
        <f ca="1">AVERAGE(E1332:OFFSET(E1332,-M$5+1,0))</f>
        <v>7222.985999999999</v>
      </c>
      <c r="N1332" s="9">
        <f ca="1">AVERAGE(E1332:OFFSET(E1332,-N$5+1,0))</f>
        <v>7352.0249999999996</v>
      </c>
      <c r="O1332" s="9">
        <f t="shared" ca="1" si="139"/>
        <v>0</v>
      </c>
    </row>
    <row r="1333" spans="1:15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8">
        <f t="shared" si="141"/>
        <v>16.940000000000509</v>
      </c>
      <c r="H1333" s="8">
        <f t="shared" si="140"/>
        <v>61.719999999999345</v>
      </c>
      <c r="I1333" s="8">
        <f t="shared" ca="1" si="135"/>
        <v>0</v>
      </c>
      <c r="J1333" s="8">
        <f t="shared" ca="1" si="136"/>
        <v>0</v>
      </c>
      <c r="K1333" s="8">
        <f t="shared" ca="1" si="137"/>
        <v>0</v>
      </c>
      <c r="L1333" s="8">
        <f t="shared" ca="1" si="138"/>
        <v>1344.4400000000005</v>
      </c>
      <c r="M1333" s="9">
        <f ca="1">AVERAGE(E1333:OFFSET(E1333,-M$5+1,0))</f>
        <v>7233.2359999999999</v>
      </c>
      <c r="N1333" s="9">
        <f ca="1">AVERAGE(E1333:OFFSET(E1333,-N$5+1,0))</f>
        <v>7329.5509999999995</v>
      </c>
      <c r="O1333" s="9">
        <f t="shared" ca="1" si="139"/>
        <v>0</v>
      </c>
    </row>
    <row r="1334" spans="1:15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8">
        <f t="shared" si="141"/>
        <v>-46.969999999999345</v>
      </c>
      <c r="H1334" s="8">
        <f t="shared" si="140"/>
        <v>-37.680000000000291</v>
      </c>
      <c r="I1334" s="8">
        <f t="shared" ref="I1334:I1397" ca="1" si="142">O1334</f>
        <v>0</v>
      </c>
      <c r="J1334" s="8">
        <f t="shared" ref="J1334:J1397" ca="1" si="143">IF((J1333+I1333)&gt;=J$5,J$5,IF((J1333+I1333)&lt;=J$7,J$7,J1333+I1333))</f>
        <v>0</v>
      </c>
      <c r="K1334" s="8">
        <f t="shared" ref="K1334:K1397" ca="1" si="144">J1333*G1334+J1334*H1334</f>
        <v>0</v>
      </c>
      <c r="L1334" s="8">
        <f t="shared" ref="L1334:L1397" ca="1" si="145">L1333+K1334</f>
        <v>1344.4400000000005</v>
      </c>
      <c r="M1334" s="9">
        <f ca="1">AVERAGE(E1334:OFFSET(E1334,-M$5+1,0))</f>
        <v>7273.8279999999995</v>
      </c>
      <c r="N1334" s="9">
        <f ca="1">AVERAGE(E1334:OFFSET(E1334,-N$5+1,0))</f>
        <v>7299.9540000000006</v>
      </c>
      <c r="O1334" s="9">
        <f t="shared" ref="O1334:O1397" ca="1" si="146">IF(AND(M1333&lt;=N1333,M1334&gt;N1334),1,IF(AND(M1333&gt;=N1333,M1334&lt;N1334),-1,0))</f>
        <v>0</v>
      </c>
    </row>
    <row r="1335" spans="1:15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8">
        <f t="shared" si="141"/>
        <v>-36.539999999999964</v>
      </c>
      <c r="H1335" s="8">
        <f t="shared" si="140"/>
        <v>-57.079999999999927</v>
      </c>
      <c r="I1335" s="8">
        <f t="shared" ca="1" si="142"/>
        <v>1</v>
      </c>
      <c r="J1335" s="8">
        <f t="shared" ca="1" si="143"/>
        <v>0</v>
      </c>
      <c r="K1335" s="8">
        <f t="shared" ca="1" si="144"/>
        <v>0</v>
      </c>
      <c r="L1335" s="8">
        <f t="shared" ca="1" si="145"/>
        <v>1344.4400000000005</v>
      </c>
      <c r="M1335" s="9">
        <f ca="1">AVERAGE(E1335:OFFSET(E1335,-M$5+1,0))</f>
        <v>7279.5</v>
      </c>
      <c r="N1335" s="9">
        <f ca="1">AVERAGE(E1335:OFFSET(E1335,-N$5+1,0))</f>
        <v>7263.6090000000013</v>
      </c>
      <c r="O1335" s="9">
        <f t="shared" ca="1" si="146"/>
        <v>1</v>
      </c>
    </row>
    <row r="1336" spans="1:15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8">
        <f t="shared" si="141"/>
        <v>126.80000000000018</v>
      </c>
      <c r="H1336" s="8">
        <f t="shared" si="140"/>
        <v>37.769999999999527</v>
      </c>
      <c r="I1336" s="8">
        <f t="shared" ca="1" si="142"/>
        <v>0</v>
      </c>
      <c r="J1336" s="8">
        <f t="shared" ca="1" si="143"/>
        <v>1</v>
      </c>
      <c r="K1336" s="8">
        <f t="shared" ca="1" si="144"/>
        <v>37.769999999999527</v>
      </c>
      <c r="L1336" s="8">
        <f t="shared" ca="1" si="145"/>
        <v>1382.21</v>
      </c>
      <c r="M1336" s="9">
        <f ca="1">AVERAGE(E1336:OFFSET(E1336,-M$5+1,0))</f>
        <v>7302.9239999999991</v>
      </c>
      <c r="N1336" s="9">
        <f ca="1">AVERAGE(E1336:OFFSET(E1336,-N$5+1,0))</f>
        <v>7257.1940000000004</v>
      </c>
      <c r="O1336" s="9">
        <f t="shared" ca="1" si="146"/>
        <v>0</v>
      </c>
    </row>
    <row r="1337" spans="1:15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8">
        <f t="shared" si="141"/>
        <v>17.280000000000655</v>
      </c>
      <c r="H1337" s="8">
        <f t="shared" si="140"/>
        <v>-32.970000000000255</v>
      </c>
      <c r="I1337" s="8">
        <f t="shared" ca="1" si="142"/>
        <v>0</v>
      </c>
      <c r="J1337" s="8">
        <f t="shared" ca="1" si="143"/>
        <v>1</v>
      </c>
      <c r="K1337" s="8">
        <f t="shared" ca="1" si="144"/>
        <v>-15.6899999999996</v>
      </c>
      <c r="L1337" s="8">
        <f t="shared" ca="1" si="145"/>
        <v>1366.5200000000004</v>
      </c>
      <c r="M1337" s="9">
        <f ca="1">AVERAGE(E1337:OFFSET(E1337,-M$5+1,0))</f>
        <v>7312.7780000000002</v>
      </c>
      <c r="N1337" s="9">
        <f ca="1">AVERAGE(E1337:OFFSET(E1337,-N$5+1,0))</f>
        <v>7267.8819999999996</v>
      </c>
      <c r="O1337" s="9">
        <f t="shared" ca="1" si="146"/>
        <v>0</v>
      </c>
    </row>
    <row r="1338" spans="1:15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8">
        <f t="shared" si="141"/>
        <v>-204.82999999999993</v>
      </c>
      <c r="H1338" s="8">
        <f t="shared" si="140"/>
        <v>18.069999999999709</v>
      </c>
      <c r="I1338" s="8">
        <f t="shared" ca="1" si="142"/>
        <v>0</v>
      </c>
      <c r="J1338" s="8">
        <f t="shared" ca="1" si="143"/>
        <v>1</v>
      </c>
      <c r="K1338" s="8">
        <f t="shared" ca="1" si="144"/>
        <v>-186.76000000000022</v>
      </c>
      <c r="L1338" s="8">
        <f t="shared" ca="1" si="145"/>
        <v>1179.7600000000002</v>
      </c>
      <c r="M1338" s="9">
        <f ca="1">AVERAGE(E1338:OFFSET(E1338,-M$5+1,0))</f>
        <v>7269.5479999999998</v>
      </c>
      <c r="N1338" s="9">
        <f ca="1">AVERAGE(E1338:OFFSET(E1338,-N$5+1,0))</f>
        <v>7251.3919999999998</v>
      </c>
      <c r="O1338" s="9">
        <f t="shared" ca="1" si="146"/>
        <v>0</v>
      </c>
    </row>
    <row r="1339" spans="1:15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8">
        <f t="shared" si="141"/>
        <v>-15.519999999999527</v>
      </c>
      <c r="H1339" s="8">
        <f t="shared" si="140"/>
        <v>9.6799999999993815</v>
      </c>
      <c r="I1339" s="8">
        <f t="shared" ca="1" si="142"/>
        <v>-1</v>
      </c>
      <c r="J1339" s="8">
        <f t="shared" ca="1" si="143"/>
        <v>1</v>
      </c>
      <c r="K1339" s="8">
        <f t="shared" ca="1" si="144"/>
        <v>-5.8400000000001455</v>
      </c>
      <c r="L1339" s="8">
        <f t="shared" ca="1" si="145"/>
        <v>1173.92</v>
      </c>
      <c r="M1339" s="9">
        <f ca="1">AVERAGE(E1339:OFFSET(E1339,-M$5+1,0))</f>
        <v>7242.08</v>
      </c>
      <c r="N1339" s="9">
        <f ca="1">AVERAGE(E1339:OFFSET(E1339,-N$5+1,0))</f>
        <v>7257.9540000000006</v>
      </c>
      <c r="O1339" s="9">
        <f t="shared" ca="1" si="146"/>
        <v>-1</v>
      </c>
    </row>
    <row r="1340" spans="1:15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8">
        <f t="shared" si="141"/>
        <v>14.199999999999818</v>
      </c>
      <c r="H1340" s="8">
        <f t="shared" si="140"/>
        <v>-94.519999999999527</v>
      </c>
      <c r="I1340" s="8">
        <f t="shared" ca="1" si="142"/>
        <v>0</v>
      </c>
      <c r="J1340" s="8">
        <f t="shared" ca="1" si="143"/>
        <v>0</v>
      </c>
      <c r="K1340" s="8">
        <f t="shared" ca="1" si="144"/>
        <v>14.199999999999818</v>
      </c>
      <c r="L1340" s="8">
        <f t="shared" ca="1" si="145"/>
        <v>1188.1199999999999</v>
      </c>
      <c r="M1340" s="9">
        <f ca="1">AVERAGE(E1340:OFFSET(E1340,-M$5+1,0))</f>
        <v>7217.271999999999</v>
      </c>
      <c r="N1340" s="9">
        <f ca="1">AVERAGE(E1340:OFFSET(E1340,-N$5+1,0))</f>
        <v>7248.3860000000004</v>
      </c>
      <c r="O1340" s="9">
        <f t="shared" ca="1" si="146"/>
        <v>0</v>
      </c>
    </row>
    <row r="1341" spans="1:15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8">
        <f t="shared" si="141"/>
        <v>62.489999999999782</v>
      </c>
      <c r="H1341" s="8">
        <f t="shared" si="140"/>
        <v>47.610000000000582</v>
      </c>
      <c r="I1341" s="8">
        <f t="shared" ca="1" si="142"/>
        <v>0</v>
      </c>
      <c r="J1341" s="8">
        <f t="shared" ca="1" si="143"/>
        <v>0</v>
      </c>
      <c r="K1341" s="8">
        <f t="shared" ca="1" si="144"/>
        <v>0</v>
      </c>
      <c r="L1341" s="8">
        <f t="shared" ca="1" si="145"/>
        <v>1188.1199999999999</v>
      </c>
      <c r="M1341" s="9">
        <f ca="1">AVERAGE(E1341:OFFSET(E1341,-M$5+1,0))</f>
        <v>7181.5700000000015</v>
      </c>
      <c r="N1341" s="9">
        <f ca="1">AVERAGE(E1341:OFFSET(E1341,-N$5+1,0))</f>
        <v>7242.2469999999985</v>
      </c>
      <c r="O1341" s="9">
        <f t="shared" ca="1" si="146"/>
        <v>0</v>
      </c>
    </row>
    <row r="1342" spans="1:15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8">
        <f t="shared" si="141"/>
        <v>121.19999999999982</v>
      </c>
      <c r="H1342" s="8">
        <f t="shared" si="140"/>
        <v>-3.4800000000004729</v>
      </c>
      <c r="I1342" s="8">
        <f t="shared" ca="1" si="142"/>
        <v>0</v>
      </c>
      <c r="J1342" s="8">
        <f t="shared" ca="1" si="143"/>
        <v>0</v>
      </c>
      <c r="K1342" s="8">
        <f t="shared" ca="1" si="144"/>
        <v>0</v>
      </c>
      <c r="L1342" s="8">
        <f t="shared" ca="1" si="145"/>
        <v>1188.1199999999999</v>
      </c>
      <c r="M1342" s="9">
        <f ca="1">AVERAGE(E1342:OFFSET(E1342,-M$5+1,0))</f>
        <v>7172.55</v>
      </c>
      <c r="N1342" s="9">
        <f ca="1">AVERAGE(E1342:OFFSET(E1342,-N$5+1,0))</f>
        <v>7242.6639999999998</v>
      </c>
      <c r="O1342" s="9">
        <f t="shared" ca="1" si="146"/>
        <v>0</v>
      </c>
    </row>
    <row r="1343" spans="1:15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8">
        <f t="shared" si="141"/>
        <v>73.440000000000509</v>
      </c>
      <c r="H1343" s="8">
        <f t="shared" si="140"/>
        <v>14.469999999999345</v>
      </c>
      <c r="I1343" s="8">
        <f t="shared" ca="1" si="142"/>
        <v>0</v>
      </c>
      <c r="J1343" s="8">
        <f t="shared" ca="1" si="143"/>
        <v>0</v>
      </c>
      <c r="K1343" s="8">
        <f t="shared" ca="1" si="144"/>
        <v>0</v>
      </c>
      <c r="L1343" s="8">
        <f t="shared" ca="1" si="145"/>
        <v>1188.1199999999999</v>
      </c>
      <c r="M1343" s="9">
        <f ca="1">AVERAGE(E1343:OFFSET(E1343,-M$5+1,0))</f>
        <v>7218.4639999999999</v>
      </c>
      <c r="N1343" s="9">
        <f ca="1">AVERAGE(E1343:OFFSET(E1343,-N$5+1,0))</f>
        <v>7244.0059999999994</v>
      </c>
      <c r="O1343" s="9">
        <f t="shared" ca="1" si="146"/>
        <v>0</v>
      </c>
    </row>
    <row r="1344" spans="1:15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8">
        <f t="shared" si="141"/>
        <v>1.1700000000000728</v>
      </c>
      <c r="H1344" s="8">
        <f t="shared" si="140"/>
        <v>65.490000000000691</v>
      </c>
      <c r="I1344" s="8">
        <f t="shared" ca="1" si="142"/>
        <v>1</v>
      </c>
      <c r="J1344" s="8">
        <f t="shared" ca="1" si="143"/>
        <v>0</v>
      </c>
      <c r="K1344" s="8">
        <f t="shared" ca="1" si="144"/>
        <v>0</v>
      </c>
      <c r="L1344" s="8">
        <f t="shared" ca="1" si="145"/>
        <v>1188.1199999999999</v>
      </c>
      <c r="M1344" s="9">
        <f ca="1">AVERAGE(E1344:OFFSET(E1344,-M$5+1,0))</f>
        <v>7278.8779999999997</v>
      </c>
      <c r="N1344" s="9">
        <f ca="1">AVERAGE(E1344:OFFSET(E1344,-N$5+1,0))</f>
        <v>7260.4789999999994</v>
      </c>
      <c r="O1344" s="9">
        <f t="shared" ca="1" si="146"/>
        <v>1</v>
      </c>
    </row>
    <row r="1345" spans="1:15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8">
        <f t="shared" si="141"/>
        <v>49.059999999999491</v>
      </c>
      <c r="H1345" s="8">
        <f t="shared" si="140"/>
        <v>12.659999999999854</v>
      </c>
      <c r="I1345" s="8">
        <f t="shared" ca="1" si="142"/>
        <v>0</v>
      </c>
      <c r="J1345" s="8">
        <f t="shared" ca="1" si="143"/>
        <v>1</v>
      </c>
      <c r="K1345" s="8">
        <f t="shared" ca="1" si="144"/>
        <v>12.659999999999854</v>
      </c>
      <c r="L1345" s="8">
        <f t="shared" ca="1" si="145"/>
        <v>1200.7799999999997</v>
      </c>
      <c r="M1345" s="9">
        <f ca="1">AVERAGE(E1345:OFFSET(E1345,-M$5+1,0))</f>
        <v>7367.7</v>
      </c>
      <c r="N1345" s="9">
        <f ca="1">AVERAGE(E1345:OFFSET(E1345,-N$5+1,0))</f>
        <v>7292.485999999999</v>
      </c>
      <c r="O1345" s="9">
        <f t="shared" ca="1" si="146"/>
        <v>0</v>
      </c>
    </row>
    <row r="1346" spans="1:15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8">
        <f t="shared" si="141"/>
        <v>22.770000000000437</v>
      </c>
      <c r="H1346" s="8">
        <f t="shared" si="140"/>
        <v>-45.440000000000509</v>
      </c>
      <c r="I1346" s="8">
        <f t="shared" ca="1" si="142"/>
        <v>0</v>
      </c>
      <c r="J1346" s="8">
        <f t="shared" ca="1" si="143"/>
        <v>1</v>
      </c>
      <c r="K1346" s="8">
        <f t="shared" ca="1" si="144"/>
        <v>-22.670000000000073</v>
      </c>
      <c r="L1346" s="8">
        <f t="shared" ca="1" si="145"/>
        <v>1178.1099999999997</v>
      </c>
      <c r="M1346" s="9">
        <f ca="1">AVERAGE(E1346:OFFSET(E1346,-M$5+1,0))</f>
        <v>7429.9679999999989</v>
      </c>
      <c r="N1346" s="9">
        <f ca="1">AVERAGE(E1346:OFFSET(E1346,-N$5+1,0))</f>
        <v>7305.7690000000002</v>
      </c>
      <c r="O1346" s="9">
        <f t="shared" ca="1" si="146"/>
        <v>0</v>
      </c>
    </row>
    <row r="1347" spans="1:15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8">
        <f t="shared" si="141"/>
        <v>102.82000000000062</v>
      </c>
      <c r="H1347" s="8">
        <f t="shared" si="140"/>
        <v>39.630000000000109</v>
      </c>
      <c r="I1347" s="8">
        <f t="shared" ca="1" si="142"/>
        <v>0</v>
      </c>
      <c r="J1347" s="8">
        <f t="shared" ca="1" si="143"/>
        <v>1</v>
      </c>
      <c r="K1347" s="8">
        <f t="shared" ca="1" si="144"/>
        <v>142.45000000000073</v>
      </c>
      <c r="L1347" s="8">
        <f t="shared" ca="1" si="145"/>
        <v>1320.5600000000004</v>
      </c>
      <c r="M1347" s="9">
        <f ca="1">AVERAGE(E1347:OFFSET(E1347,-M$5+1,0))</f>
        <v>7497.1819999999989</v>
      </c>
      <c r="N1347" s="9">
        <f ca="1">AVERAGE(E1347:OFFSET(E1347,-N$5+1,0))</f>
        <v>7334.8659999999991</v>
      </c>
      <c r="O1347" s="9">
        <f t="shared" ca="1" si="146"/>
        <v>0</v>
      </c>
    </row>
    <row r="1348" spans="1:15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8">
        <f t="shared" si="141"/>
        <v>-4.9200000000000728</v>
      </c>
      <c r="H1348" s="8">
        <f t="shared" ref="H1348:H1411" si="147">E1348-B1348</f>
        <v>-17.960000000000036</v>
      </c>
      <c r="I1348" s="8">
        <f t="shared" ca="1" si="142"/>
        <v>0</v>
      </c>
      <c r="J1348" s="8">
        <f t="shared" ca="1" si="143"/>
        <v>1</v>
      </c>
      <c r="K1348" s="8">
        <f t="shared" ca="1" si="144"/>
        <v>-22.880000000000109</v>
      </c>
      <c r="L1348" s="8">
        <f t="shared" ca="1" si="145"/>
        <v>1297.6800000000003</v>
      </c>
      <c r="M1348" s="9">
        <f ca="1">AVERAGE(E1348:OFFSET(E1348,-M$5+1,0))</f>
        <v>7542.2380000000003</v>
      </c>
      <c r="N1348" s="9">
        <f ca="1">AVERAGE(E1348:OFFSET(E1348,-N$5+1,0))</f>
        <v>7380.3510000000006</v>
      </c>
      <c r="O1348" s="9">
        <f t="shared" ca="1" si="146"/>
        <v>0</v>
      </c>
    </row>
    <row r="1349" spans="1:15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8">
        <f t="shared" ref="G1349:G1412" si="148">B1349-E1348</f>
        <v>-36.390000000000327</v>
      </c>
      <c r="H1349" s="8">
        <f t="shared" si="147"/>
        <v>5.8599999999996726</v>
      </c>
      <c r="I1349" s="8">
        <f t="shared" ca="1" si="142"/>
        <v>0</v>
      </c>
      <c r="J1349" s="8">
        <f t="shared" ca="1" si="143"/>
        <v>1</v>
      </c>
      <c r="K1349" s="8">
        <f t="shared" ca="1" si="144"/>
        <v>-30.530000000000655</v>
      </c>
      <c r="L1349" s="8">
        <f t="shared" ca="1" si="145"/>
        <v>1267.1499999999996</v>
      </c>
      <c r="M1349" s="9">
        <f ca="1">AVERAGE(E1349:OFFSET(E1349,-M$5+1,0))</f>
        <v>7567.8559999999998</v>
      </c>
      <c r="N1349" s="9">
        <f ca="1">AVERAGE(E1349:OFFSET(E1349,-N$5+1,0))</f>
        <v>7423.3669999999984</v>
      </c>
      <c r="O1349" s="9">
        <f t="shared" ca="1" si="146"/>
        <v>0</v>
      </c>
    </row>
    <row r="1350" spans="1:15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8">
        <f t="shared" si="148"/>
        <v>19.570000000000618</v>
      </c>
      <c r="H1350" s="8">
        <f t="shared" si="147"/>
        <v>-11.829999999999927</v>
      </c>
      <c r="I1350" s="8">
        <f t="shared" ca="1" si="142"/>
        <v>0</v>
      </c>
      <c r="J1350" s="8">
        <f t="shared" ca="1" si="143"/>
        <v>1</v>
      </c>
      <c r="K1350" s="8">
        <f t="shared" ca="1" si="144"/>
        <v>7.7400000000006912</v>
      </c>
      <c r="L1350" s="8">
        <f t="shared" ca="1" si="145"/>
        <v>1274.8900000000003</v>
      </c>
      <c r="M1350" s="9">
        <f ca="1">AVERAGE(E1350:OFFSET(E1350,-M$5+1,0))</f>
        <v>7582.6779999999999</v>
      </c>
      <c r="N1350" s="9">
        <f ca="1">AVERAGE(E1350:OFFSET(E1350,-N$5+1,0))</f>
        <v>7475.1890000000003</v>
      </c>
      <c r="O1350" s="9">
        <f t="shared" ca="1" si="146"/>
        <v>0</v>
      </c>
    </row>
    <row r="1351" spans="1:15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8">
        <f t="shared" si="148"/>
        <v>-80.170000000000073</v>
      </c>
      <c r="H1351" s="8">
        <f t="shared" si="147"/>
        <v>-35.010000000000218</v>
      </c>
      <c r="I1351" s="8">
        <f t="shared" ca="1" si="142"/>
        <v>0</v>
      </c>
      <c r="J1351" s="8">
        <f t="shared" ca="1" si="143"/>
        <v>1</v>
      </c>
      <c r="K1351" s="8">
        <f t="shared" ca="1" si="144"/>
        <v>-115.18000000000029</v>
      </c>
      <c r="L1351" s="8">
        <f t="shared" ca="1" si="145"/>
        <v>1159.71</v>
      </c>
      <c r="M1351" s="9">
        <f ca="1">AVERAGE(E1351:OFFSET(E1351,-M$5+1,0))</f>
        <v>7578.9979999999996</v>
      </c>
      <c r="N1351" s="9">
        <f ca="1">AVERAGE(E1351:OFFSET(E1351,-N$5+1,0))</f>
        <v>7504.4830000000002</v>
      </c>
      <c r="O1351" s="9">
        <f t="shared" ca="1" si="146"/>
        <v>0</v>
      </c>
    </row>
    <row r="1352" spans="1:15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8">
        <f t="shared" si="148"/>
        <v>32.4399999999996</v>
      </c>
      <c r="H1352" s="8">
        <f t="shared" si="147"/>
        <v>-6.3599999999996726</v>
      </c>
      <c r="I1352" s="8">
        <f t="shared" ca="1" si="142"/>
        <v>0</v>
      </c>
      <c r="J1352" s="8">
        <f t="shared" ca="1" si="143"/>
        <v>1</v>
      </c>
      <c r="K1352" s="8">
        <f t="shared" ca="1" si="144"/>
        <v>26.079999999999927</v>
      </c>
      <c r="L1352" s="8">
        <f t="shared" ca="1" si="145"/>
        <v>1185.79</v>
      </c>
      <c r="M1352" s="9">
        <f ca="1">AVERAGE(E1352:OFFSET(E1352,-M$5+1,0))</f>
        <v>7552.0439999999999</v>
      </c>
      <c r="N1352" s="9">
        <f ca="1">AVERAGE(E1352:OFFSET(E1352,-N$5+1,0))</f>
        <v>7524.6129999999994</v>
      </c>
      <c r="O1352" s="9">
        <f t="shared" ca="1" si="146"/>
        <v>0</v>
      </c>
    </row>
    <row r="1353" spans="1:15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8">
        <f t="shared" si="148"/>
        <v>53.989999999999782</v>
      </c>
      <c r="H1353" s="8">
        <f t="shared" si="147"/>
        <v>-131.21000000000004</v>
      </c>
      <c r="I1353" s="8">
        <f t="shared" ca="1" si="142"/>
        <v>-1</v>
      </c>
      <c r="J1353" s="8">
        <f t="shared" ca="1" si="143"/>
        <v>1</v>
      </c>
      <c r="K1353" s="8">
        <f t="shared" ca="1" si="144"/>
        <v>-77.220000000000255</v>
      </c>
      <c r="L1353" s="8">
        <f t="shared" ca="1" si="145"/>
        <v>1108.5699999999997</v>
      </c>
      <c r="M1353" s="9">
        <f ca="1">AVERAGE(E1353:OFFSET(E1353,-M$5+1,0))</f>
        <v>7514.2219999999998</v>
      </c>
      <c r="N1353" s="9">
        <f ca="1">AVERAGE(E1353:OFFSET(E1353,-N$5+1,0))</f>
        <v>7528.2299999999987</v>
      </c>
      <c r="O1353" s="9">
        <f t="shared" ca="1" si="146"/>
        <v>-1</v>
      </c>
    </row>
    <row r="1354" spans="1:15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8">
        <f t="shared" si="148"/>
        <v>-146.17999999999938</v>
      </c>
      <c r="H1354" s="8">
        <f t="shared" si="147"/>
        <v>51.979999999999563</v>
      </c>
      <c r="I1354" s="8">
        <f t="shared" ca="1" si="142"/>
        <v>0</v>
      </c>
      <c r="J1354" s="8">
        <f t="shared" ca="1" si="143"/>
        <v>0</v>
      </c>
      <c r="K1354" s="8">
        <f t="shared" ca="1" si="144"/>
        <v>-146.17999999999938</v>
      </c>
      <c r="L1354" s="8">
        <f t="shared" ca="1" si="145"/>
        <v>962.39000000000033</v>
      </c>
      <c r="M1354" s="9">
        <f ca="1">AVERAGE(E1354:OFFSET(E1354,-M$5+1,0))</f>
        <v>7463.6660000000002</v>
      </c>
      <c r="N1354" s="9">
        <f ca="1">AVERAGE(E1354:OFFSET(E1354,-N$5+1,0))</f>
        <v>7515.7609999999986</v>
      </c>
      <c r="O1354" s="9">
        <f t="shared" ca="1" si="146"/>
        <v>0</v>
      </c>
    </row>
    <row r="1355" spans="1:15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8">
        <f t="shared" si="148"/>
        <v>-2.4799999999995634</v>
      </c>
      <c r="H1355" s="8">
        <f t="shared" si="147"/>
        <v>-72.829999999999927</v>
      </c>
      <c r="I1355" s="8">
        <f t="shared" ca="1" si="142"/>
        <v>0</v>
      </c>
      <c r="J1355" s="8">
        <f t="shared" ca="1" si="143"/>
        <v>0</v>
      </c>
      <c r="K1355" s="8">
        <f t="shared" ca="1" si="144"/>
        <v>0</v>
      </c>
      <c r="L1355" s="8">
        <f t="shared" ca="1" si="145"/>
        <v>962.39000000000033</v>
      </c>
      <c r="M1355" s="9">
        <f ca="1">AVERAGE(E1355:OFFSET(E1355,-M$5+1,0))</f>
        <v>7396.5</v>
      </c>
      <c r="N1355" s="9">
        <f ca="1">AVERAGE(E1355:OFFSET(E1355,-N$5+1,0))</f>
        <v>7489.5889999999999</v>
      </c>
      <c r="O1355" s="9">
        <f t="shared" ca="1" si="146"/>
        <v>0</v>
      </c>
    </row>
    <row r="1356" spans="1:15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8">
        <f t="shared" si="148"/>
        <v>30.949999999999818</v>
      </c>
      <c r="H1356" s="8">
        <f t="shared" si="147"/>
        <v>45.729999999999563</v>
      </c>
      <c r="I1356" s="8">
        <f t="shared" ca="1" si="142"/>
        <v>0</v>
      </c>
      <c r="J1356" s="8">
        <f t="shared" ca="1" si="143"/>
        <v>0</v>
      </c>
      <c r="K1356" s="8">
        <f t="shared" ca="1" si="144"/>
        <v>0</v>
      </c>
      <c r="L1356" s="8">
        <f t="shared" ca="1" si="145"/>
        <v>962.39000000000033</v>
      </c>
      <c r="M1356" s="9">
        <f ca="1">AVERAGE(E1356:OFFSET(E1356,-M$5+1,0))</f>
        <v>7367.7060000000001</v>
      </c>
      <c r="N1356" s="9">
        <f ca="1">AVERAGE(E1356:OFFSET(E1356,-N$5+1,0))</f>
        <v>7473.3520000000008</v>
      </c>
      <c r="O1356" s="9">
        <f t="shared" ca="1" si="146"/>
        <v>0</v>
      </c>
    </row>
    <row r="1357" spans="1:15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8">
        <f t="shared" si="148"/>
        <v>20.440000000000509</v>
      </c>
      <c r="H1357" s="8">
        <f t="shared" si="147"/>
        <v>88.779999999999745</v>
      </c>
      <c r="I1357" s="8">
        <f t="shared" ca="1" si="142"/>
        <v>0</v>
      </c>
      <c r="J1357" s="8">
        <f t="shared" ca="1" si="143"/>
        <v>0</v>
      </c>
      <c r="K1357" s="8">
        <f t="shared" ca="1" si="144"/>
        <v>0</v>
      </c>
      <c r="L1357" s="8">
        <f t="shared" ca="1" si="145"/>
        <v>962.39000000000033</v>
      </c>
      <c r="M1357" s="9">
        <f ca="1">AVERAGE(E1357:OFFSET(E1357,-M$5+1,0))</f>
        <v>7355.5399999999991</v>
      </c>
      <c r="N1357" s="9">
        <f ca="1">AVERAGE(E1357:OFFSET(E1357,-N$5+1,0))</f>
        <v>7453.7920000000013</v>
      </c>
      <c r="O1357" s="9">
        <f t="shared" ca="1" si="146"/>
        <v>0</v>
      </c>
    </row>
    <row r="1358" spans="1:15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8">
        <f t="shared" si="148"/>
        <v>-54.630000000000109</v>
      </c>
      <c r="H1358" s="8">
        <f t="shared" si="147"/>
        <v>163.14999999999964</v>
      </c>
      <c r="I1358" s="8">
        <f t="shared" ca="1" si="142"/>
        <v>0</v>
      </c>
      <c r="J1358" s="8">
        <f t="shared" ca="1" si="143"/>
        <v>0</v>
      </c>
      <c r="K1358" s="8">
        <f t="shared" ca="1" si="144"/>
        <v>0</v>
      </c>
      <c r="L1358" s="8">
        <f t="shared" ca="1" si="145"/>
        <v>962.39000000000033</v>
      </c>
      <c r="M1358" s="9">
        <f ca="1">AVERAGE(E1358:OFFSET(E1358,-M$5+1,0))</f>
        <v>7380.5219999999999</v>
      </c>
      <c r="N1358" s="9">
        <f ca="1">AVERAGE(E1358:OFFSET(E1358,-N$5+1,0))</f>
        <v>7447.3720000000003</v>
      </c>
      <c r="O1358" s="9">
        <f t="shared" ca="1" si="146"/>
        <v>0</v>
      </c>
    </row>
    <row r="1359" spans="1:15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8">
        <f t="shared" si="148"/>
        <v>11.740000000000691</v>
      </c>
      <c r="H1359" s="8">
        <f t="shared" si="147"/>
        <v>-25.760000000000218</v>
      </c>
      <c r="I1359" s="8">
        <f t="shared" ca="1" si="142"/>
        <v>0</v>
      </c>
      <c r="J1359" s="8">
        <f t="shared" ca="1" si="143"/>
        <v>0</v>
      </c>
      <c r="K1359" s="8">
        <f t="shared" ca="1" si="144"/>
        <v>0</v>
      </c>
      <c r="L1359" s="8">
        <f t="shared" ca="1" si="145"/>
        <v>962.39000000000033</v>
      </c>
      <c r="M1359" s="9">
        <f ca="1">AVERAGE(E1359:OFFSET(E1359,-M$5+1,0))</f>
        <v>7421.5399999999991</v>
      </c>
      <c r="N1359" s="9">
        <f ca="1">AVERAGE(E1359:OFFSET(E1359,-N$5+1,0))</f>
        <v>7442.6030000000001</v>
      </c>
      <c r="O1359" s="9">
        <f t="shared" ca="1" si="146"/>
        <v>0</v>
      </c>
    </row>
    <row r="1360" spans="1:15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8">
        <f t="shared" si="148"/>
        <v>78.25</v>
      </c>
      <c r="H1360" s="8">
        <f t="shared" si="147"/>
        <v>-3.8599999999996726</v>
      </c>
      <c r="I1360" s="8">
        <f t="shared" ca="1" si="142"/>
        <v>1</v>
      </c>
      <c r="J1360" s="8">
        <f t="shared" ca="1" si="143"/>
        <v>0</v>
      </c>
      <c r="K1360" s="8">
        <f t="shared" ca="1" si="144"/>
        <v>0</v>
      </c>
      <c r="L1360" s="8">
        <f t="shared" ca="1" si="145"/>
        <v>962.39000000000033</v>
      </c>
      <c r="M1360" s="9">
        <f ca="1">AVERAGE(E1360:OFFSET(E1360,-M$5+1,0))</f>
        <v>7492.4979999999996</v>
      </c>
      <c r="N1360" s="9">
        <f ca="1">AVERAGE(E1360:OFFSET(E1360,-N$5+1,0))</f>
        <v>7444.4990000000007</v>
      </c>
      <c r="O1360" s="9">
        <f t="shared" ca="1" si="146"/>
        <v>1</v>
      </c>
    </row>
    <row r="1361" spans="1:15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8">
        <f t="shared" si="148"/>
        <v>35.259999999999309</v>
      </c>
      <c r="H1361" s="8">
        <f t="shared" si="147"/>
        <v>3.1400000000003274</v>
      </c>
      <c r="I1361" s="8">
        <f t="shared" ca="1" si="142"/>
        <v>0</v>
      </c>
      <c r="J1361" s="8">
        <f t="shared" ca="1" si="143"/>
        <v>1</v>
      </c>
      <c r="K1361" s="8">
        <f t="shared" ca="1" si="144"/>
        <v>3.1400000000003274</v>
      </c>
      <c r="L1361" s="8">
        <f t="shared" ca="1" si="145"/>
        <v>965.53000000000065</v>
      </c>
      <c r="M1361" s="9">
        <f ca="1">AVERAGE(E1361:OFFSET(E1361,-M$5+1,0))</f>
        <v>7555.8</v>
      </c>
      <c r="N1361" s="9">
        <f ca="1">AVERAGE(E1361:OFFSET(E1361,-N$5+1,0))</f>
        <v>7461.7529999999997</v>
      </c>
      <c r="O1361" s="9">
        <f t="shared" ca="1" si="146"/>
        <v>0</v>
      </c>
    </row>
    <row r="1362" spans="1:15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8">
        <f t="shared" si="148"/>
        <v>27.010000000000218</v>
      </c>
      <c r="H1362" s="8">
        <f t="shared" si="147"/>
        <v>-34.710000000000036</v>
      </c>
      <c r="I1362" s="8">
        <f t="shared" ca="1" si="142"/>
        <v>0</v>
      </c>
      <c r="J1362" s="8">
        <f t="shared" ca="1" si="143"/>
        <v>1</v>
      </c>
      <c r="K1362" s="8">
        <f t="shared" ca="1" si="144"/>
        <v>-7.6999999999998181</v>
      </c>
      <c r="L1362" s="8">
        <f t="shared" ca="1" si="145"/>
        <v>957.83000000000084</v>
      </c>
      <c r="M1362" s="9">
        <f ca="1">AVERAGE(E1362:OFFSET(E1362,-M$5+1,0))</f>
        <v>7595.7180000000008</v>
      </c>
      <c r="N1362" s="9">
        <f ca="1">AVERAGE(E1362:OFFSET(E1362,-N$5+1,0))</f>
        <v>7475.628999999999</v>
      </c>
      <c r="O1362" s="9">
        <f t="shared" ca="1" si="146"/>
        <v>0</v>
      </c>
    </row>
    <row r="1363" spans="1:15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8">
        <f t="shared" si="148"/>
        <v>25.159999999999854</v>
      </c>
      <c r="H1363" s="8">
        <f t="shared" si="147"/>
        <v>-67.289999999999964</v>
      </c>
      <c r="I1363" s="8">
        <f t="shared" ca="1" si="142"/>
        <v>0</v>
      </c>
      <c r="J1363" s="8">
        <f t="shared" ca="1" si="143"/>
        <v>1</v>
      </c>
      <c r="K1363" s="8">
        <f t="shared" ca="1" si="144"/>
        <v>-42.130000000000109</v>
      </c>
      <c r="L1363" s="8">
        <f t="shared" ca="1" si="145"/>
        <v>915.70000000000073</v>
      </c>
      <c r="M1363" s="9">
        <f ca="1">AVERAGE(E1363:OFFSET(E1363,-M$5+1,0))</f>
        <v>7605.5059999999994</v>
      </c>
      <c r="N1363" s="9">
        <f ca="1">AVERAGE(E1363:OFFSET(E1363,-N$5+1,0))</f>
        <v>7493.0140000000001</v>
      </c>
      <c r="O1363" s="9">
        <f t="shared" ca="1" si="146"/>
        <v>0</v>
      </c>
    </row>
    <row r="1364" spans="1:15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8">
        <f t="shared" si="148"/>
        <v>91.399999999999636</v>
      </c>
      <c r="H1364" s="8">
        <f t="shared" si="147"/>
        <v>25.690000000000509</v>
      </c>
      <c r="I1364" s="8">
        <f t="shared" ca="1" si="142"/>
        <v>0</v>
      </c>
      <c r="J1364" s="8">
        <f t="shared" ca="1" si="143"/>
        <v>1</v>
      </c>
      <c r="K1364" s="8">
        <f t="shared" ca="1" si="144"/>
        <v>117.09000000000015</v>
      </c>
      <c r="L1364" s="8">
        <f t="shared" ca="1" si="145"/>
        <v>1032.7900000000009</v>
      </c>
      <c r="M1364" s="9">
        <f ca="1">AVERAGE(E1364:OFFSET(E1364,-M$5+1,0))</f>
        <v>7641.5160000000005</v>
      </c>
      <c r="N1364" s="9">
        <f ca="1">AVERAGE(E1364:OFFSET(E1364,-N$5+1,0))</f>
        <v>7531.5280000000002</v>
      </c>
      <c r="O1364" s="9">
        <f t="shared" ca="1" si="146"/>
        <v>0</v>
      </c>
    </row>
    <row r="1365" spans="1:15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8">
        <f t="shared" si="148"/>
        <v>-15.020000000000437</v>
      </c>
      <c r="H1365" s="8">
        <f t="shared" si="147"/>
        <v>5.0300000000006548</v>
      </c>
      <c r="I1365" s="8">
        <f t="shared" ca="1" si="142"/>
        <v>0</v>
      </c>
      <c r="J1365" s="8">
        <f t="shared" ca="1" si="143"/>
        <v>1</v>
      </c>
      <c r="K1365" s="8">
        <f t="shared" ca="1" si="144"/>
        <v>-9.9899999999997817</v>
      </c>
      <c r="L1365" s="8">
        <f t="shared" ca="1" si="145"/>
        <v>1022.8000000000011</v>
      </c>
      <c r="M1365" s="9">
        <f ca="1">AVERAGE(E1365:OFFSET(E1365,-M$5+1,0))</f>
        <v>7660.65</v>
      </c>
      <c r="N1365" s="9">
        <f ca="1">AVERAGE(E1365:OFFSET(E1365,-N$5+1,0))</f>
        <v>7576.5740000000005</v>
      </c>
      <c r="O1365" s="9">
        <f t="shared" ca="1" si="146"/>
        <v>0</v>
      </c>
    </row>
    <row r="1366" spans="1:15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8">
        <f t="shared" si="148"/>
        <v>12.719999999999345</v>
      </c>
      <c r="H1366" s="8">
        <f t="shared" si="147"/>
        <v>-52.670000000000073</v>
      </c>
      <c r="I1366" s="8">
        <f t="shared" ca="1" si="142"/>
        <v>0</v>
      </c>
      <c r="J1366" s="8">
        <f t="shared" ca="1" si="143"/>
        <v>1</v>
      </c>
      <c r="K1366" s="8">
        <f t="shared" ca="1" si="144"/>
        <v>-39.950000000000728</v>
      </c>
      <c r="L1366" s="8">
        <f t="shared" ca="1" si="145"/>
        <v>982.85000000000036</v>
      </c>
      <c r="M1366" s="9">
        <f ca="1">AVERAGE(E1366:OFFSET(E1366,-M$5+1,0))</f>
        <v>7664.1140000000014</v>
      </c>
      <c r="N1366" s="9">
        <f ca="1">AVERAGE(E1366:OFFSET(E1366,-N$5+1,0))</f>
        <v>7609.9570000000003</v>
      </c>
      <c r="O1366" s="9">
        <f t="shared" ca="1" si="146"/>
        <v>0</v>
      </c>
    </row>
    <row r="1367" spans="1:15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8">
        <f t="shared" si="148"/>
        <v>-61.889999999999418</v>
      </c>
      <c r="H1367" s="8">
        <f t="shared" si="147"/>
        <v>47.149999999999636</v>
      </c>
      <c r="I1367" s="8">
        <f t="shared" ca="1" si="142"/>
        <v>0</v>
      </c>
      <c r="J1367" s="8">
        <f t="shared" ca="1" si="143"/>
        <v>1</v>
      </c>
      <c r="K1367" s="8">
        <f t="shared" ca="1" si="144"/>
        <v>-14.739999999999782</v>
      </c>
      <c r="L1367" s="8">
        <f t="shared" ca="1" si="145"/>
        <v>968.11000000000058</v>
      </c>
      <c r="M1367" s="9">
        <f ca="1">AVERAGE(E1367:OFFSET(E1367,-M$5+1,0))</f>
        <v>7666.17</v>
      </c>
      <c r="N1367" s="9">
        <f ca="1">AVERAGE(E1367:OFFSET(E1367,-N$5+1,0))</f>
        <v>7630.9440000000013</v>
      </c>
      <c r="O1367" s="9">
        <f t="shared" ca="1" si="146"/>
        <v>0</v>
      </c>
    </row>
    <row r="1368" spans="1:15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8">
        <f t="shared" si="148"/>
        <v>29.0600000000004</v>
      </c>
      <c r="H1368" s="8">
        <f t="shared" si="147"/>
        <v>33.139999999999418</v>
      </c>
      <c r="I1368" s="8">
        <f t="shared" ca="1" si="142"/>
        <v>0</v>
      </c>
      <c r="J1368" s="8">
        <f t="shared" ca="1" si="143"/>
        <v>1</v>
      </c>
      <c r="K1368" s="8">
        <f t="shared" ca="1" si="144"/>
        <v>62.199999999999818</v>
      </c>
      <c r="L1368" s="8">
        <f t="shared" ca="1" si="145"/>
        <v>1030.3100000000004</v>
      </c>
      <c r="M1368" s="9">
        <f ca="1">AVERAGE(E1368:OFFSET(E1368,-M$5+1,0))</f>
        <v>7689.0919999999996</v>
      </c>
      <c r="N1368" s="9">
        <f ca="1">AVERAGE(E1368:OFFSET(E1368,-N$5+1,0))</f>
        <v>7647.2989999999991</v>
      </c>
      <c r="O1368" s="9">
        <f t="shared" ca="1" si="146"/>
        <v>0</v>
      </c>
    </row>
    <row r="1369" spans="1:15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8">
        <f t="shared" si="148"/>
        <v>30.449999999999818</v>
      </c>
      <c r="H1369" s="8">
        <f t="shared" si="147"/>
        <v>-41.1899999999996</v>
      </c>
      <c r="I1369" s="8">
        <f t="shared" ca="1" si="142"/>
        <v>0</v>
      </c>
      <c r="J1369" s="8">
        <f t="shared" ca="1" si="143"/>
        <v>1</v>
      </c>
      <c r="K1369" s="8">
        <f t="shared" ca="1" si="144"/>
        <v>-10.739999999999782</v>
      </c>
      <c r="L1369" s="8">
        <f t="shared" ca="1" si="145"/>
        <v>1019.5700000000006</v>
      </c>
      <c r="M1369" s="9">
        <f ca="1">AVERAGE(E1369:OFFSET(E1369,-M$5+1,0))</f>
        <v>7686.4479999999994</v>
      </c>
      <c r="N1369" s="9">
        <f ca="1">AVERAGE(E1369:OFFSET(E1369,-N$5+1,0))</f>
        <v>7663.9820000000009</v>
      </c>
      <c r="O1369" s="9">
        <f t="shared" ca="1" si="146"/>
        <v>0</v>
      </c>
    </row>
    <row r="1370" spans="1:15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8">
        <f t="shared" si="148"/>
        <v>-1.930000000000291</v>
      </c>
      <c r="H1370" s="8">
        <f t="shared" si="147"/>
        <v>-33.019999999999527</v>
      </c>
      <c r="I1370" s="8">
        <f t="shared" ca="1" si="142"/>
        <v>0</v>
      </c>
      <c r="J1370" s="8">
        <f t="shared" ca="1" si="143"/>
        <v>1</v>
      </c>
      <c r="K1370" s="8">
        <f t="shared" ca="1" si="144"/>
        <v>-34.949999999999818</v>
      </c>
      <c r="L1370" s="8">
        <f t="shared" ca="1" si="145"/>
        <v>984.6200000000008</v>
      </c>
      <c r="M1370" s="9">
        <f ca="1">AVERAGE(E1370:OFFSET(E1370,-M$5+1,0))</f>
        <v>7678.8119999999999</v>
      </c>
      <c r="N1370" s="9">
        <f ca="1">AVERAGE(E1370:OFFSET(E1370,-N$5+1,0))</f>
        <v>7669.7309999999998</v>
      </c>
      <c r="O1370" s="9">
        <f t="shared" ca="1" si="146"/>
        <v>0</v>
      </c>
    </row>
    <row r="1371" spans="1:15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8">
        <f t="shared" si="148"/>
        <v>80.6899999999996</v>
      </c>
      <c r="H1371" s="8">
        <f t="shared" si="147"/>
        <v>14.190000000000509</v>
      </c>
      <c r="I1371" s="8">
        <f t="shared" ca="1" si="142"/>
        <v>0</v>
      </c>
      <c r="J1371" s="8">
        <f t="shared" ca="1" si="143"/>
        <v>1</v>
      </c>
      <c r="K1371" s="8">
        <f t="shared" ca="1" si="144"/>
        <v>94.880000000000109</v>
      </c>
      <c r="L1371" s="8">
        <f t="shared" ca="1" si="145"/>
        <v>1079.5000000000009</v>
      </c>
      <c r="M1371" s="9">
        <f ca="1">AVERAGE(E1371:OFFSET(E1371,-M$5+1,0))</f>
        <v>7698.1419999999998</v>
      </c>
      <c r="N1371" s="9">
        <f ca="1">AVERAGE(E1371:OFFSET(E1371,-N$5+1,0))</f>
        <v>7681.1280000000015</v>
      </c>
      <c r="O1371" s="9">
        <f t="shared" ca="1" si="146"/>
        <v>0</v>
      </c>
    </row>
    <row r="1372" spans="1:15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8">
        <f t="shared" si="148"/>
        <v>25.849999999999454</v>
      </c>
      <c r="H1372" s="8">
        <f t="shared" si="147"/>
        <v>0.38000000000010914</v>
      </c>
      <c r="I1372" s="8">
        <f t="shared" ca="1" si="142"/>
        <v>0</v>
      </c>
      <c r="J1372" s="8">
        <f t="shared" ca="1" si="143"/>
        <v>1</v>
      </c>
      <c r="K1372" s="8">
        <f t="shared" ca="1" si="144"/>
        <v>26.229999999999563</v>
      </c>
      <c r="L1372" s="8">
        <f t="shared" ca="1" si="145"/>
        <v>1105.7300000000005</v>
      </c>
      <c r="M1372" s="9">
        <f ca="1">AVERAGE(E1372:OFFSET(E1372,-M$5+1,0))</f>
        <v>7725.6660000000002</v>
      </c>
      <c r="N1372" s="9">
        <f ca="1">AVERAGE(E1372:OFFSET(E1372,-N$5+1,0))</f>
        <v>7695.9179999999997</v>
      </c>
      <c r="O1372" s="9">
        <f t="shared" ca="1" si="146"/>
        <v>0</v>
      </c>
    </row>
    <row r="1373" spans="1:15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8">
        <f t="shared" si="148"/>
        <v>18.800000000000182</v>
      </c>
      <c r="H1373" s="8">
        <f t="shared" si="147"/>
        <v>-58.239999999999782</v>
      </c>
      <c r="I1373" s="8">
        <f t="shared" ca="1" si="142"/>
        <v>0</v>
      </c>
      <c r="J1373" s="8">
        <f t="shared" ca="1" si="143"/>
        <v>1</v>
      </c>
      <c r="K1373" s="8">
        <f t="shared" ca="1" si="144"/>
        <v>-39.4399999999996</v>
      </c>
      <c r="L1373" s="8">
        <f t="shared" ca="1" si="145"/>
        <v>1066.2900000000009</v>
      </c>
      <c r="M1373" s="9">
        <f ca="1">AVERAGE(E1373:OFFSET(E1373,-M$5+1,0))</f>
        <v>7732.862000000001</v>
      </c>
      <c r="N1373" s="9">
        <f ca="1">AVERAGE(E1373:OFFSET(E1373,-N$5+1,0))</f>
        <v>7710.976999999999</v>
      </c>
      <c r="O1373" s="9">
        <f t="shared" ca="1" si="146"/>
        <v>0</v>
      </c>
    </row>
    <row r="1374" spans="1:15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8">
        <f t="shared" si="148"/>
        <v>-11.420000000000073</v>
      </c>
      <c r="H1374" s="8">
        <f t="shared" si="147"/>
        <v>48.220000000000255</v>
      </c>
      <c r="I1374" s="8">
        <f t="shared" ca="1" si="142"/>
        <v>0</v>
      </c>
      <c r="J1374" s="8">
        <f t="shared" ca="1" si="143"/>
        <v>1</v>
      </c>
      <c r="K1374" s="8">
        <f t="shared" ca="1" si="144"/>
        <v>36.800000000000182</v>
      </c>
      <c r="L1374" s="8">
        <f t="shared" ca="1" si="145"/>
        <v>1103.0900000000011</v>
      </c>
      <c r="M1374" s="9">
        <f ca="1">AVERAGE(E1374:OFFSET(E1374,-M$5+1,0))</f>
        <v>7749.5660000000007</v>
      </c>
      <c r="N1374" s="9">
        <f ca="1">AVERAGE(E1374:OFFSET(E1374,-N$5+1,0))</f>
        <v>7718.0069999999996</v>
      </c>
      <c r="O1374" s="9">
        <f t="shared" ca="1" si="146"/>
        <v>0</v>
      </c>
    </row>
    <row r="1375" spans="1:15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8">
        <f t="shared" si="148"/>
        <v>-6.0700000000006185</v>
      </c>
      <c r="H1375" s="8">
        <f t="shared" si="147"/>
        <v>20.25</v>
      </c>
      <c r="I1375" s="8">
        <f t="shared" ca="1" si="142"/>
        <v>0</v>
      </c>
      <c r="J1375" s="8">
        <f t="shared" ca="1" si="143"/>
        <v>1</v>
      </c>
      <c r="K1375" s="8">
        <f t="shared" ca="1" si="144"/>
        <v>14.179999999999382</v>
      </c>
      <c r="L1375" s="8">
        <f t="shared" ca="1" si="145"/>
        <v>1117.2700000000004</v>
      </c>
      <c r="M1375" s="9">
        <f ca="1">AVERAGE(E1375:OFFSET(E1375,-M$5+1,0))</f>
        <v>7776.0960000000005</v>
      </c>
      <c r="N1375" s="9">
        <f ca="1">AVERAGE(E1375:OFFSET(E1375,-N$5+1,0))</f>
        <v>7727.4540000000006</v>
      </c>
      <c r="O1375" s="9">
        <f t="shared" ca="1" si="146"/>
        <v>0</v>
      </c>
    </row>
    <row r="1376" spans="1:15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8">
        <f t="shared" si="148"/>
        <v>-33.739999999999782</v>
      </c>
      <c r="H1376" s="8">
        <f t="shared" si="147"/>
        <v>-4.6199999999998909</v>
      </c>
      <c r="I1376" s="8">
        <f t="shared" ca="1" si="142"/>
        <v>0</v>
      </c>
      <c r="J1376" s="8">
        <f t="shared" ca="1" si="143"/>
        <v>1</v>
      </c>
      <c r="K1376" s="8">
        <f t="shared" ca="1" si="144"/>
        <v>-38.359999999999673</v>
      </c>
      <c r="L1376" s="8">
        <f t="shared" ca="1" si="145"/>
        <v>1078.9100000000008</v>
      </c>
      <c r="M1376" s="9">
        <f ca="1">AVERAGE(E1376:OFFSET(E1376,-M$5+1,0))</f>
        <v>7775.9780000000001</v>
      </c>
      <c r="N1376" s="9">
        <f ca="1">AVERAGE(E1376:OFFSET(E1376,-N$5+1,0))</f>
        <v>7737.06</v>
      </c>
      <c r="O1376" s="9">
        <f t="shared" ca="1" si="146"/>
        <v>0</v>
      </c>
    </row>
    <row r="1377" spans="1:15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8">
        <f t="shared" si="148"/>
        <v>68.559999999999491</v>
      </c>
      <c r="H1377" s="8">
        <f t="shared" si="147"/>
        <v>82.490000000000691</v>
      </c>
      <c r="I1377" s="8">
        <f t="shared" ca="1" si="142"/>
        <v>0</v>
      </c>
      <c r="J1377" s="8">
        <f t="shared" ca="1" si="143"/>
        <v>1</v>
      </c>
      <c r="K1377" s="8">
        <f t="shared" ca="1" si="144"/>
        <v>151.05000000000018</v>
      </c>
      <c r="L1377" s="8">
        <f t="shared" ca="1" si="145"/>
        <v>1229.9600000000009</v>
      </c>
      <c r="M1377" s="9">
        <f ca="1">AVERAGE(E1377:OFFSET(E1377,-M$5+1,0))</f>
        <v>7800.8239999999987</v>
      </c>
      <c r="N1377" s="9">
        <f ca="1">AVERAGE(E1377:OFFSET(E1377,-N$5+1,0))</f>
        <v>7763.2450000000008</v>
      </c>
      <c r="O1377" s="9">
        <f t="shared" ca="1" si="146"/>
        <v>0</v>
      </c>
    </row>
    <row r="1378" spans="1:15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8">
        <f t="shared" si="148"/>
        <v>50</v>
      </c>
      <c r="H1378" s="8">
        <f t="shared" si="147"/>
        <v>-4.1500000000005457</v>
      </c>
      <c r="I1378" s="8">
        <f t="shared" ca="1" si="142"/>
        <v>0</v>
      </c>
      <c r="J1378" s="8">
        <f t="shared" ca="1" si="143"/>
        <v>1</v>
      </c>
      <c r="K1378" s="8">
        <f t="shared" ca="1" si="144"/>
        <v>45.849999999999454</v>
      </c>
      <c r="L1378" s="8">
        <f t="shared" ca="1" si="145"/>
        <v>1275.8100000000004</v>
      </c>
      <c r="M1378" s="9">
        <f ca="1">AVERAGE(E1378:OFFSET(E1378,-M$5+1,0))</f>
        <v>7842.7280000000001</v>
      </c>
      <c r="N1378" s="9">
        <f ca="1">AVERAGE(E1378:OFFSET(E1378,-N$5+1,0))</f>
        <v>7787.7950000000001</v>
      </c>
      <c r="O1378" s="9">
        <f t="shared" ca="1" si="146"/>
        <v>0</v>
      </c>
    </row>
    <row r="1379" spans="1:15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8">
        <f t="shared" si="148"/>
        <v>2.7700000000004366</v>
      </c>
      <c r="H1379" s="8">
        <f t="shared" si="147"/>
        <v>12.359999999999673</v>
      </c>
      <c r="I1379" s="8">
        <f t="shared" ca="1" si="142"/>
        <v>0</v>
      </c>
      <c r="J1379" s="8">
        <f t="shared" ca="1" si="143"/>
        <v>1</v>
      </c>
      <c r="K1379" s="8">
        <f t="shared" ca="1" si="144"/>
        <v>15.130000000000109</v>
      </c>
      <c r="L1379" s="8">
        <f t="shared" ca="1" si="145"/>
        <v>1290.9400000000005</v>
      </c>
      <c r="M1379" s="9">
        <f ca="1">AVERAGE(E1379:OFFSET(E1379,-M$5+1,0))</f>
        <v>7880.2979999999998</v>
      </c>
      <c r="N1379" s="9">
        <f ca="1">AVERAGE(E1379:OFFSET(E1379,-N$5+1,0))</f>
        <v>7814.9320000000007</v>
      </c>
      <c r="O1379" s="9">
        <f t="shared" ca="1" si="146"/>
        <v>0</v>
      </c>
    </row>
    <row r="1380" spans="1:15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8">
        <f t="shared" si="148"/>
        <v>37.409999999999854</v>
      </c>
      <c r="H1380" s="8">
        <f t="shared" si="147"/>
        <v>-73.219999999999345</v>
      </c>
      <c r="I1380" s="8">
        <f t="shared" ca="1" si="142"/>
        <v>0</v>
      </c>
      <c r="J1380" s="8">
        <f t="shared" ca="1" si="143"/>
        <v>1</v>
      </c>
      <c r="K1380" s="8">
        <f t="shared" ca="1" si="144"/>
        <v>-35.809999999999491</v>
      </c>
      <c r="L1380" s="8">
        <f t="shared" ca="1" si="145"/>
        <v>1255.130000000001</v>
      </c>
      <c r="M1380" s="9">
        <f ca="1">AVERAGE(E1380:OFFSET(E1380,-M$5+1,0))</f>
        <v>7907.87</v>
      </c>
      <c r="N1380" s="9">
        <f ca="1">AVERAGE(E1380:OFFSET(E1380,-N$5+1,0))</f>
        <v>7841.9830000000002</v>
      </c>
      <c r="O1380" s="9">
        <f t="shared" ca="1" si="146"/>
        <v>0</v>
      </c>
    </row>
    <row r="1381" spans="1:15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8">
        <f t="shared" si="148"/>
        <v>1.2399999999997817</v>
      </c>
      <c r="H1381" s="8">
        <f t="shared" si="147"/>
        <v>25.210000000000036</v>
      </c>
      <c r="I1381" s="8">
        <f t="shared" ca="1" si="142"/>
        <v>0</v>
      </c>
      <c r="J1381" s="8">
        <f t="shared" ca="1" si="143"/>
        <v>1</v>
      </c>
      <c r="K1381" s="8">
        <f t="shared" ca="1" si="144"/>
        <v>26.449999999999818</v>
      </c>
      <c r="L1381" s="8">
        <f t="shared" ca="1" si="145"/>
        <v>1281.5800000000008</v>
      </c>
      <c r="M1381" s="9">
        <f ca="1">AVERAGE(E1381:OFFSET(E1381,-M$5+1,0))</f>
        <v>7948.4040000000005</v>
      </c>
      <c r="N1381" s="9">
        <f ca="1">AVERAGE(E1381:OFFSET(E1381,-N$5+1,0))</f>
        <v>7862.1910000000007</v>
      </c>
      <c r="O1381" s="9">
        <f t="shared" ca="1" si="146"/>
        <v>0</v>
      </c>
    </row>
    <row r="1382" spans="1:15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8">
        <f t="shared" si="148"/>
        <v>11.369999999999891</v>
      </c>
      <c r="H1382" s="8">
        <f t="shared" si="147"/>
        <v>59.819999999999709</v>
      </c>
      <c r="I1382" s="8">
        <f t="shared" ca="1" si="142"/>
        <v>0</v>
      </c>
      <c r="J1382" s="8">
        <f t="shared" ca="1" si="143"/>
        <v>1</v>
      </c>
      <c r="K1382" s="8">
        <f t="shared" ca="1" si="144"/>
        <v>71.1899999999996</v>
      </c>
      <c r="L1382" s="8">
        <f t="shared" ca="1" si="145"/>
        <v>1352.7700000000004</v>
      </c>
      <c r="M1382" s="9">
        <f ca="1">AVERAGE(E1382:OFFSET(E1382,-M$5+1,0))</f>
        <v>7972.9660000000003</v>
      </c>
      <c r="N1382" s="9">
        <f ca="1">AVERAGE(E1382:OFFSET(E1382,-N$5+1,0))</f>
        <v>7886.8949999999995</v>
      </c>
      <c r="O1382" s="9">
        <f t="shared" ca="1" si="146"/>
        <v>0</v>
      </c>
    </row>
    <row r="1383" spans="1:15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8">
        <f t="shared" si="148"/>
        <v>19.800000000000182</v>
      </c>
      <c r="H1383" s="8">
        <f t="shared" si="147"/>
        <v>-77.550000000000182</v>
      </c>
      <c r="I1383" s="8">
        <f t="shared" ca="1" si="142"/>
        <v>0</v>
      </c>
      <c r="J1383" s="8">
        <f t="shared" ca="1" si="143"/>
        <v>1</v>
      </c>
      <c r="K1383" s="8">
        <f t="shared" ca="1" si="144"/>
        <v>-57.75</v>
      </c>
      <c r="L1383" s="8">
        <f t="shared" ca="1" si="145"/>
        <v>1295.0200000000004</v>
      </c>
      <c r="M1383" s="9">
        <f ca="1">AVERAGE(E1383:OFFSET(E1383,-M$5+1,0))</f>
        <v>7976.808</v>
      </c>
      <c r="N1383" s="9">
        <f ca="1">AVERAGE(E1383:OFFSET(E1383,-N$5+1,0))</f>
        <v>7909.7680000000009</v>
      </c>
      <c r="O1383" s="9">
        <f t="shared" ca="1" si="146"/>
        <v>0</v>
      </c>
    </row>
    <row r="1384" spans="1:15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8">
        <f t="shared" si="148"/>
        <v>-53.170000000000073</v>
      </c>
      <c r="H1384" s="8">
        <f t="shared" si="147"/>
        <v>-28.539999999999964</v>
      </c>
      <c r="I1384" s="8">
        <f t="shared" ca="1" si="142"/>
        <v>0</v>
      </c>
      <c r="J1384" s="8">
        <f t="shared" ca="1" si="143"/>
        <v>1</v>
      </c>
      <c r="K1384" s="8">
        <f t="shared" ca="1" si="144"/>
        <v>-81.710000000000036</v>
      </c>
      <c r="L1384" s="8">
        <f t="shared" ca="1" si="145"/>
        <v>1213.3100000000004</v>
      </c>
      <c r="M1384" s="9">
        <f ca="1">AVERAGE(E1384:OFFSET(E1384,-M$5+1,0))</f>
        <v>7961.2819999999992</v>
      </c>
      <c r="N1384" s="9">
        <f ca="1">AVERAGE(E1384:OFFSET(E1384,-N$5+1,0))</f>
        <v>7920.7899999999991</v>
      </c>
      <c r="O1384" s="9">
        <f t="shared" ca="1" si="146"/>
        <v>0</v>
      </c>
    </row>
    <row r="1385" spans="1:15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8">
        <f t="shared" si="148"/>
        <v>-105.56999999999971</v>
      </c>
      <c r="H1385" s="8">
        <f t="shared" si="147"/>
        <v>40.329999999999927</v>
      </c>
      <c r="I1385" s="8">
        <f t="shared" ca="1" si="142"/>
        <v>0</v>
      </c>
      <c r="J1385" s="8">
        <f t="shared" ca="1" si="143"/>
        <v>1</v>
      </c>
      <c r="K1385" s="8">
        <f t="shared" ca="1" si="144"/>
        <v>-65.239999999999782</v>
      </c>
      <c r="L1385" s="8">
        <f t="shared" ca="1" si="145"/>
        <v>1148.0700000000006</v>
      </c>
      <c r="M1385" s="9">
        <f ca="1">AVERAGE(E1385:OFFSET(E1385,-M$5+1,0))</f>
        <v>7939.87</v>
      </c>
      <c r="N1385" s="9">
        <f ca="1">AVERAGE(E1385:OFFSET(E1385,-N$5+1,0))</f>
        <v>7923.87</v>
      </c>
      <c r="O1385" s="9">
        <f t="shared" ca="1" si="146"/>
        <v>0</v>
      </c>
    </row>
    <row r="1386" spans="1:15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8">
        <f t="shared" si="148"/>
        <v>16.1899999999996</v>
      </c>
      <c r="H1386" s="8">
        <f t="shared" si="147"/>
        <v>45.600000000000364</v>
      </c>
      <c r="I1386" s="8">
        <f t="shared" ca="1" si="142"/>
        <v>-1</v>
      </c>
      <c r="J1386" s="8">
        <f t="shared" ca="1" si="143"/>
        <v>1</v>
      </c>
      <c r="K1386" s="8">
        <f t="shared" ca="1" si="144"/>
        <v>61.789999999999964</v>
      </c>
      <c r="L1386" s="8">
        <f t="shared" ca="1" si="145"/>
        <v>1209.8600000000006</v>
      </c>
      <c r="M1386" s="9">
        <f ca="1">AVERAGE(E1386:OFFSET(E1386,-M$5+1,0))</f>
        <v>7925.5259999999998</v>
      </c>
      <c r="N1386" s="9">
        <f ca="1">AVERAGE(E1386:OFFSET(E1386,-N$5+1,0))</f>
        <v>7936.9649999999992</v>
      </c>
      <c r="O1386" s="9">
        <f t="shared" ca="1" si="146"/>
        <v>-1</v>
      </c>
    </row>
    <row r="1387" spans="1:15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8">
        <f t="shared" si="148"/>
        <v>-7.3000000000001819</v>
      </c>
      <c r="H1387" s="8">
        <f t="shared" si="147"/>
        <v>56.940000000000509</v>
      </c>
      <c r="I1387" s="8">
        <f t="shared" ca="1" si="142"/>
        <v>0</v>
      </c>
      <c r="J1387" s="8">
        <f t="shared" ca="1" si="143"/>
        <v>0</v>
      </c>
      <c r="K1387" s="8">
        <f t="shared" ca="1" si="144"/>
        <v>-7.3000000000001819</v>
      </c>
      <c r="L1387" s="8">
        <f t="shared" ca="1" si="145"/>
        <v>1202.5600000000004</v>
      </c>
      <c r="M1387" s="9">
        <f ca="1">AVERAGE(E1387:OFFSET(E1387,-M$5+1,0))</f>
        <v>7906.8720000000003</v>
      </c>
      <c r="N1387" s="9">
        <f ca="1">AVERAGE(E1387:OFFSET(E1387,-N$5+1,0))</f>
        <v>7939.9189999999999</v>
      </c>
      <c r="O1387" s="9">
        <f t="shared" ca="1" si="146"/>
        <v>0</v>
      </c>
    </row>
    <row r="1388" spans="1:15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8">
        <f t="shared" si="148"/>
        <v>21.479999999999563</v>
      </c>
      <c r="H1388" s="8">
        <f t="shared" si="147"/>
        <v>-31.609999999999673</v>
      </c>
      <c r="I1388" s="8">
        <f t="shared" ca="1" si="142"/>
        <v>0</v>
      </c>
      <c r="J1388" s="8">
        <f t="shared" ca="1" si="143"/>
        <v>0</v>
      </c>
      <c r="K1388" s="8">
        <f t="shared" ca="1" si="144"/>
        <v>0</v>
      </c>
      <c r="L1388" s="8">
        <f t="shared" ca="1" si="145"/>
        <v>1202.5600000000004</v>
      </c>
      <c r="M1388" s="9">
        <f ca="1">AVERAGE(E1388:OFFSET(E1388,-M$5+1,0))</f>
        <v>7897.7420000000011</v>
      </c>
      <c r="N1388" s="9">
        <f ca="1">AVERAGE(E1388:OFFSET(E1388,-N$5+1,0))</f>
        <v>7937.2749999999996</v>
      </c>
      <c r="O1388" s="9">
        <f t="shared" ca="1" si="146"/>
        <v>0</v>
      </c>
    </row>
    <row r="1389" spans="1:15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8">
        <f t="shared" si="148"/>
        <v>47.430000000000291</v>
      </c>
      <c r="H1389" s="8">
        <f t="shared" si="147"/>
        <v>-54.420000000000073</v>
      </c>
      <c r="I1389" s="8">
        <f t="shared" ca="1" si="142"/>
        <v>0</v>
      </c>
      <c r="J1389" s="8">
        <f t="shared" ca="1" si="143"/>
        <v>0</v>
      </c>
      <c r="K1389" s="8">
        <f t="shared" ca="1" si="144"/>
        <v>0</v>
      </c>
      <c r="L1389" s="8">
        <f t="shared" ca="1" si="145"/>
        <v>1202.5600000000004</v>
      </c>
      <c r="M1389" s="9">
        <f ca="1">AVERAGE(E1389:OFFSET(E1389,-M$5+1,0))</f>
        <v>7903.5559999999996</v>
      </c>
      <c r="N1389" s="9">
        <f ca="1">AVERAGE(E1389:OFFSET(E1389,-N$5+1,0))</f>
        <v>7932.4189999999999</v>
      </c>
      <c r="O1389" s="9">
        <f t="shared" ca="1" si="146"/>
        <v>0</v>
      </c>
    </row>
    <row r="1390" spans="1:15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8">
        <f t="shared" si="148"/>
        <v>1.3799999999991996</v>
      </c>
      <c r="H1390" s="8">
        <f t="shared" si="147"/>
        <v>3.4600000000000364</v>
      </c>
      <c r="I1390" s="8">
        <f t="shared" ca="1" si="142"/>
        <v>0</v>
      </c>
      <c r="J1390" s="8">
        <f t="shared" ca="1" si="143"/>
        <v>0</v>
      </c>
      <c r="K1390" s="8">
        <f t="shared" ca="1" si="144"/>
        <v>0</v>
      </c>
      <c r="L1390" s="8">
        <f t="shared" ca="1" si="145"/>
        <v>1202.5600000000004</v>
      </c>
      <c r="M1390" s="9">
        <f ca="1">AVERAGE(E1390:OFFSET(E1390,-M$5+1,0))</f>
        <v>7923.3860000000004</v>
      </c>
      <c r="N1390" s="9">
        <f ca="1">AVERAGE(E1390:OFFSET(E1390,-N$5+1,0))</f>
        <v>7931.6280000000015</v>
      </c>
      <c r="O1390" s="9">
        <f t="shared" ca="1" si="146"/>
        <v>0</v>
      </c>
    </row>
    <row r="1391" spans="1:15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8">
        <f t="shared" si="148"/>
        <v>-13.779999999999745</v>
      </c>
      <c r="H1391" s="8">
        <f t="shared" si="147"/>
        <v>12.150000000000546</v>
      </c>
      <c r="I1391" s="8">
        <f t="shared" ca="1" si="142"/>
        <v>1</v>
      </c>
      <c r="J1391" s="8">
        <f t="shared" ca="1" si="143"/>
        <v>0</v>
      </c>
      <c r="K1391" s="8">
        <f t="shared" ca="1" si="144"/>
        <v>0</v>
      </c>
      <c r="L1391" s="8">
        <f t="shared" ca="1" si="145"/>
        <v>1202.5600000000004</v>
      </c>
      <c r="M1391" s="9">
        <f ca="1">AVERAGE(E1391:OFFSET(E1391,-M$5+1,0))</f>
        <v>7930.5320000000011</v>
      </c>
      <c r="N1391" s="9">
        <f ca="1">AVERAGE(E1391:OFFSET(E1391,-N$5+1,0))</f>
        <v>7928.0289999999995</v>
      </c>
      <c r="O1391" s="9">
        <f t="shared" ca="1" si="146"/>
        <v>1</v>
      </c>
    </row>
    <row r="1392" spans="1:15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8">
        <f t="shared" si="148"/>
        <v>10.899999999999636</v>
      </c>
      <c r="H1392" s="8">
        <f t="shared" si="147"/>
        <v>37.720000000000255</v>
      </c>
      <c r="I1392" s="8">
        <f t="shared" ca="1" si="142"/>
        <v>0</v>
      </c>
      <c r="J1392" s="8">
        <f t="shared" ca="1" si="143"/>
        <v>1</v>
      </c>
      <c r="K1392" s="8">
        <f t="shared" ca="1" si="144"/>
        <v>37.720000000000255</v>
      </c>
      <c r="L1392" s="8">
        <f t="shared" ca="1" si="145"/>
        <v>1240.2800000000007</v>
      </c>
      <c r="M1392" s="9">
        <f ca="1">AVERAGE(E1392:OFFSET(E1392,-M$5+1,0))</f>
        <v>7937.4740000000002</v>
      </c>
      <c r="N1392" s="9">
        <f ca="1">AVERAGE(E1392:OFFSET(E1392,-N$5+1,0))</f>
        <v>7922.1730000000007</v>
      </c>
      <c r="O1392" s="9">
        <f t="shared" ca="1" si="146"/>
        <v>0</v>
      </c>
    </row>
    <row r="1393" spans="1:15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8">
        <f t="shared" si="148"/>
        <v>7.6899999999995998</v>
      </c>
      <c r="H1393" s="8">
        <f t="shared" si="147"/>
        <v>-42.979999999999563</v>
      </c>
      <c r="I1393" s="8">
        <f t="shared" ca="1" si="142"/>
        <v>0</v>
      </c>
      <c r="J1393" s="8">
        <f t="shared" ca="1" si="143"/>
        <v>1</v>
      </c>
      <c r="K1393" s="8">
        <f t="shared" ca="1" si="144"/>
        <v>-35.289999999999964</v>
      </c>
      <c r="L1393" s="8">
        <f t="shared" ca="1" si="145"/>
        <v>1204.9900000000007</v>
      </c>
      <c r="M1393" s="9">
        <f ca="1">AVERAGE(E1393:OFFSET(E1393,-M$5+1,0))</f>
        <v>7939.3840000000009</v>
      </c>
      <c r="N1393" s="9">
        <f ca="1">AVERAGE(E1393:OFFSET(E1393,-N$5+1,0))</f>
        <v>7918.5630000000001</v>
      </c>
      <c r="O1393" s="9">
        <f t="shared" ca="1" si="146"/>
        <v>0</v>
      </c>
    </row>
    <row r="1394" spans="1:15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8">
        <f t="shared" si="148"/>
        <v>-51.070000000000618</v>
      </c>
      <c r="H1394" s="8">
        <f t="shared" si="147"/>
        <v>-152.59000000000015</v>
      </c>
      <c r="I1394" s="8">
        <f t="shared" ca="1" si="142"/>
        <v>-1</v>
      </c>
      <c r="J1394" s="8">
        <f t="shared" ca="1" si="143"/>
        <v>1</v>
      </c>
      <c r="K1394" s="8">
        <f t="shared" ca="1" si="144"/>
        <v>-203.66000000000076</v>
      </c>
      <c r="L1394" s="8">
        <f t="shared" ca="1" si="145"/>
        <v>1001.3299999999999</v>
      </c>
      <c r="M1394" s="9">
        <f ca="1">AVERAGE(E1394:OFFSET(E1394,-M$5+1,0))</f>
        <v>7901.9600000000009</v>
      </c>
      <c r="N1394" s="9">
        <f ca="1">AVERAGE(E1394:OFFSET(E1394,-N$5+1,0))</f>
        <v>7902.7579999999998</v>
      </c>
      <c r="O1394" s="9">
        <f t="shared" ca="1" si="146"/>
        <v>-1</v>
      </c>
    </row>
    <row r="1395" spans="1:15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8">
        <f t="shared" si="148"/>
        <v>6.3400000000001455</v>
      </c>
      <c r="H1395" s="8">
        <f t="shared" si="147"/>
        <v>-53.579999999999927</v>
      </c>
      <c r="I1395" s="8">
        <f t="shared" ca="1" si="142"/>
        <v>0</v>
      </c>
      <c r="J1395" s="8">
        <f t="shared" ca="1" si="143"/>
        <v>0</v>
      </c>
      <c r="K1395" s="8">
        <f t="shared" ca="1" si="144"/>
        <v>6.3400000000001455</v>
      </c>
      <c r="L1395" s="8">
        <f t="shared" ca="1" si="145"/>
        <v>1007.6700000000001</v>
      </c>
      <c r="M1395" s="9">
        <f ca="1">AVERAGE(E1395:OFFSET(E1395,-M$5+1,0))</f>
        <v>7854.12</v>
      </c>
      <c r="N1395" s="9">
        <f ca="1">AVERAGE(E1395:OFFSET(E1395,-N$5+1,0))</f>
        <v>7888.7529999999997</v>
      </c>
      <c r="O1395" s="9">
        <f t="shared" ca="1" si="146"/>
        <v>0</v>
      </c>
    </row>
    <row r="1396" spans="1:15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8">
        <f t="shared" si="148"/>
        <v>12.850000000000364</v>
      </c>
      <c r="H1396" s="8">
        <f t="shared" si="147"/>
        <v>20.319999999999709</v>
      </c>
      <c r="I1396" s="8">
        <f t="shared" ca="1" si="142"/>
        <v>0</v>
      </c>
      <c r="J1396" s="8">
        <f t="shared" ca="1" si="143"/>
        <v>0</v>
      </c>
      <c r="K1396" s="8">
        <f t="shared" ca="1" si="144"/>
        <v>0</v>
      </c>
      <c r="L1396" s="8">
        <f t="shared" ca="1" si="145"/>
        <v>1007.6700000000001</v>
      </c>
      <c r="M1396" s="9">
        <f ca="1">AVERAGE(E1396:OFFSET(E1396,-M$5+1,0))</f>
        <v>7813.24</v>
      </c>
      <c r="N1396" s="9">
        <f ca="1">AVERAGE(E1396:OFFSET(E1396,-N$5+1,0))</f>
        <v>7871.8860000000013</v>
      </c>
      <c r="O1396" s="9">
        <f t="shared" ca="1" si="146"/>
        <v>0</v>
      </c>
    </row>
    <row r="1397" spans="1:15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8">
        <f t="shared" si="148"/>
        <v>74.350000000000364</v>
      </c>
      <c r="H1397" s="8">
        <f t="shared" si="147"/>
        <v>-56.0600000000004</v>
      </c>
      <c r="I1397" s="8">
        <f t="shared" ca="1" si="142"/>
        <v>0</v>
      </c>
      <c r="J1397" s="8">
        <f t="shared" ca="1" si="143"/>
        <v>0</v>
      </c>
      <c r="K1397" s="8">
        <f t="shared" ca="1" si="144"/>
        <v>0</v>
      </c>
      <c r="L1397" s="8">
        <f t="shared" ca="1" si="145"/>
        <v>1007.6700000000001</v>
      </c>
      <c r="M1397" s="9">
        <f ca="1">AVERAGE(E1397:OFFSET(E1397,-M$5+1,0))</f>
        <v>7766.2939999999999</v>
      </c>
      <c r="N1397" s="9">
        <f ca="1">AVERAGE(E1397:OFFSET(E1397,-N$5+1,0))</f>
        <v>7851.884</v>
      </c>
      <c r="O1397" s="9">
        <f t="shared" ca="1" si="146"/>
        <v>0</v>
      </c>
    </row>
    <row r="1398" spans="1:15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8">
        <f t="shared" si="148"/>
        <v>-71.889999999999418</v>
      </c>
      <c r="H1398" s="8">
        <f t="shared" si="147"/>
        <v>-53.030000000000655</v>
      </c>
      <c r="I1398" s="8">
        <f t="shared" ref="I1398:I1461" ca="1" si="149">O1398</f>
        <v>0</v>
      </c>
      <c r="J1398" s="8">
        <f t="shared" ref="J1398:J1461" ca="1" si="150">IF((J1397+I1397)&gt;=J$5,J$5,IF((J1397+I1397)&lt;=J$7,J$7,J1397+I1397))</f>
        <v>0</v>
      </c>
      <c r="K1398" s="8">
        <f t="shared" ref="K1398:K1461" ca="1" si="151">J1397*G1398+J1398*H1398</f>
        <v>0</v>
      </c>
      <c r="L1398" s="8">
        <f t="shared" ref="L1398:L1461" ca="1" si="152">L1397+K1398</f>
        <v>1007.6700000000001</v>
      </c>
      <c r="M1398" s="9">
        <f ca="1">AVERAGE(E1398:OFFSET(E1398,-M$5+1,0))</f>
        <v>7701.4220000000005</v>
      </c>
      <c r="N1398" s="9">
        <f ca="1">AVERAGE(E1398:OFFSET(E1398,-N$5+1,0))</f>
        <v>7820.4030000000002</v>
      </c>
      <c r="O1398" s="9">
        <f t="shared" ref="O1398:O1461" ca="1" si="153">IF(AND(M1397&lt;=N1397,M1398&gt;N1398),1,IF(AND(M1397&gt;=N1397,M1398&lt;N1398),-1,0))</f>
        <v>0</v>
      </c>
    </row>
    <row r="1399" spans="1:15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8">
        <f t="shared" si="148"/>
        <v>27.329999999999927</v>
      </c>
      <c r="H1399" s="8">
        <f t="shared" si="147"/>
        <v>24.640000000000327</v>
      </c>
      <c r="I1399" s="8">
        <f t="shared" ca="1" si="149"/>
        <v>0</v>
      </c>
      <c r="J1399" s="8">
        <f t="shared" ca="1" si="150"/>
        <v>0</v>
      </c>
      <c r="K1399" s="8">
        <f t="shared" ca="1" si="151"/>
        <v>0</v>
      </c>
      <c r="L1399" s="8">
        <f t="shared" ca="1" si="152"/>
        <v>1007.6700000000001</v>
      </c>
      <c r="M1399" s="9">
        <f ca="1">AVERAGE(E1399:OFFSET(E1399,-M$5+1,0))</f>
        <v>7687.6759999999995</v>
      </c>
      <c r="N1399" s="9">
        <f ca="1">AVERAGE(E1399:OFFSET(E1399,-N$5+1,0))</f>
        <v>7794.8179999999993</v>
      </c>
      <c r="O1399" s="9">
        <f t="shared" ca="1" si="153"/>
        <v>0</v>
      </c>
    </row>
    <row r="1400" spans="1:15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8">
        <f t="shared" si="148"/>
        <v>96.550000000000182</v>
      </c>
      <c r="H1400" s="8">
        <f t="shared" si="147"/>
        <v>-43.980000000000473</v>
      </c>
      <c r="I1400" s="8">
        <f t="shared" ca="1" si="149"/>
        <v>0</v>
      </c>
      <c r="J1400" s="8">
        <f t="shared" ca="1" si="150"/>
        <v>0</v>
      </c>
      <c r="K1400" s="8">
        <f t="shared" ca="1" si="151"/>
        <v>0</v>
      </c>
      <c r="L1400" s="8">
        <f t="shared" ca="1" si="152"/>
        <v>1007.6700000000001</v>
      </c>
      <c r="M1400" s="9">
        <f ca="1">AVERAGE(E1400:OFFSET(E1400,-M$5+1,0))</f>
        <v>7693.8919999999998</v>
      </c>
      <c r="N1400" s="9">
        <f ca="1">AVERAGE(E1400:OFFSET(E1400,-N$5+1,0))</f>
        <v>7774.0059999999994</v>
      </c>
      <c r="O1400" s="9">
        <f t="shared" ca="1" si="153"/>
        <v>0</v>
      </c>
    </row>
    <row r="1401" spans="1:15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8">
        <f t="shared" si="148"/>
        <v>50.110000000000582</v>
      </c>
      <c r="H1401" s="8">
        <f t="shared" si="147"/>
        <v>59.279999999999745</v>
      </c>
      <c r="I1401" s="8">
        <f t="shared" ca="1" si="149"/>
        <v>0</v>
      </c>
      <c r="J1401" s="8">
        <f t="shared" ca="1" si="150"/>
        <v>0</v>
      </c>
      <c r="K1401" s="8">
        <f t="shared" ca="1" si="151"/>
        <v>0</v>
      </c>
      <c r="L1401" s="8">
        <f t="shared" ca="1" si="152"/>
        <v>1007.6700000000001</v>
      </c>
      <c r="M1401" s="9">
        <f ca="1">AVERAGE(E1401:OFFSET(E1401,-M$5+1,0))</f>
        <v>7715.3520000000008</v>
      </c>
      <c r="N1401" s="9">
        <f ca="1">AVERAGE(E1401:OFFSET(E1401,-N$5+1,0))</f>
        <v>7764.2960000000003</v>
      </c>
      <c r="O1401" s="9">
        <f t="shared" ca="1" si="153"/>
        <v>0</v>
      </c>
    </row>
    <row r="1402" spans="1:15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8">
        <f t="shared" si="148"/>
        <v>49.489999999999782</v>
      </c>
      <c r="H1402" s="8">
        <f t="shared" si="147"/>
        <v>11.25</v>
      </c>
      <c r="I1402" s="8">
        <f t="shared" ca="1" si="149"/>
        <v>0</v>
      </c>
      <c r="J1402" s="8">
        <f t="shared" ca="1" si="150"/>
        <v>0</v>
      </c>
      <c r="K1402" s="8">
        <f t="shared" ca="1" si="151"/>
        <v>0</v>
      </c>
      <c r="L1402" s="8">
        <f t="shared" ca="1" si="152"/>
        <v>1007.6700000000001</v>
      </c>
      <c r="M1402" s="9">
        <f ca="1">AVERAGE(E1402:OFFSET(E1402,-M$5+1,0))</f>
        <v>7745.3019999999988</v>
      </c>
      <c r="N1402" s="9">
        <f ca="1">AVERAGE(E1402:OFFSET(E1402,-N$5+1,0))</f>
        <v>7755.7979999999998</v>
      </c>
      <c r="O1402" s="9">
        <f t="shared" ca="1" si="153"/>
        <v>0</v>
      </c>
    </row>
    <row r="1403" spans="1:15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8">
        <f t="shared" si="148"/>
        <v>23.430000000000291</v>
      </c>
      <c r="H1403" s="8">
        <f t="shared" si="147"/>
        <v>-29.980000000000473</v>
      </c>
      <c r="I1403" s="8">
        <f t="shared" ca="1" si="149"/>
        <v>1</v>
      </c>
      <c r="J1403" s="8">
        <f t="shared" ca="1" si="150"/>
        <v>0</v>
      </c>
      <c r="K1403" s="8">
        <f t="shared" ca="1" si="151"/>
        <v>0</v>
      </c>
      <c r="L1403" s="8">
        <f t="shared" ca="1" si="152"/>
        <v>1007.6700000000001</v>
      </c>
      <c r="M1403" s="9">
        <f ca="1">AVERAGE(E1403:OFFSET(E1403,-M$5+1,0))</f>
        <v>7798.9259999999995</v>
      </c>
      <c r="N1403" s="9">
        <f ca="1">AVERAGE(E1403:OFFSET(E1403,-N$5+1,0))</f>
        <v>7750.1739999999991</v>
      </c>
      <c r="O1403" s="9">
        <f t="shared" ca="1" si="153"/>
        <v>1</v>
      </c>
    </row>
    <row r="1404" spans="1:15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8">
        <f t="shared" si="148"/>
        <v>-18.049999999999272</v>
      </c>
      <c r="H1404" s="8">
        <f t="shared" si="147"/>
        <v>-15.039999999999964</v>
      </c>
      <c r="I1404" s="8">
        <f t="shared" ca="1" si="149"/>
        <v>0</v>
      </c>
      <c r="J1404" s="8">
        <f t="shared" ca="1" si="150"/>
        <v>1</v>
      </c>
      <c r="K1404" s="8">
        <f t="shared" ca="1" si="151"/>
        <v>-15.039999999999964</v>
      </c>
      <c r="L1404" s="8">
        <f t="shared" ca="1" si="152"/>
        <v>992.63000000000011</v>
      </c>
      <c r="M1404" s="9">
        <f ca="1">AVERAGE(E1404:OFFSET(E1404,-M$5+1,0))</f>
        <v>7835.5379999999986</v>
      </c>
      <c r="N1404" s="9">
        <f ca="1">AVERAGE(E1404:OFFSET(E1404,-N$5+1,0))</f>
        <v>7761.6069999999991</v>
      </c>
      <c r="O1404" s="9">
        <f t="shared" ca="1" si="153"/>
        <v>0</v>
      </c>
    </row>
    <row r="1405" spans="1:15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8">
        <f t="shared" si="148"/>
        <v>50.519999999999527</v>
      </c>
      <c r="H1405" s="8">
        <f t="shared" si="147"/>
        <v>-66.289999999999964</v>
      </c>
      <c r="I1405" s="8">
        <f t="shared" ca="1" si="149"/>
        <v>0</v>
      </c>
      <c r="J1405" s="8">
        <f t="shared" ca="1" si="150"/>
        <v>1</v>
      </c>
      <c r="K1405" s="8">
        <f t="shared" ca="1" si="151"/>
        <v>-15.770000000000437</v>
      </c>
      <c r="L1405" s="8">
        <f t="shared" ca="1" si="152"/>
        <v>976.85999999999967</v>
      </c>
      <c r="M1405" s="9">
        <f ca="1">AVERAGE(E1405:OFFSET(E1405,-M$5+1,0))</f>
        <v>7858.4819999999991</v>
      </c>
      <c r="N1405" s="9">
        <f ca="1">AVERAGE(E1405:OFFSET(E1405,-N$5+1,0))</f>
        <v>7776.1869999999999</v>
      </c>
      <c r="O1405" s="9">
        <f t="shared" ca="1" si="153"/>
        <v>0</v>
      </c>
    </row>
    <row r="1406" spans="1:15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8">
        <f t="shared" si="148"/>
        <v>65.020000000000437</v>
      </c>
      <c r="H1406" s="8">
        <f t="shared" si="147"/>
        <v>-10.450000000000728</v>
      </c>
      <c r="I1406" s="8">
        <f t="shared" ca="1" si="149"/>
        <v>0</v>
      </c>
      <c r="J1406" s="8">
        <f t="shared" ca="1" si="150"/>
        <v>1</v>
      </c>
      <c r="K1406" s="8">
        <f t="shared" ca="1" si="151"/>
        <v>54.569999999999709</v>
      </c>
      <c r="L1406" s="8">
        <f t="shared" ca="1" si="152"/>
        <v>1031.4299999999994</v>
      </c>
      <c r="M1406" s="9">
        <f ca="1">AVERAGE(E1406:OFFSET(E1406,-M$5+1,0))</f>
        <v>7870.4619999999995</v>
      </c>
      <c r="N1406" s="9">
        <f ca="1">AVERAGE(E1406:OFFSET(E1406,-N$5+1,0))</f>
        <v>7792.9069999999992</v>
      </c>
      <c r="O1406" s="9">
        <f t="shared" ca="1" si="153"/>
        <v>0</v>
      </c>
    </row>
    <row r="1407" spans="1:15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8">
        <f t="shared" si="148"/>
        <v>71.869999999999891</v>
      </c>
      <c r="H1407" s="8">
        <f t="shared" si="147"/>
        <v>129.32000000000062</v>
      </c>
      <c r="I1407" s="8">
        <f t="shared" ca="1" si="149"/>
        <v>0</v>
      </c>
      <c r="J1407" s="8">
        <f t="shared" ca="1" si="150"/>
        <v>1</v>
      </c>
      <c r="K1407" s="8">
        <f t="shared" ca="1" si="151"/>
        <v>201.19000000000051</v>
      </c>
      <c r="L1407" s="8">
        <f t="shared" ca="1" si="152"/>
        <v>1232.6199999999999</v>
      </c>
      <c r="M1407" s="9">
        <f ca="1">AVERAGE(E1407:OFFSET(E1407,-M$5+1,0))</f>
        <v>7910.5320000000011</v>
      </c>
      <c r="N1407" s="9">
        <f ca="1">AVERAGE(E1407:OFFSET(E1407,-N$5+1,0))</f>
        <v>7827.9169999999995</v>
      </c>
      <c r="O1407" s="9">
        <f t="shared" ca="1" si="153"/>
        <v>0</v>
      </c>
    </row>
    <row r="1408" spans="1:15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8">
        <f t="shared" si="148"/>
        <v>30.380000000000109</v>
      </c>
      <c r="H1408" s="8">
        <f t="shared" si="147"/>
        <v>10.920000000000073</v>
      </c>
      <c r="I1408" s="8">
        <f t="shared" ca="1" si="149"/>
        <v>0</v>
      </c>
      <c r="J1408" s="8">
        <f t="shared" ca="1" si="150"/>
        <v>1</v>
      </c>
      <c r="K1408" s="8">
        <f t="shared" ca="1" si="151"/>
        <v>41.300000000000182</v>
      </c>
      <c r="L1408" s="8">
        <f t="shared" ca="1" si="152"/>
        <v>1273.92</v>
      </c>
      <c r="M1408" s="9">
        <f ca="1">AVERAGE(E1408:OFFSET(E1408,-M$5+1,0))</f>
        <v>7960.1720000000005</v>
      </c>
      <c r="N1408" s="9">
        <f ca="1">AVERAGE(E1408:OFFSET(E1408,-N$5+1,0))</f>
        <v>7879.5490000000009</v>
      </c>
      <c r="O1408" s="9">
        <f t="shared" ca="1" si="153"/>
        <v>0</v>
      </c>
    </row>
    <row r="1409" spans="1:15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8">
        <f t="shared" si="148"/>
        <v>20.029999999999745</v>
      </c>
      <c r="H1409" s="8">
        <f t="shared" si="147"/>
        <v>11.1899999999996</v>
      </c>
      <c r="I1409" s="8">
        <f t="shared" ca="1" si="149"/>
        <v>0</v>
      </c>
      <c r="J1409" s="8">
        <f t="shared" ca="1" si="150"/>
        <v>1</v>
      </c>
      <c r="K1409" s="8">
        <f t="shared" ca="1" si="151"/>
        <v>31.219999999999345</v>
      </c>
      <c r="L1409" s="8">
        <f t="shared" ca="1" si="152"/>
        <v>1305.1399999999994</v>
      </c>
      <c r="M1409" s="9">
        <f ca="1">AVERAGE(E1409:OFFSET(E1409,-M$5+1,0))</f>
        <v>8022.6740000000009</v>
      </c>
      <c r="N1409" s="9">
        <f ca="1">AVERAGE(E1409:OFFSET(E1409,-N$5+1,0))</f>
        <v>7929.1059999999998</v>
      </c>
      <c r="O1409" s="9">
        <f t="shared" ca="1" si="153"/>
        <v>0</v>
      </c>
    </row>
    <row r="1410" spans="1:15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8">
        <f t="shared" si="148"/>
        <v>11.030000000000655</v>
      </c>
      <c r="H1410" s="8">
        <f t="shared" si="147"/>
        <v>-75.100000000000364</v>
      </c>
      <c r="I1410" s="8">
        <f t="shared" ca="1" si="149"/>
        <v>0</v>
      </c>
      <c r="J1410" s="8">
        <f t="shared" ca="1" si="150"/>
        <v>1</v>
      </c>
      <c r="K1410" s="8">
        <f t="shared" ca="1" si="151"/>
        <v>-64.069999999999709</v>
      </c>
      <c r="L1410" s="8">
        <f t="shared" ca="1" si="152"/>
        <v>1241.0699999999997</v>
      </c>
      <c r="M1410" s="9">
        <f ca="1">AVERAGE(E1410:OFFSET(E1410,-M$5+1,0))</f>
        <v>8075.5160000000005</v>
      </c>
      <c r="N1410" s="9">
        <f ca="1">AVERAGE(E1410:OFFSET(E1410,-N$5+1,0))</f>
        <v>7966.9989999999989</v>
      </c>
      <c r="O1410" s="9">
        <f t="shared" ca="1" si="153"/>
        <v>0</v>
      </c>
    </row>
    <row r="1411" spans="1:15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8">
        <f t="shared" si="148"/>
        <v>51.1899999999996</v>
      </c>
      <c r="H1411" s="8">
        <f t="shared" si="147"/>
        <v>7.3900000000003274</v>
      </c>
      <c r="I1411" s="8">
        <f t="shared" ca="1" si="149"/>
        <v>0</v>
      </c>
      <c r="J1411" s="8">
        <f t="shared" ca="1" si="150"/>
        <v>1</v>
      </c>
      <c r="K1411" s="8">
        <f t="shared" ca="1" si="151"/>
        <v>58.579999999999927</v>
      </c>
      <c r="L1411" s="8">
        <f t="shared" ca="1" si="152"/>
        <v>1299.6499999999996</v>
      </c>
      <c r="M1411" s="9">
        <f ca="1">AVERAGE(E1411:OFFSET(E1411,-M$5+1,0))</f>
        <v>8129.1600000000008</v>
      </c>
      <c r="N1411" s="9">
        <f ca="1">AVERAGE(E1411:OFFSET(E1411,-N$5+1,0))</f>
        <v>7999.8109999999997</v>
      </c>
      <c r="O1411" s="9">
        <f t="shared" ca="1" si="153"/>
        <v>0</v>
      </c>
    </row>
    <row r="1412" spans="1:15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8">
        <f t="shared" si="148"/>
        <v>16.550000000000182</v>
      </c>
      <c r="H1412" s="8">
        <f t="shared" ref="H1412:H1475" si="154">E1412-B1412</f>
        <v>12.079999999999927</v>
      </c>
      <c r="I1412" s="8">
        <f t="shared" ca="1" si="149"/>
        <v>0</v>
      </c>
      <c r="J1412" s="8">
        <f t="shared" ca="1" si="150"/>
        <v>1</v>
      </c>
      <c r="K1412" s="8">
        <f t="shared" ca="1" si="151"/>
        <v>28.630000000000109</v>
      </c>
      <c r="L1412" s="8">
        <f t="shared" ca="1" si="152"/>
        <v>1328.2799999999997</v>
      </c>
      <c r="M1412" s="9">
        <f ca="1">AVERAGE(E1412:OFFSET(E1412,-M$5+1,0))</f>
        <v>8148.2919999999995</v>
      </c>
      <c r="N1412" s="9">
        <f ca="1">AVERAGE(E1412:OFFSET(E1412,-N$5+1,0))</f>
        <v>8029.4120000000012</v>
      </c>
      <c r="O1412" s="9">
        <f t="shared" ca="1" si="153"/>
        <v>0</v>
      </c>
    </row>
    <row r="1413" spans="1:15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8">
        <f t="shared" ref="G1413:G1476" si="155">B1413-E1412</f>
        <v>62.640000000000327</v>
      </c>
      <c r="H1413" s="8">
        <f t="shared" si="154"/>
        <v>-53.200000000000728</v>
      </c>
      <c r="I1413" s="8">
        <f t="shared" ca="1" si="149"/>
        <v>0</v>
      </c>
      <c r="J1413" s="8">
        <f t="shared" ca="1" si="150"/>
        <v>1</v>
      </c>
      <c r="K1413" s="8">
        <f t="shared" ca="1" si="151"/>
        <v>9.4399999999995998</v>
      </c>
      <c r="L1413" s="8">
        <f t="shared" ca="1" si="152"/>
        <v>1337.7199999999993</v>
      </c>
      <c r="M1413" s="9">
        <f ca="1">AVERAGE(E1413:OFFSET(E1413,-M$5+1,0))</f>
        <v>8161.0520000000006</v>
      </c>
      <c r="N1413" s="9">
        <f ca="1">AVERAGE(E1413:OFFSET(E1413,-N$5+1,0))</f>
        <v>8060.6119999999992</v>
      </c>
      <c r="O1413" s="9">
        <f t="shared" ca="1" si="153"/>
        <v>0</v>
      </c>
    </row>
    <row r="1414" spans="1:15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8">
        <f t="shared" si="155"/>
        <v>5.2800000000006548</v>
      </c>
      <c r="H1414" s="8">
        <f t="shared" si="154"/>
        <v>0.86000000000058208</v>
      </c>
      <c r="I1414" s="8">
        <f t="shared" ca="1" si="149"/>
        <v>0</v>
      </c>
      <c r="J1414" s="8">
        <f t="shared" ca="1" si="150"/>
        <v>1</v>
      </c>
      <c r="K1414" s="8">
        <f t="shared" ca="1" si="151"/>
        <v>6.1400000000012369</v>
      </c>
      <c r="L1414" s="8">
        <f t="shared" ca="1" si="152"/>
        <v>1343.8600000000006</v>
      </c>
      <c r="M1414" s="9">
        <f ca="1">AVERAGE(E1414:OFFSET(E1414,-M$5+1,0))</f>
        <v>8168.7960000000003</v>
      </c>
      <c r="N1414" s="9">
        <f ca="1">AVERAGE(E1414:OFFSET(E1414,-N$5+1,0))</f>
        <v>8095.7350000000006</v>
      </c>
      <c r="O1414" s="9">
        <f t="shared" ca="1" si="153"/>
        <v>0</v>
      </c>
    </row>
    <row r="1415" spans="1:15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8">
        <f t="shared" si="155"/>
        <v>-20.380000000001019</v>
      </c>
      <c r="H1415" s="8">
        <f t="shared" si="154"/>
        <v>-15.539999999999964</v>
      </c>
      <c r="I1415" s="8">
        <f t="shared" ca="1" si="149"/>
        <v>0</v>
      </c>
      <c r="J1415" s="8">
        <f t="shared" ca="1" si="150"/>
        <v>1</v>
      </c>
      <c r="K1415" s="8">
        <f t="shared" ca="1" si="151"/>
        <v>-35.920000000000982</v>
      </c>
      <c r="L1415" s="8">
        <f t="shared" ca="1" si="152"/>
        <v>1307.9399999999996</v>
      </c>
      <c r="M1415" s="9">
        <f ca="1">AVERAGE(E1415:OFFSET(E1415,-M$5+1,0))</f>
        <v>8182.170000000001</v>
      </c>
      <c r="N1415" s="9">
        <f ca="1">AVERAGE(E1415:OFFSET(E1415,-N$5+1,0))</f>
        <v>8128.8429999999989</v>
      </c>
      <c r="O1415" s="9">
        <f t="shared" ca="1" si="153"/>
        <v>0</v>
      </c>
    </row>
    <row r="1416" spans="1:15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8">
        <f t="shared" si="155"/>
        <v>72.490000000000691</v>
      </c>
      <c r="H1416" s="8">
        <f t="shared" si="154"/>
        <v>-47.570000000000618</v>
      </c>
      <c r="I1416" s="8">
        <f t="shared" ca="1" si="149"/>
        <v>0</v>
      </c>
      <c r="J1416" s="8">
        <f t="shared" ca="1" si="150"/>
        <v>1</v>
      </c>
      <c r="K1416" s="8">
        <f t="shared" ca="1" si="151"/>
        <v>24.920000000000073</v>
      </c>
      <c r="L1416" s="8">
        <f t="shared" ca="1" si="152"/>
        <v>1332.8599999999997</v>
      </c>
      <c r="M1416" s="9">
        <f ca="1">AVERAGE(E1416:OFFSET(E1416,-M$5+1,0))</f>
        <v>8188.8119999999999</v>
      </c>
      <c r="N1416" s="9">
        <f ca="1">AVERAGE(E1416:OFFSET(E1416,-N$5+1,0))</f>
        <v>8158.9859999999999</v>
      </c>
      <c r="O1416" s="9">
        <f t="shared" ca="1" si="153"/>
        <v>0</v>
      </c>
    </row>
    <row r="1417" spans="1:15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8">
        <f t="shared" si="155"/>
        <v>10.269999999999527</v>
      </c>
      <c r="H1417" s="8">
        <f t="shared" si="154"/>
        <v>-12.369999999999891</v>
      </c>
      <c r="I1417" s="8">
        <f t="shared" ca="1" si="149"/>
        <v>0</v>
      </c>
      <c r="J1417" s="8">
        <f t="shared" ca="1" si="150"/>
        <v>1</v>
      </c>
      <c r="K1417" s="8">
        <f t="shared" ca="1" si="151"/>
        <v>-2.1000000000003638</v>
      </c>
      <c r="L1417" s="8">
        <f t="shared" ca="1" si="152"/>
        <v>1330.7599999999993</v>
      </c>
      <c r="M1417" s="9">
        <f ca="1">AVERAGE(E1417:OFFSET(E1417,-M$5+1,0))</f>
        <v>8189.308</v>
      </c>
      <c r="N1417" s="9">
        <f ca="1">AVERAGE(E1417:OFFSET(E1417,-N$5+1,0))</f>
        <v>8168.8</v>
      </c>
      <c r="O1417" s="9">
        <f t="shared" ca="1" si="153"/>
        <v>0</v>
      </c>
    </row>
    <row r="1418" spans="1:15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8">
        <f t="shared" si="155"/>
        <v>52.210000000000036</v>
      </c>
      <c r="H1418" s="8">
        <f t="shared" si="154"/>
        <v>-0.76000000000021828</v>
      </c>
      <c r="I1418" s="8">
        <f t="shared" ca="1" si="149"/>
        <v>0</v>
      </c>
      <c r="J1418" s="8">
        <f t="shared" ca="1" si="150"/>
        <v>1</v>
      </c>
      <c r="K1418" s="8">
        <f t="shared" ca="1" si="151"/>
        <v>51.449999999999818</v>
      </c>
      <c r="L1418" s="8">
        <f t="shared" ca="1" si="152"/>
        <v>1382.2099999999991</v>
      </c>
      <c r="M1418" s="9">
        <f ca="1">AVERAGE(E1418:OFFSET(E1418,-M$5+1,0))</f>
        <v>8198.2060000000001</v>
      </c>
      <c r="N1418" s="9">
        <f ca="1">AVERAGE(E1418:OFFSET(E1418,-N$5+1,0))</f>
        <v>8179.6290000000008</v>
      </c>
      <c r="O1418" s="9">
        <f t="shared" ca="1" si="153"/>
        <v>0</v>
      </c>
    </row>
    <row r="1419" spans="1:15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8">
        <f t="shared" si="155"/>
        <v>18.350000000000364</v>
      </c>
      <c r="H1419" s="8">
        <f t="shared" si="154"/>
        <v>-21.459999999999127</v>
      </c>
      <c r="I1419" s="8">
        <f t="shared" ca="1" si="149"/>
        <v>0</v>
      </c>
      <c r="J1419" s="8">
        <f t="shared" ca="1" si="150"/>
        <v>1</v>
      </c>
      <c r="K1419" s="8">
        <f t="shared" ca="1" si="151"/>
        <v>-3.1099999999987631</v>
      </c>
      <c r="L1419" s="8">
        <f t="shared" ca="1" si="152"/>
        <v>1379.1000000000004</v>
      </c>
      <c r="M1419" s="9">
        <f ca="1">AVERAGE(E1419:OFFSET(E1419,-M$5+1,0))</f>
        <v>8205.253999999999</v>
      </c>
      <c r="N1419" s="9">
        <f ca="1">AVERAGE(E1419:OFFSET(E1419,-N$5+1,0))</f>
        <v>8187.0249999999996</v>
      </c>
      <c r="O1419" s="9">
        <f t="shared" ca="1" si="153"/>
        <v>0</v>
      </c>
    </row>
    <row r="1420" spans="1:15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8">
        <f t="shared" si="155"/>
        <v>21.299999999999272</v>
      </c>
      <c r="H1420" s="8">
        <f t="shared" si="154"/>
        <v>-14.899999999999636</v>
      </c>
      <c r="I1420" s="8">
        <f t="shared" ca="1" si="149"/>
        <v>0</v>
      </c>
      <c r="J1420" s="8">
        <f t="shared" ca="1" si="150"/>
        <v>1</v>
      </c>
      <c r="K1420" s="8">
        <f t="shared" ca="1" si="151"/>
        <v>6.3999999999996362</v>
      </c>
      <c r="L1420" s="8">
        <f t="shared" ca="1" si="152"/>
        <v>1385.5</v>
      </c>
      <c r="M1420" s="9">
        <f ca="1">AVERAGE(E1420:OFFSET(E1420,-M$5+1,0))</f>
        <v>8220.7659999999996</v>
      </c>
      <c r="N1420" s="9">
        <f ca="1">AVERAGE(E1420:OFFSET(E1420,-N$5+1,0))</f>
        <v>8201.4680000000026</v>
      </c>
      <c r="O1420" s="9">
        <f t="shared" ca="1" si="153"/>
        <v>0</v>
      </c>
    </row>
    <row r="1421" spans="1:15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8">
        <f t="shared" si="155"/>
        <v>16.979999999999563</v>
      </c>
      <c r="H1421" s="8">
        <f t="shared" si="154"/>
        <v>-15.059999999999491</v>
      </c>
      <c r="I1421" s="8">
        <f t="shared" ca="1" si="149"/>
        <v>0</v>
      </c>
      <c r="J1421" s="8">
        <f t="shared" ca="1" si="150"/>
        <v>1</v>
      </c>
      <c r="K1421" s="8">
        <f t="shared" ca="1" si="151"/>
        <v>1.9200000000000728</v>
      </c>
      <c r="L1421" s="8">
        <f t="shared" ca="1" si="152"/>
        <v>1387.42</v>
      </c>
      <c r="M1421" s="9">
        <f ca="1">AVERAGE(E1421:OFFSET(E1421,-M$5+1,0))</f>
        <v>8231.6779999999999</v>
      </c>
      <c r="N1421" s="9">
        <f ca="1">AVERAGE(E1421:OFFSET(E1421,-N$5+1,0))</f>
        <v>8210.2450000000008</v>
      </c>
      <c r="O1421" s="9">
        <f t="shared" ca="1" si="153"/>
        <v>0</v>
      </c>
    </row>
    <row r="1422" spans="1:15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8">
        <f t="shared" si="155"/>
        <v>-28.239999999999782</v>
      </c>
      <c r="H1422" s="8">
        <f t="shared" si="154"/>
        <v>-17.430000000000291</v>
      </c>
      <c r="I1422" s="8">
        <f t="shared" ca="1" si="149"/>
        <v>0</v>
      </c>
      <c r="J1422" s="8">
        <f t="shared" ca="1" si="150"/>
        <v>1</v>
      </c>
      <c r="K1422" s="8">
        <f t="shared" ca="1" si="151"/>
        <v>-45.670000000000073</v>
      </c>
      <c r="L1422" s="8">
        <f t="shared" ca="1" si="152"/>
        <v>1341.75</v>
      </c>
      <c r="M1422" s="9">
        <f ca="1">AVERAGE(E1422:OFFSET(E1422,-M$5+1,0))</f>
        <v>8233.8760000000002</v>
      </c>
      <c r="N1422" s="9">
        <f ca="1">AVERAGE(E1422:OFFSET(E1422,-N$5+1,0))</f>
        <v>8211.5920000000006</v>
      </c>
      <c r="O1422" s="9">
        <f t="shared" ca="1" si="153"/>
        <v>0</v>
      </c>
    </row>
    <row r="1423" spans="1:15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8">
        <f t="shared" si="155"/>
        <v>95.799999999999272</v>
      </c>
      <c r="H1423" s="8">
        <f t="shared" si="154"/>
        <v>-12.199999999998909</v>
      </c>
      <c r="I1423" s="8">
        <f t="shared" ca="1" si="149"/>
        <v>0</v>
      </c>
      <c r="J1423" s="8">
        <f t="shared" ca="1" si="150"/>
        <v>1</v>
      </c>
      <c r="K1423" s="8">
        <f t="shared" ca="1" si="151"/>
        <v>83.600000000000364</v>
      </c>
      <c r="L1423" s="8">
        <f t="shared" ca="1" si="152"/>
        <v>1425.3500000000004</v>
      </c>
      <c r="M1423" s="9">
        <f ca="1">AVERAGE(E1423:OFFSET(E1423,-M$5+1,0))</f>
        <v>8242.503999999999</v>
      </c>
      <c r="N1423" s="9">
        <f ca="1">AVERAGE(E1423:OFFSET(E1423,-N$5+1,0))</f>
        <v>8220.3549999999996</v>
      </c>
      <c r="O1423" s="9">
        <f t="shared" ca="1" si="153"/>
        <v>0</v>
      </c>
    </row>
    <row r="1424" spans="1:15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8">
        <f t="shared" si="155"/>
        <v>20.8799999999992</v>
      </c>
      <c r="H1424" s="8">
        <f t="shared" si="154"/>
        <v>-20.989999999999782</v>
      </c>
      <c r="I1424" s="8">
        <f t="shared" ca="1" si="149"/>
        <v>0</v>
      </c>
      <c r="J1424" s="8">
        <f t="shared" ca="1" si="150"/>
        <v>1</v>
      </c>
      <c r="K1424" s="8">
        <f t="shared" ca="1" si="151"/>
        <v>-0.11000000000058208</v>
      </c>
      <c r="L1424" s="8">
        <f t="shared" ca="1" si="152"/>
        <v>1425.2399999999998</v>
      </c>
      <c r="M1424" s="9">
        <f ca="1">AVERAGE(E1424:OFFSET(E1424,-M$5+1,0))</f>
        <v>8251.732</v>
      </c>
      <c r="N1424" s="9">
        <f ca="1">AVERAGE(E1424:OFFSET(E1424,-N$5+1,0))</f>
        <v>8228.4929999999986</v>
      </c>
      <c r="O1424" s="9">
        <f t="shared" ca="1" si="153"/>
        <v>0</v>
      </c>
    </row>
    <row r="1425" spans="1:15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8">
        <f t="shared" si="155"/>
        <v>22.399999999999636</v>
      </c>
      <c r="H1425" s="8">
        <f t="shared" si="154"/>
        <v>-62.1299999999992</v>
      </c>
      <c r="I1425" s="8">
        <f t="shared" ca="1" si="149"/>
        <v>0</v>
      </c>
      <c r="J1425" s="8">
        <f t="shared" ca="1" si="150"/>
        <v>1</v>
      </c>
      <c r="K1425" s="8">
        <f t="shared" ca="1" si="151"/>
        <v>-39.729999999999563</v>
      </c>
      <c r="L1425" s="8">
        <f t="shared" ca="1" si="152"/>
        <v>1385.5100000000002</v>
      </c>
      <c r="M1425" s="9">
        <f ca="1">AVERAGE(E1425:OFFSET(E1425,-M$5+1,0))</f>
        <v>8251.7340000000004</v>
      </c>
      <c r="N1425" s="9">
        <f ca="1">AVERAGE(E1425:OFFSET(E1425,-N$5+1,0))</f>
        <v>8236.25</v>
      </c>
      <c r="O1425" s="9">
        <f t="shared" ca="1" si="153"/>
        <v>0</v>
      </c>
    </row>
    <row r="1426" spans="1:15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8">
        <f t="shared" si="155"/>
        <v>33.590000000000146</v>
      </c>
      <c r="H1426" s="8">
        <f t="shared" si="154"/>
        <v>-101.02000000000044</v>
      </c>
      <c r="I1426" s="8">
        <f t="shared" ca="1" si="149"/>
        <v>0</v>
      </c>
      <c r="J1426" s="8">
        <f t="shared" ca="1" si="150"/>
        <v>1</v>
      </c>
      <c r="K1426" s="8">
        <f t="shared" ca="1" si="151"/>
        <v>-67.430000000000291</v>
      </c>
      <c r="L1426" s="8">
        <f t="shared" ca="1" si="152"/>
        <v>1318.08</v>
      </c>
      <c r="M1426" s="9">
        <f ca="1">AVERAGE(E1426:OFFSET(E1426,-M$5+1,0))</f>
        <v>8237.866</v>
      </c>
      <c r="N1426" s="9">
        <f ca="1">AVERAGE(E1426:OFFSET(E1426,-N$5+1,0))</f>
        <v>8234.7720000000008</v>
      </c>
      <c r="O1426" s="9">
        <f t="shared" ca="1" si="153"/>
        <v>0</v>
      </c>
    </row>
    <row r="1427" spans="1:15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8">
        <f t="shared" si="155"/>
        <v>-6.0000000000400178E-2</v>
      </c>
      <c r="H1427" s="8">
        <f t="shared" si="154"/>
        <v>-86.479999999999563</v>
      </c>
      <c r="I1427" s="8">
        <f t="shared" ca="1" si="149"/>
        <v>-1</v>
      </c>
      <c r="J1427" s="8">
        <f t="shared" ca="1" si="150"/>
        <v>1</v>
      </c>
      <c r="K1427" s="8">
        <f t="shared" ca="1" si="151"/>
        <v>-86.539999999999964</v>
      </c>
      <c r="L1427" s="8">
        <f t="shared" ca="1" si="152"/>
        <v>1231.54</v>
      </c>
      <c r="M1427" s="9">
        <f ca="1">AVERAGE(E1427:OFFSET(E1427,-M$5+1,0))</f>
        <v>8215.8240000000005</v>
      </c>
      <c r="N1427" s="9">
        <f ca="1">AVERAGE(E1427:OFFSET(E1427,-N$5+1,0))</f>
        <v>8224.8499999999985</v>
      </c>
      <c r="O1427" s="9">
        <f t="shared" ca="1" si="153"/>
        <v>-1</v>
      </c>
    </row>
    <row r="1428" spans="1:15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8">
        <f t="shared" si="155"/>
        <v>26.469999999999345</v>
      </c>
      <c r="H1428" s="8">
        <f t="shared" si="154"/>
        <v>-10.029999999999745</v>
      </c>
      <c r="I1428" s="8">
        <f t="shared" ca="1" si="149"/>
        <v>0</v>
      </c>
      <c r="J1428" s="8">
        <f t="shared" ca="1" si="150"/>
        <v>0</v>
      </c>
      <c r="K1428" s="8">
        <f t="shared" ca="1" si="151"/>
        <v>26.469999999999345</v>
      </c>
      <c r="L1428" s="8">
        <f t="shared" ca="1" si="152"/>
        <v>1258.0099999999993</v>
      </c>
      <c r="M1428" s="9">
        <f ca="1">AVERAGE(E1428:OFFSET(E1428,-M$5+1,0))</f>
        <v>8180.35</v>
      </c>
      <c r="N1428" s="9">
        <f ca="1">AVERAGE(E1428:OFFSET(E1428,-N$5+1,0))</f>
        <v>8211.4269999999997</v>
      </c>
      <c r="O1428" s="9">
        <f t="shared" ca="1" si="153"/>
        <v>0</v>
      </c>
    </row>
    <row r="1429" spans="1:15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8">
        <f t="shared" si="155"/>
        <v>74.850000000000364</v>
      </c>
      <c r="H1429" s="8">
        <f t="shared" si="154"/>
        <v>33.940000000000509</v>
      </c>
      <c r="I1429" s="8">
        <f t="shared" ca="1" si="149"/>
        <v>0</v>
      </c>
      <c r="J1429" s="8">
        <f t="shared" ca="1" si="150"/>
        <v>0</v>
      </c>
      <c r="K1429" s="8">
        <f t="shared" ca="1" si="151"/>
        <v>0</v>
      </c>
      <c r="L1429" s="8">
        <f t="shared" ca="1" si="152"/>
        <v>1258.0099999999993</v>
      </c>
      <c r="M1429" s="9">
        <f ca="1">AVERAGE(E1429:OFFSET(E1429,-M$5+1,0))</f>
        <v>8166.6559999999999</v>
      </c>
      <c r="N1429" s="9">
        <f ca="1">AVERAGE(E1429:OFFSET(E1429,-N$5+1,0))</f>
        <v>8209.1939999999995</v>
      </c>
      <c r="O1429" s="9">
        <f t="shared" ca="1" si="153"/>
        <v>0</v>
      </c>
    </row>
    <row r="1430" spans="1:15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8">
        <f t="shared" si="155"/>
        <v>1.4200000000000728</v>
      </c>
      <c r="H1430" s="8">
        <f t="shared" si="154"/>
        <v>-11.570000000001528</v>
      </c>
      <c r="I1430" s="8">
        <f t="shared" ca="1" si="149"/>
        <v>0</v>
      </c>
      <c r="J1430" s="8">
        <f t="shared" ca="1" si="150"/>
        <v>0</v>
      </c>
      <c r="K1430" s="8">
        <f t="shared" ca="1" si="151"/>
        <v>0</v>
      </c>
      <c r="L1430" s="8">
        <f t="shared" ca="1" si="152"/>
        <v>1258.0099999999993</v>
      </c>
      <c r="M1430" s="9">
        <f ca="1">AVERAGE(E1430:OFFSET(E1430,-M$5+1,0))</f>
        <v>8158.8779999999997</v>
      </c>
      <c r="N1430" s="9">
        <f ca="1">AVERAGE(E1430:OFFSET(E1430,-N$5+1,0))</f>
        <v>8205.3060000000005</v>
      </c>
      <c r="O1430" s="9">
        <f t="shared" ca="1" si="153"/>
        <v>0</v>
      </c>
    </row>
    <row r="1431" spans="1:15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8">
        <f t="shared" si="155"/>
        <v>4.0900000000001455</v>
      </c>
      <c r="H1431" s="8">
        <f t="shared" si="154"/>
        <v>-148.84999999999945</v>
      </c>
      <c r="I1431" s="8">
        <f t="shared" ca="1" si="149"/>
        <v>0</v>
      </c>
      <c r="J1431" s="8">
        <f t="shared" ca="1" si="150"/>
        <v>0</v>
      </c>
      <c r="K1431" s="8">
        <f t="shared" ca="1" si="151"/>
        <v>0</v>
      </c>
      <c r="L1431" s="8">
        <f t="shared" ca="1" si="152"/>
        <v>1258.0099999999993</v>
      </c>
      <c r="M1431" s="9">
        <f ca="1">AVERAGE(E1431:OFFSET(E1431,-M$5+1,0))</f>
        <v>8135.634</v>
      </c>
      <c r="N1431" s="9">
        <f ca="1">AVERAGE(E1431:OFFSET(E1431,-N$5+1,0))</f>
        <v>8186.75</v>
      </c>
      <c r="O1431" s="9">
        <f t="shared" ca="1" si="153"/>
        <v>0</v>
      </c>
    </row>
    <row r="1432" spans="1:15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8">
        <f t="shared" si="155"/>
        <v>-15.640000000000327</v>
      </c>
      <c r="H1432" s="8">
        <f t="shared" si="154"/>
        <v>1.3299999999999272</v>
      </c>
      <c r="I1432" s="8">
        <f t="shared" ca="1" si="149"/>
        <v>0</v>
      </c>
      <c r="J1432" s="8">
        <f t="shared" ca="1" si="150"/>
        <v>0</v>
      </c>
      <c r="K1432" s="8">
        <f t="shared" ca="1" si="151"/>
        <v>0</v>
      </c>
      <c r="L1432" s="8">
        <f t="shared" ca="1" si="152"/>
        <v>1258.0099999999993</v>
      </c>
      <c r="M1432" s="9">
        <f ca="1">AVERAGE(E1432:OFFSET(E1432,-M$5+1,0))</f>
        <v>8126.8360000000002</v>
      </c>
      <c r="N1432" s="9">
        <f ca="1">AVERAGE(E1432:OFFSET(E1432,-N$5+1,0))</f>
        <v>8171.329999999999</v>
      </c>
      <c r="O1432" s="9">
        <f t="shared" ca="1" si="153"/>
        <v>0</v>
      </c>
    </row>
    <row r="1433" spans="1:15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8">
        <f t="shared" si="155"/>
        <v>-52.799999999999272</v>
      </c>
      <c r="H1433" s="8">
        <f t="shared" si="154"/>
        <v>131.1899999999996</v>
      </c>
      <c r="I1433" s="8">
        <f t="shared" ca="1" si="149"/>
        <v>0</v>
      </c>
      <c r="J1433" s="8">
        <f t="shared" ca="1" si="150"/>
        <v>0</v>
      </c>
      <c r="K1433" s="8">
        <f t="shared" ca="1" si="151"/>
        <v>0</v>
      </c>
      <c r="L1433" s="8">
        <f t="shared" ca="1" si="152"/>
        <v>1258.0099999999993</v>
      </c>
      <c r="M1433" s="9">
        <f ca="1">AVERAGE(E1433:OFFSET(E1433,-M$5+1,0))</f>
        <v>8130.4279999999999</v>
      </c>
      <c r="N1433" s="9">
        <f ca="1">AVERAGE(E1433:OFFSET(E1433,-N$5+1,0))</f>
        <v>8155.3890000000001</v>
      </c>
      <c r="O1433" s="9">
        <f t="shared" ca="1" si="153"/>
        <v>0</v>
      </c>
    </row>
    <row r="1434" spans="1:15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8">
        <f t="shared" si="155"/>
        <v>10.949999999999818</v>
      </c>
      <c r="H1434" s="8">
        <f t="shared" si="154"/>
        <v>-4.3400000000001455</v>
      </c>
      <c r="I1434" s="8">
        <f t="shared" ca="1" si="149"/>
        <v>0</v>
      </c>
      <c r="J1434" s="8">
        <f t="shared" ca="1" si="150"/>
        <v>0</v>
      </c>
      <c r="K1434" s="8">
        <f t="shared" ca="1" si="151"/>
        <v>0</v>
      </c>
      <c r="L1434" s="8">
        <f t="shared" ca="1" si="152"/>
        <v>1258.0099999999993</v>
      </c>
      <c r="M1434" s="9">
        <f ca="1">AVERAGE(E1434:OFFSET(E1434,-M$5+1,0))</f>
        <v>8113.5839999999998</v>
      </c>
      <c r="N1434" s="9">
        <f ca="1">AVERAGE(E1434:OFFSET(E1434,-N$5+1,0))</f>
        <v>8140.12</v>
      </c>
      <c r="O1434" s="9">
        <f t="shared" ca="1" si="153"/>
        <v>0</v>
      </c>
    </row>
    <row r="1435" spans="1:15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8">
        <f t="shared" si="155"/>
        <v>38.280000000000655</v>
      </c>
      <c r="H1435" s="8">
        <f t="shared" si="154"/>
        <v>-1.4499999999998181</v>
      </c>
      <c r="I1435" s="8">
        <f t="shared" ca="1" si="149"/>
        <v>0</v>
      </c>
      <c r="J1435" s="8">
        <f t="shared" ca="1" si="150"/>
        <v>0</v>
      </c>
      <c r="K1435" s="8">
        <f t="shared" ca="1" si="151"/>
        <v>0</v>
      </c>
      <c r="L1435" s="8">
        <f t="shared" ca="1" si="152"/>
        <v>1258.0099999999993</v>
      </c>
      <c r="M1435" s="9">
        <f ca="1">AVERAGE(E1435:OFFSET(E1435,-M$5+1,0))</f>
        <v>8106.1360000000004</v>
      </c>
      <c r="N1435" s="9">
        <f ca="1">AVERAGE(E1435:OFFSET(E1435,-N$5+1,0))</f>
        <v>8132.5070000000005</v>
      </c>
      <c r="O1435" s="9">
        <f t="shared" ca="1" si="153"/>
        <v>0</v>
      </c>
    </row>
    <row r="1436" spans="1:15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8">
        <f t="shared" si="155"/>
        <v>35.949999999999818</v>
      </c>
      <c r="H1436" s="8">
        <f t="shared" si="154"/>
        <v>102.96999999999935</v>
      </c>
      <c r="I1436" s="8">
        <f t="shared" ca="1" si="149"/>
        <v>1</v>
      </c>
      <c r="J1436" s="8">
        <f t="shared" ca="1" si="150"/>
        <v>0</v>
      </c>
      <c r="K1436" s="8">
        <f t="shared" ca="1" si="151"/>
        <v>0</v>
      </c>
      <c r="L1436" s="8">
        <f t="shared" ca="1" si="152"/>
        <v>1258.0099999999993</v>
      </c>
      <c r="M1436" s="9">
        <f ca="1">AVERAGE(E1436:OFFSET(E1436,-M$5+1,0))</f>
        <v>8155.4239999999991</v>
      </c>
      <c r="N1436" s="9">
        <f ca="1">AVERAGE(E1436:OFFSET(E1436,-N$5+1,0))</f>
        <v>8145.5289999999995</v>
      </c>
      <c r="O1436" s="9">
        <f t="shared" ca="1" si="153"/>
        <v>1</v>
      </c>
    </row>
    <row r="1437" spans="1:15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8">
        <f t="shared" si="155"/>
        <v>29.970000000001164</v>
      </c>
      <c r="H1437" s="8">
        <f t="shared" si="154"/>
        <v>6.2799999999988358</v>
      </c>
      <c r="I1437" s="8">
        <f t="shared" ca="1" si="149"/>
        <v>0</v>
      </c>
      <c r="J1437" s="8">
        <f t="shared" ca="1" si="150"/>
        <v>1</v>
      </c>
      <c r="K1437" s="8">
        <f t="shared" ca="1" si="151"/>
        <v>6.2799999999988358</v>
      </c>
      <c r="L1437" s="8">
        <f t="shared" ca="1" si="152"/>
        <v>1264.2899999999981</v>
      </c>
      <c r="M1437" s="9">
        <f ca="1">AVERAGE(E1437:OFFSET(E1437,-M$5+1,0))</f>
        <v>8214.8239999999987</v>
      </c>
      <c r="N1437" s="9">
        <f ca="1">AVERAGE(E1437:OFFSET(E1437,-N$5+1,0))</f>
        <v>8170.829999999999</v>
      </c>
      <c r="O1437" s="9">
        <f t="shared" ca="1" si="153"/>
        <v>0</v>
      </c>
    </row>
    <row r="1438" spans="1:15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8">
        <f t="shared" si="155"/>
        <v>26.520000000000437</v>
      </c>
      <c r="H1438" s="8">
        <f t="shared" si="154"/>
        <v>-78.709999999999127</v>
      </c>
      <c r="I1438" s="8">
        <f t="shared" ca="1" si="149"/>
        <v>0</v>
      </c>
      <c r="J1438" s="8">
        <f t="shared" ca="1" si="150"/>
        <v>1</v>
      </c>
      <c r="K1438" s="8">
        <f t="shared" ca="1" si="151"/>
        <v>-52.18999999999869</v>
      </c>
      <c r="L1438" s="8">
        <f t="shared" ca="1" si="152"/>
        <v>1212.0999999999995</v>
      </c>
      <c r="M1438" s="9">
        <f ca="1">AVERAGE(E1438:OFFSET(E1438,-M$5+1,0))</f>
        <v>8248.1080000000002</v>
      </c>
      <c r="N1438" s="9">
        <f ca="1">AVERAGE(E1438:OFFSET(E1438,-N$5+1,0))</f>
        <v>8189.2679999999991</v>
      </c>
      <c r="O1438" s="9">
        <f t="shared" ca="1" si="153"/>
        <v>0</v>
      </c>
    </row>
    <row r="1439" spans="1:15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8">
        <f t="shared" si="155"/>
        <v>23.959999999999127</v>
      </c>
      <c r="H1439" s="8">
        <f t="shared" si="154"/>
        <v>39.049999999999272</v>
      </c>
      <c r="I1439" s="8">
        <f t="shared" ca="1" si="149"/>
        <v>0</v>
      </c>
      <c r="J1439" s="8">
        <f t="shared" ca="1" si="150"/>
        <v>1</v>
      </c>
      <c r="K1439" s="8">
        <f t="shared" ca="1" si="151"/>
        <v>63.009999999998399</v>
      </c>
      <c r="L1439" s="8">
        <f t="shared" ca="1" si="152"/>
        <v>1275.1099999999979</v>
      </c>
      <c r="M1439" s="9">
        <f ca="1">AVERAGE(E1439:OFFSET(E1439,-M$5+1,0))</f>
        <v>8292.6720000000005</v>
      </c>
      <c r="N1439" s="9">
        <f ca="1">AVERAGE(E1439:OFFSET(E1439,-N$5+1,0))</f>
        <v>8203.1279999999988</v>
      </c>
      <c r="O1439" s="9">
        <f t="shared" ca="1" si="153"/>
        <v>0</v>
      </c>
    </row>
    <row r="1440" spans="1:15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8">
        <f t="shared" si="155"/>
        <v>-5.6599999999998545</v>
      </c>
      <c r="H1440" s="8">
        <f t="shared" si="154"/>
        <v>-61.299999999999272</v>
      </c>
      <c r="I1440" s="8">
        <f t="shared" ca="1" si="149"/>
        <v>0</v>
      </c>
      <c r="J1440" s="8">
        <f t="shared" ca="1" si="150"/>
        <v>1</v>
      </c>
      <c r="K1440" s="8">
        <f t="shared" ca="1" si="151"/>
        <v>-66.959999999999127</v>
      </c>
      <c r="L1440" s="8">
        <f t="shared" ca="1" si="152"/>
        <v>1208.1499999999987</v>
      </c>
      <c r="M1440" s="9">
        <f ca="1">AVERAGE(E1440:OFFSET(E1440,-M$5+1,0))</f>
        <v>8316.4779999999992</v>
      </c>
      <c r="N1440" s="9">
        <f ca="1">AVERAGE(E1440:OFFSET(E1440,-N$5+1,0))</f>
        <v>8211.3069999999989</v>
      </c>
      <c r="O1440" s="9">
        <f t="shared" ca="1" si="153"/>
        <v>0</v>
      </c>
    </row>
    <row r="1441" spans="1:15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8">
        <f t="shared" si="155"/>
        <v>56.430000000000291</v>
      </c>
      <c r="H1441" s="8">
        <f t="shared" si="154"/>
        <v>36.229999999999563</v>
      </c>
      <c r="I1441" s="8">
        <f t="shared" ca="1" si="149"/>
        <v>0</v>
      </c>
      <c r="J1441" s="8">
        <f t="shared" ca="1" si="150"/>
        <v>1</v>
      </c>
      <c r="K1441" s="8">
        <f t="shared" ca="1" si="151"/>
        <v>92.659999999999854</v>
      </c>
      <c r="L1441" s="8">
        <f t="shared" ca="1" si="152"/>
        <v>1300.8099999999986</v>
      </c>
      <c r="M1441" s="9">
        <f ca="1">AVERAGE(E1441:OFFSET(E1441,-M$5+1,0))</f>
        <v>8331.0320000000011</v>
      </c>
      <c r="N1441" s="9">
        <f ca="1">AVERAGE(E1441:OFFSET(E1441,-N$5+1,0))</f>
        <v>8243.2279999999992</v>
      </c>
      <c r="O1441" s="9">
        <f t="shared" ca="1" si="153"/>
        <v>0</v>
      </c>
    </row>
    <row r="1442" spans="1:15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8">
        <f t="shared" si="155"/>
        <v>0.30999999999949068</v>
      </c>
      <c r="H1442" s="8">
        <f t="shared" si="154"/>
        <v>-35.299999999999272</v>
      </c>
      <c r="I1442" s="8">
        <f t="shared" ca="1" si="149"/>
        <v>0</v>
      </c>
      <c r="J1442" s="8">
        <f t="shared" ca="1" si="150"/>
        <v>1</v>
      </c>
      <c r="K1442" s="8">
        <f t="shared" ca="1" si="151"/>
        <v>-34.989999999999782</v>
      </c>
      <c r="L1442" s="8">
        <f t="shared" ca="1" si="152"/>
        <v>1265.8199999999988</v>
      </c>
      <c r="M1442" s="9">
        <f ca="1">AVERAGE(E1442:OFFSET(E1442,-M$5+1,0))</f>
        <v>8331.3379999999997</v>
      </c>
      <c r="N1442" s="9">
        <f ca="1">AVERAGE(E1442:OFFSET(E1442,-N$5+1,0))</f>
        <v>8273.0809999999983</v>
      </c>
      <c r="O1442" s="9">
        <f t="shared" ca="1" si="153"/>
        <v>0</v>
      </c>
    </row>
    <row r="1443" spans="1:15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8">
        <f t="shared" si="155"/>
        <v>49.770000000000437</v>
      </c>
      <c r="H1443" s="8">
        <f t="shared" si="154"/>
        <v>-100.63000000000102</v>
      </c>
      <c r="I1443" s="8">
        <f t="shared" ca="1" si="149"/>
        <v>0</v>
      </c>
      <c r="J1443" s="8">
        <f t="shared" ca="1" si="150"/>
        <v>1</v>
      </c>
      <c r="K1443" s="8">
        <f t="shared" ca="1" si="151"/>
        <v>-50.860000000000582</v>
      </c>
      <c r="L1443" s="8">
        <f t="shared" ca="1" si="152"/>
        <v>1214.9599999999982</v>
      </c>
      <c r="M1443" s="9">
        <f ca="1">AVERAGE(E1443:OFFSET(E1443,-M$5+1,0))</f>
        <v>8331.91</v>
      </c>
      <c r="N1443" s="9">
        <f ca="1">AVERAGE(E1443:OFFSET(E1443,-N$5+1,0))</f>
        <v>8290.0089999999982</v>
      </c>
      <c r="O1443" s="9">
        <f t="shared" ca="1" si="153"/>
        <v>0</v>
      </c>
    </row>
    <row r="1444" spans="1:15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8">
        <f t="shared" si="155"/>
        <v>27.460000000000946</v>
      </c>
      <c r="H1444" s="8">
        <f t="shared" si="154"/>
        <v>36.489999999999782</v>
      </c>
      <c r="I1444" s="8">
        <f t="shared" ca="1" si="149"/>
        <v>0</v>
      </c>
      <c r="J1444" s="8">
        <f t="shared" ca="1" si="150"/>
        <v>1</v>
      </c>
      <c r="K1444" s="8">
        <f t="shared" ca="1" si="151"/>
        <v>63.950000000000728</v>
      </c>
      <c r="L1444" s="8">
        <f t="shared" ca="1" si="152"/>
        <v>1278.9099999999989</v>
      </c>
      <c r="M1444" s="9">
        <f ca="1">AVERAGE(E1444:OFFSET(E1444,-M$5+1,0))</f>
        <v>8332.67</v>
      </c>
      <c r="N1444" s="9">
        <f ca="1">AVERAGE(E1444:OFFSET(E1444,-N$5+1,0))</f>
        <v>8312.6709999999985</v>
      </c>
      <c r="O1444" s="9">
        <f t="shared" ca="1" si="153"/>
        <v>0</v>
      </c>
    </row>
    <row r="1445" spans="1:15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8">
        <f t="shared" si="155"/>
        <v>86.959999999999127</v>
      </c>
      <c r="H1445" s="8">
        <f t="shared" si="154"/>
        <v>4.5300000000006548</v>
      </c>
      <c r="I1445" s="8">
        <f t="shared" ca="1" si="149"/>
        <v>0</v>
      </c>
      <c r="J1445" s="8">
        <f t="shared" ca="1" si="150"/>
        <v>1</v>
      </c>
      <c r="K1445" s="8">
        <f t="shared" ca="1" si="151"/>
        <v>91.489999999999782</v>
      </c>
      <c r="L1445" s="8">
        <f t="shared" ca="1" si="152"/>
        <v>1370.3999999999987</v>
      </c>
      <c r="M1445" s="9">
        <f ca="1">AVERAGE(E1445:OFFSET(E1445,-M$5+1,0))</f>
        <v>8365.1200000000008</v>
      </c>
      <c r="N1445" s="9">
        <f ca="1">AVERAGE(E1445:OFFSET(E1445,-N$5+1,0))</f>
        <v>8340.7990000000009</v>
      </c>
      <c r="O1445" s="9">
        <f t="shared" ca="1" si="153"/>
        <v>0</v>
      </c>
    </row>
    <row r="1446" spans="1:15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8">
        <f t="shared" si="155"/>
        <v>24.319999999999709</v>
      </c>
      <c r="H1446" s="8">
        <f t="shared" si="154"/>
        <v>-43.079999999999927</v>
      </c>
      <c r="I1446" s="8">
        <f t="shared" ca="1" si="149"/>
        <v>0</v>
      </c>
      <c r="J1446" s="8">
        <f t="shared" ca="1" si="150"/>
        <v>1</v>
      </c>
      <c r="K1446" s="8">
        <f t="shared" ca="1" si="151"/>
        <v>-18.760000000000218</v>
      </c>
      <c r="L1446" s="8">
        <f t="shared" ca="1" si="152"/>
        <v>1351.6399999999985</v>
      </c>
      <c r="M1446" s="9">
        <f ca="1">AVERAGE(E1446:OFFSET(E1446,-M$5+1,0))</f>
        <v>8375.2860000000019</v>
      </c>
      <c r="N1446" s="9">
        <f ca="1">AVERAGE(E1446:OFFSET(E1446,-N$5+1,0))</f>
        <v>8353.1590000000015</v>
      </c>
      <c r="O1446" s="9">
        <f t="shared" ca="1" si="153"/>
        <v>0</v>
      </c>
    </row>
    <row r="1447" spans="1:15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8">
        <f t="shared" si="155"/>
        <v>0.12000000000080036</v>
      </c>
      <c r="H1447" s="8">
        <f t="shared" si="154"/>
        <v>14.929999999998472</v>
      </c>
      <c r="I1447" s="8">
        <f t="shared" ca="1" si="149"/>
        <v>0</v>
      </c>
      <c r="J1447" s="8">
        <f t="shared" ca="1" si="150"/>
        <v>1</v>
      </c>
      <c r="K1447" s="8">
        <f t="shared" ca="1" si="151"/>
        <v>15.049999999999272</v>
      </c>
      <c r="L1447" s="8">
        <f t="shared" ca="1" si="152"/>
        <v>1366.6899999999978</v>
      </c>
      <c r="M1447" s="9">
        <f ca="1">AVERAGE(E1447:OFFSET(E1447,-M$5+1,0))</f>
        <v>8395.4599999999991</v>
      </c>
      <c r="N1447" s="9">
        <f ca="1">AVERAGE(E1447:OFFSET(E1447,-N$5+1,0))</f>
        <v>8363.3990000000013</v>
      </c>
      <c r="O1447" s="9">
        <f t="shared" ca="1" si="153"/>
        <v>0</v>
      </c>
    </row>
    <row r="1448" spans="1:15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8">
        <f t="shared" si="155"/>
        <v>11.460000000000946</v>
      </c>
      <c r="H1448" s="8">
        <f t="shared" si="154"/>
        <v>-6.4600000000009459</v>
      </c>
      <c r="I1448" s="8">
        <f t="shared" ca="1" si="149"/>
        <v>0</v>
      </c>
      <c r="J1448" s="8">
        <f t="shared" ca="1" si="150"/>
        <v>1</v>
      </c>
      <c r="K1448" s="8">
        <f t="shared" ca="1" si="151"/>
        <v>5</v>
      </c>
      <c r="L1448" s="8">
        <f t="shared" ca="1" si="152"/>
        <v>1371.6899999999978</v>
      </c>
      <c r="M1448" s="9">
        <f ca="1">AVERAGE(E1448:OFFSET(E1448,-M$5+1,0))</f>
        <v>8426.8060000000005</v>
      </c>
      <c r="N1448" s="9">
        <f ca="1">AVERAGE(E1448:OFFSET(E1448,-N$5+1,0))</f>
        <v>8379.358000000002</v>
      </c>
      <c r="O1448" s="9">
        <f t="shared" ca="1" si="153"/>
        <v>0</v>
      </c>
    </row>
    <row r="1449" spans="1:15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8">
        <f t="shared" si="155"/>
        <v>-13.609999999998763</v>
      </c>
      <c r="H1449" s="8">
        <f t="shared" si="154"/>
        <v>-6.9999999999708962E-2</v>
      </c>
      <c r="I1449" s="8">
        <f t="shared" ca="1" si="149"/>
        <v>0</v>
      </c>
      <c r="J1449" s="8">
        <f t="shared" ca="1" si="150"/>
        <v>1</v>
      </c>
      <c r="K1449" s="8">
        <f t="shared" ca="1" si="151"/>
        <v>-13.679999999998472</v>
      </c>
      <c r="L1449" s="8">
        <f t="shared" ca="1" si="152"/>
        <v>1358.0099999999993</v>
      </c>
      <c r="M1449" s="9">
        <f ca="1">AVERAGE(E1449:OFFSET(E1449,-M$5+1,0))</f>
        <v>8442.6259999999984</v>
      </c>
      <c r="N1449" s="9">
        <f ca="1">AVERAGE(E1449:OFFSET(E1449,-N$5+1,0))</f>
        <v>8387.648000000001</v>
      </c>
      <c r="O1449" s="9">
        <f t="shared" ca="1" si="153"/>
        <v>0</v>
      </c>
    </row>
    <row r="1450" spans="1:15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8">
        <f t="shared" si="155"/>
        <v>-32.520000000000437</v>
      </c>
      <c r="H1450" s="8">
        <f t="shared" si="154"/>
        <v>-88.380000000001019</v>
      </c>
      <c r="I1450" s="8">
        <f t="shared" ca="1" si="149"/>
        <v>0</v>
      </c>
      <c r="J1450" s="8">
        <f t="shared" ca="1" si="150"/>
        <v>1</v>
      </c>
      <c r="K1450" s="8">
        <f t="shared" ca="1" si="151"/>
        <v>-120.90000000000146</v>
      </c>
      <c r="L1450" s="8">
        <f t="shared" ca="1" si="152"/>
        <v>1237.1099999999979</v>
      </c>
      <c r="M1450" s="9">
        <f ca="1">AVERAGE(E1450:OFFSET(E1450,-M$5+1,0))</f>
        <v>8415.9679999999989</v>
      </c>
      <c r="N1450" s="9">
        <f ca="1">AVERAGE(E1450:OFFSET(E1450,-N$5+1,0))</f>
        <v>8390.5439999999999</v>
      </c>
      <c r="O1450" s="9">
        <f t="shared" ca="1" si="153"/>
        <v>0</v>
      </c>
    </row>
    <row r="1451" spans="1:15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8">
        <f t="shared" si="155"/>
        <v>-28.219999999999345</v>
      </c>
      <c r="H1451" s="8">
        <f t="shared" si="154"/>
        <v>-47.180000000000291</v>
      </c>
      <c r="I1451" s="8">
        <f t="shared" ca="1" si="149"/>
        <v>0</v>
      </c>
      <c r="J1451" s="8">
        <f t="shared" ca="1" si="150"/>
        <v>1</v>
      </c>
      <c r="K1451" s="8">
        <f t="shared" ca="1" si="151"/>
        <v>-75.399999999999636</v>
      </c>
      <c r="L1451" s="8">
        <f t="shared" ca="1" si="152"/>
        <v>1161.7099999999982</v>
      </c>
      <c r="M1451" s="9">
        <f ca="1">AVERAGE(E1451:OFFSET(E1451,-M$5+1,0))</f>
        <v>8377.982</v>
      </c>
      <c r="N1451" s="9">
        <f ca="1">AVERAGE(E1451:OFFSET(E1451,-N$5+1,0))</f>
        <v>8376.634</v>
      </c>
      <c r="O1451" s="9">
        <f t="shared" ca="1" si="153"/>
        <v>0</v>
      </c>
    </row>
    <row r="1452" spans="1:15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8">
        <f t="shared" si="155"/>
        <v>-6.430000000000291</v>
      </c>
      <c r="H1452" s="8">
        <f t="shared" si="154"/>
        <v>77.989999999999782</v>
      </c>
      <c r="I1452" s="8">
        <f t="shared" ca="1" si="149"/>
        <v>-1</v>
      </c>
      <c r="J1452" s="8">
        <f t="shared" ca="1" si="150"/>
        <v>1</v>
      </c>
      <c r="K1452" s="8">
        <f t="shared" ca="1" si="151"/>
        <v>71.559999999999491</v>
      </c>
      <c r="L1452" s="8">
        <f t="shared" ca="1" si="152"/>
        <v>1233.2699999999977</v>
      </c>
      <c r="M1452" s="9">
        <f ca="1">AVERAGE(E1452:OFFSET(E1452,-M$5+1,0))</f>
        <v>8351.2979999999989</v>
      </c>
      <c r="N1452" s="9">
        <f ca="1">AVERAGE(E1452:OFFSET(E1452,-N$5+1,0))</f>
        <v>8373.3789999999972</v>
      </c>
      <c r="O1452" s="9">
        <f t="shared" ca="1" si="153"/>
        <v>-1</v>
      </c>
    </row>
    <row r="1453" spans="1:15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8">
        <f t="shared" si="155"/>
        <v>-62.259999999998399</v>
      </c>
      <c r="H1453" s="8">
        <f t="shared" si="154"/>
        <v>5.5900000000001455</v>
      </c>
      <c r="I1453" s="8">
        <f t="shared" ca="1" si="149"/>
        <v>0</v>
      </c>
      <c r="J1453" s="8">
        <f t="shared" ca="1" si="150"/>
        <v>0</v>
      </c>
      <c r="K1453" s="8">
        <f t="shared" ca="1" si="151"/>
        <v>-62.259999999998399</v>
      </c>
      <c r="L1453" s="8">
        <f t="shared" ca="1" si="152"/>
        <v>1171.0099999999993</v>
      </c>
      <c r="M1453" s="9">
        <f ca="1">AVERAGE(E1453:OFFSET(E1453,-M$5+1,0))</f>
        <v>8312.2800000000007</v>
      </c>
      <c r="N1453" s="9">
        <f ca="1">AVERAGE(E1453:OFFSET(E1453,-N$5+1,0))</f>
        <v>8369.5429999999997</v>
      </c>
      <c r="O1453" s="9">
        <f t="shared" ca="1" si="153"/>
        <v>0</v>
      </c>
    </row>
    <row r="1454" spans="1:15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8">
        <f t="shared" si="155"/>
        <v>30.009999999998399</v>
      </c>
      <c r="H1454" s="8">
        <f t="shared" si="154"/>
        <v>-2.0999999999985448</v>
      </c>
      <c r="I1454" s="8">
        <f t="shared" ca="1" si="149"/>
        <v>0</v>
      </c>
      <c r="J1454" s="8">
        <f t="shared" ca="1" si="150"/>
        <v>0</v>
      </c>
      <c r="K1454" s="8">
        <f t="shared" ca="1" si="151"/>
        <v>0</v>
      </c>
      <c r="L1454" s="8">
        <f t="shared" ca="1" si="152"/>
        <v>1171.0099999999993</v>
      </c>
      <c r="M1454" s="9">
        <f ca="1">AVERAGE(E1454:OFFSET(E1454,-M$5+1,0))</f>
        <v>8281.5799999999981</v>
      </c>
      <c r="N1454" s="9">
        <f ca="1">AVERAGE(E1454:OFFSET(E1454,-N$5+1,0))</f>
        <v>8362.1029999999992</v>
      </c>
      <c r="O1454" s="9">
        <f t="shared" ca="1" si="153"/>
        <v>0</v>
      </c>
    </row>
    <row r="1455" spans="1:15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8">
        <f t="shared" si="155"/>
        <v>61.209999999999127</v>
      </c>
      <c r="H1455" s="8">
        <f t="shared" si="154"/>
        <v>-38.539999999999054</v>
      </c>
      <c r="I1455" s="8">
        <f t="shared" ca="1" si="149"/>
        <v>0</v>
      </c>
      <c r="J1455" s="8">
        <f t="shared" ca="1" si="150"/>
        <v>0</v>
      </c>
      <c r="K1455" s="8">
        <f t="shared" ca="1" si="151"/>
        <v>0</v>
      </c>
      <c r="L1455" s="8">
        <f t="shared" ca="1" si="152"/>
        <v>1171.0099999999993</v>
      </c>
      <c r="M1455" s="9">
        <f ca="1">AVERAGE(E1455:OFFSET(E1455,-M$5+1,0))</f>
        <v>8279.594000000001</v>
      </c>
      <c r="N1455" s="9">
        <f ca="1">AVERAGE(E1455:OFFSET(E1455,-N$5+1,0))</f>
        <v>8347.780999999999</v>
      </c>
      <c r="O1455" s="9">
        <f t="shared" ca="1" si="153"/>
        <v>0</v>
      </c>
    </row>
    <row r="1456" spans="1:15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8">
        <f t="shared" si="155"/>
        <v>37.199999999998909</v>
      </c>
      <c r="H1456" s="8">
        <f t="shared" si="154"/>
        <v>31.590000000000146</v>
      </c>
      <c r="I1456" s="8">
        <f t="shared" ca="1" si="149"/>
        <v>0</v>
      </c>
      <c r="J1456" s="8">
        <f t="shared" ca="1" si="150"/>
        <v>0</v>
      </c>
      <c r="K1456" s="8">
        <f t="shared" ca="1" si="151"/>
        <v>0</v>
      </c>
      <c r="L1456" s="8">
        <f t="shared" ca="1" si="152"/>
        <v>1171.0099999999993</v>
      </c>
      <c r="M1456" s="9">
        <f ca="1">AVERAGE(E1456:OFFSET(E1456,-M$5+1,0))</f>
        <v>8306.4459999999999</v>
      </c>
      <c r="N1456" s="9">
        <f ca="1">AVERAGE(E1456:OFFSET(E1456,-N$5+1,0))</f>
        <v>8342.2139999999999</v>
      </c>
      <c r="O1456" s="9">
        <f t="shared" ca="1" si="153"/>
        <v>0</v>
      </c>
    </row>
    <row r="1457" spans="1:15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8">
        <f t="shared" si="155"/>
        <v>13.350000000000364</v>
      </c>
      <c r="H1457" s="8">
        <f t="shared" si="154"/>
        <v>-59.630000000001019</v>
      </c>
      <c r="I1457" s="8">
        <f t="shared" ca="1" si="149"/>
        <v>0</v>
      </c>
      <c r="J1457" s="8">
        <f t="shared" ca="1" si="150"/>
        <v>0</v>
      </c>
      <c r="K1457" s="8">
        <f t="shared" ca="1" si="151"/>
        <v>0</v>
      </c>
      <c r="L1457" s="8">
        <f t="shared" ca="1" si="152"/>
        <v>1171.0099999999993</v>
      </c>
      <c r="M1457" s="9">
        <f ca="1">AVERAGE(E1457:OFFSET(E1457,-M$5+1,0))</f>
        <v>8309.73</v>
      </c>
      <c r="N1457" s="9">
        <f ca="1">AVERAGE(E1457:OFFSET(E1457,-N$5+1,0))</f>
        <v>8330.5139999999992</v>
      </c>
      <c r="O1457" s="9">
        <f t="shared" ca="1" si="153"/>
        <v>0</v>
      </c>
    </row>
    <row r="1458" spans="1:15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8">
        <f t="shared" si="155"/>
        <v>-51.299999999999272</v>
      </c>
      <c r="H1458" s="8">
        <f t="shared" si="154"/>
        <v>19.719999999999345</v>
      </c>
      <c r="I1458" s="8">
        <f t="shared" ca="1" si="149"/>
        <v>1</v>
      </c>
      <c r="J1458" s="8">
        <f t="shared" ca="1" si="150"/>
        <v>0</v>
      </c>
      <c r="K1458" s="8">
        <f t="shared" ca="1" si="151"/>
        <v>0</v>
      </c>
      <c r="L1458" s="8">
        <f t="shared" ca="1" si="152"/>
        <v>1171.0099999999993</v>
      </c>
      <c r="M1458" s="9">
        <f ca="1">AVERAGE(E1458:OFFSET(E1458,-M$5+1,0))</f>
        <v>8318.0320000000011</v>
      </c>
      <c r="N1458" s="9">
        <f ca="1">AVERAGE(E1458:OFFSET(E1458,-N$5+1,0))</f>
        <v>8315.1560000000009</v>
      </c>
      <c r="O1458" s="9">
        <f t="shared" ca="1" si="153"/>
        <v>1</v>
      </c>
    </row>
    <row r="1459" spans="1:15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8">
        <f t="shared" si="155"/>
        <v>40.850000000000364</v>
      </c>
      <c r="H1459" s="8">
        <f t="shared" si="154"/>
        <v>12.090000000000146</v>
      </c>
      <c r="I1459" s="8">
        <f t="shared" ca="1" si="149"/>
        <v>0</v>
      </c>
      <c r="J1459" s="8">
        <f t="shared" ca="1" si="150"/>
        <v>1</v>
      </c>
      <c r="K1459" s="8">
        <f t="shared" ca="1" si="151"/>
        <v>12.090000000000146</v>
      </c>
      <c r="L1459" s="8">
        <f t="shared" ca="1" si="152"/>
        <v>1183.0999999999995</v>
      </c>
      <c r="M1459" s="9">
        <f ca="1">AVERAGE(E1459:OFFSET(E1459,-M$5+1,0))</f>
        <v>8331.3399999999983</v>
      </c>
      <c r="N1459" s="9">
        <f ca="1">AVERAGE(E1459:OFFSET(E1459,-N$5+1,0))</f>
        <v>8306.4600000000009</v>
      </c>
      <c r="O1459" s="9">
        <f t="shared" ca="1" si="153"/>
        <v>0</v>
      </c>
    </row>
    <row r="1460" spans="1:15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8">
        <f t="shared" si="155"/>
        <v>21.280000000000655</v>
      </c>
      <c r="H1460" s="8">
        <f t="shared" si="154"/>
        <v>-59.1200000000008</v>
      </c>
      <c r="I1460" s="8">
        <f t="shared" ca="1" si="149"/>
        <v>0</v>
      </c>
      <c r="J1460" s="8">
        <f t="shared" ca="1" si="150"/>
        <v>1</v>
      </c>
      <c r="K1460" s="8">
        <f t="shared" ca="1" si="151"/>
        <v>-37.840000000000146</v>
      </c>
      <c r="L1460" s="8">
        <f t="shared" ca="1" si="152"/>
        <v>1145.2599999999993</v>
      </c>
      <c r="M1460" s="9">
        <f ca="1">AVERAGE(E1460:OFFSET(E1460,-M$5+1,0))</f>
        <v>8332.5460000000003</v>
      </c>
      <c r="N1460" s="9">
        <f ca="1">AVERAGE(E1460:OFFSET(E1460,-N$5+1,0))</f>
        <v>8306.07</v>
      </c>
      <c r="O1460" s="9">
        <f t="shared" ca="1" si="153"/>
        <v>0</v>
      </c>
    </row>
    <row r="1461" spans="1:15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8">
        <f t="shared" si="155"/>
        <v>87.6200000000008</v>
      </c>
      <c r="H1461" s="8">
        <f t="shared" si="154"/>
        <v>-32.600000000000364</v>
      </c>
      <c r="I1461" s="8">
        <f t="shared" ca="1" si="149"/>
        <v>0</v>
      </c>
      <c r="J1461" s="8">
        <f t="shared" ca="1" si="150"/>
        <v>1</v>
      </c>
      <c r="K1461" s="8">
        <f t="shared" ca="1" si="151"/>
        <v>55.020000000000437</v>
      </c>
      <c r="L1461" s="8">
        <f t="shared" ca="1" si="152"/>
        <v>1200.2799999999997</v>
      </c>
      <c r="M1461" s="9">
        <f ca="1">AVERAGE(E1461:OFFSET(E1461,-M$5+1,0))</f>
        <v>8330.9979999999996</v>
      </c>
      <c r="N1461" s="9">
        <f ca="1">AVERAGE(E1461:OFFSET(E1461,-N$5+1,0))</f>
        <v>8318.7219999999979</v>
      </c>
      <c r="O1461" s="9">
        <f t="shared" ca="1" si="153"/>
        <v>0</v>
      </c>
    </row>
    <row r="1462" spans="1:15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8">
        <f t="shared" si="155"/>
        <v>17.469999999999345</v>
      </c>
      <c r="H1462" s="8">
        <f t="shared" si="154"/>
        <v>-12.159999999999854</v>
      </c>
      <c r="I1462" s="8">
        <f t="shared" ref="I1462:I1525" ca="1" si="156">O1462</f>
        <v>0</v>
      </c>
      <c r="J1462" s="8">
        <f t="shared" ref="J1462:J1525" ca="1" si="157">IF((J1461+I1461)&gt;=J$5,J$5,IF((J1461+I1461)&lt;=J$7,J$7,J1461+I1461))</f>
        <v>1</v>
      </c>
      <c r="K1462" s="8">
        <f t="shared" ref="K1462:K1525" ca="1" si="158">J1461*G1462+J1462*H1462</f>
        <v>5.3099999999994907</v>
      </c>
      <c r="L1462" s="8">
        <f t="shared" ref="L1462:L1525" ca="1" si="159">L1461+K1462</f>
        <v>1205.5899999999992</v>
      </c>
      <c r="M1462" s="9">
        <f ca="1">AVERAGE(E1462:OFFSET(E1462,-M$5+1,0))</f>
        <v>8339.768</v>
      </c>
      <c r="N1462" s="9">
        <f ca="1">AVERAGE(E1462:OFFSET(E1462,-N$5+1,0))</f>
        <v>8324.7489999999998</v>
      </c>
      <c r="O1462" s="9">
        <f t="shared" ref="O1462:O1525" ca="1" si="160">IF(AND(M1461&lt;=N1461,M1462&gt;N1462),1,IF(AND(M1461&gt;=N1461,M1462&lt;N1462),-1,0))</f>
        <v>0</v>
      </c>
    </row>
    <row r="1463" spans="1:15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8">
        <f t="shared" si="155"/>
        <v>58.1200000000008</v>
      </c>
      <c r="H1463" s="8">
        <f t="shared" si="154"/>
        <v>89.510000000000218</v>
      </c>
      <c r="I1463" s="8">
        <f t="shared" ca="1" si="156"/>
        <v>0</v>
      </c>
      <c r="J1463" s="8">
        <f t="shared" ca="1" si="157"/>
        <v>1</v>
      </c>
      <c r="K1463" s="8">
        <f t="shared" ca="1" si="158"/>
        <v>147.63000000000102</v>
      </c>
      <c r="L1463" s="8">
        <f t="shared" ca="1" si="159"/>
        <v>1353.2200000000003</v>
      </c>
      <c r="M1463" s="9">
        <f ca="1">AVERAGE(E1463:OFFSET(E1463,-M$5+1,0))</f>
        <v>8384.3799999999992</v>
      </c>
      <c r="N1463" s="9">
        <f ca="1">AVERAGE(E1463:OFFSET(E1463,-N$5+1,0))</f>
        <v>8351.2060000000001</v>
      </c>
      <c r="O1463" s="9">
        <f t="shared" ca="1" si="160"/>
        <v>0</v>
      </c>
    </row>
    <row r="1464" spans="1:15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8">
        <f t="shared" si="155"/>
        <v>77.899999999999636</v>
      </c>
      <c r="H1464" s="8">
        <f t="shared" si="154"/>
        <v>-12.239999999999782</v>
      </c>
      <c r="I1464" s="8">
        <f t="shared" ca="1" si="156"/>
        <v>0</v>
      </c>
      <c r="J1464" s="8">
        <f t="shared" ca="1" si="157"/>
        <v>1</v>
      </c>
      <c r="K1464" s="8">
        <f t="shared" ca="1" si="158"/>
        <v>65.659999999999854</v>
      </c>
      <c r="L1464" s="8">
        <f t="shared" ca="1" si="159"/>
        <v>1418.88</v>
      </c>
      <c r="M1464" s="9">
        <f ca="1">AVERAGE(E1464:OFFSET(E1464,-M$5+1,0))</f>
        <v>8431.5360000000019</v>
      </c>
      <c r="N1464" s="9">
        <f ca="1">AVERAGE(E1464:OFFSET(E1464,-N$5+1,0))</f>
        <v>8381.4379999999983</v>
      </c>
      <c r="O1464" s="9">
        <f t="shared" ca="1" si="160"/>
        <v>0</v>
      </c>
    </row>
    <row r="1465" spans="1:15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8">
        <f t="shared" si="155"/>
        <v>45.109999999998763</v>
      </c>
      <c r="H1465" s="8">
        <f t="shared" si="154"/>
        <v>-6.8699999999989814</v>
      </c>
      <c r="I1465" s="8">
        <f t="shared" ca="1" si="156"/>
        <v>0</v>
      </c>
      <c r="J1465" s="8">
        <f t="shared" ca="1" si="157"/>
        <v>1</v>
      </c>
      <c r="K1465" s="8">
        <f t="shared" ca="1" si="158"/>
        <v>38.239999999999782</v>
      </c>
      <c r="L1465" s="8">
        <f t="shared" ca="1" si="159"/>
        <v>1457.12</v>
      </c>
      <c r="M1465" s="9">
        <f ca="1">AVERAGE(E1465:OFFSET(E1465,-M$5+1,0))</f>
        <v>8493.9079999999994</v>
      </c>
      <c r="N1465" s="9">
        <f ca="1">AVERAGE(E1465:OFFSET(E1465,-N$5+1,0))</f>
        <v>8413.2270000000008</v>
      </c>
      <c r="O1465" s="9">
        <f t="shared" ca="1" si="160"/>
        <v>0</v>
      </c>
    </row>
    <row r="1466" spans="1:15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8">
        <f t="shared" si="155"/>
        <v>51.440000000000509</v>
      </c>
      <c r="H1466" s="8">
        <f t="shared" si="154"/>
        <v>26.779999999998836</v>
      </c>
      <c r="I1466" s="8">
        <f t="shared" ca="1" si="156"/>
        <v>0</v>
      </c>
      <c r="J1466" s="8">
        <f t="shared" ca="1" si="157"/>
        <v>1</v>
      </c>
      <c r="K1466" s="8">
        <f t="shared" ca="1" si="158"/>
        <v>78.219999999999345</v>
      </c>
      <c r="L1466" s="8">
        <f t="shared" ca="1" si="159"/>
        <v>1535.3399999999992</v>
      </c>
      <c r="M1466" s="9">
        <f ca="1">AVERAGE(E1466:OFFSET(E1466,-M$5+1,0))</f>
        <v>8560.9200000000019</v>
      </c>
      <c r="N1466" s="9">
        <f ca="1">AVERAGE(E1466:OFFSET(E1466,-N$5+1,0))</f>
        <v>8445.9589999999989</v>
      </c>
      <c r="O1466" s="9">
        <f t="shared" ca="1" si="160"/>
        <v>0</v>
      </c>
    </row>
    <row r="1467" spans="1:15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8">
        <f t="shared" si="155"/>
        <v>13.770000000000437</v>
      </c>
      <c r="H1467" s="8">
        <f t="shared" si="154"/>
        <v>-11.610000000000582</v>
      </c>
      <c r="I1467" s="8">
        <f t="shared" ca="1" si="156"/>
        <v>0</v>
      </c>
      <c r="J1467" s="8">
        <f t="shared" ca="1" si="157"/>
        <v>1</v>
      </c>
      <c r="K1467" s="8">
        <f t="shared" ca="1" si="158"/>
        <v>2.1599999999998545</v>
      </c>
      <c r="L1467" s="8">
        <f t="shared" ca="1" si="159"/>
        <v>1537.4999999999991</v>
      </c>
      <c r="M1467" s="9">
        <f ca="1">AVERAGE(E1467:OFFSET(E1467,-M$5+1,0))</f>
        <v>8627.3019999999997</v>
      </c>
      <c r="N1467" s="9">
        <f ca="1">AVERAGE(E1467:OFFSET(E1467,-N$5+1,0))</f>
        <v>8483.5349999999999</v>
      </c>
      <c r="O1467" s="9">
        <f t="shared" ca="1" si="160"/>
        <v>0</v>
      </c>
    </row>
    <row r="1468" spans="1:15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8">
        <f t="shared" si="155"/>
        <v>23.489999999999782</v>
      </c>
      <c r="H1468" s="8">
        <f t="shared" si="154"/>
        <v>-24.089999999998327</v>
      </c>
      <c r="I1468" s="8">
        <f t="shared" ca="1" si="156"/>
        <v>0</v>
      </c>
      <c r="J1468" s="8">
        <f t="shared" ca="1" si="157"/>
        <v>1</v>
      </c>
      <c r="K1468" s="8">
        <f t="shared" ca="1" si="158"/>
        <v>-0.59999999999854481</v>
      </c>
      <c r="L1468" s="8">
        <f t="shared" ca="1" si="159"/>
        <v>1536.9000000000005</v>
      </c>
      <c r="M1468" s="9">
        <f ca="1">AVERAGE(E1468:OFFSET(E1468,-M$5+1,0))</f>
        <v>8664.0379999999986</v>
      </c>
      <c r="N1468" s="9">
        <f ca="1">AVERAGE(E1468:OFFSET(E1468,-N$5+1,0))</f>
        <v>8524.2089999999989</v>
      </c>
      <c r="O1468" s="9">
        <f t="shared" ca="1" si="160"/>
        <v>0</v>
      </c>
    </row>
    <row r="1469" spans="1:15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8">
        <f t="shared" si="155"/>
        <v>65.549999999999272</v>
      </c>
      <c r="H1469" s="8">
        <f t="shared" si="154"/>
        <v>-15.5</v>
      </c>
      <c r="I1469" s="8">
        <f t="shared" ca="1" si="156"/>
        <v>0</v>
      </c>
      <c r="J1469" s="8">
        <f t="shared" ca="1" si="157"/>
        <v>1</v>
      </c>
      <c r="K1469" s="8">
        <f t="shared" ca="1" si="158"/>
        <v>50.049999999999272</v>
      </c>
      <c r="L1469" s="8">
        <f t="shared" ca="1" si="159"/>
        <v>1586.9499999999998</v>
      </c>
      <c r="M1469" s="9">
        <f ca="1">AVERAGE(E1469:OFFSET(E1469,-M$5+1,0))</f>
        <v>8697.6519999999982</v>
      </c>
      <c r="N1469" s="9">
        <f ca="1">AVERAGE(E1469:OFFSET(E1469,-N$5+1,0))</f>
        <v>8564.594000000001</v>
      </c>
      <c r="O1469" s="9">
        <f t="shared" ca="1" si="160"/>
        <v>0</v>
      </c>
    </row>
    <row r="1470" spans="1:15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8">
        <f t="shared" si="155"/>
        <v>-13.130000000001019</v>
      </c>
      <c r="H1470" s="8">
        <f t="shared" si="154"/>
        <v>-21.8799999999992</v>
      </c>
      <c r="I1470" s="8">
        <f t="shared" ca="1" si="156"/>
        <v>0</v>
      </c>
      <c r="J1470" s="8">
        <f t="shared" ca="1" si="157"/>
        <v>1</v>
      </c>
      <c r="K1470" s="8">
        <f t="shared" ca="1" si="158"/>
        <v>-35.010000000000218</v>
      </c>
      <c r="L1470" s="8">
        <f t="shared" ca="1" si="159"/>
        <v>1551.9399999999996</v>
      </c>
      <c r="M1470" s="9">
        <f ca="1">AVERAGE(E1470:OFFSET(E1470,-M$5+1,0))</f>
        <v>8716.616</v>
      </c>
      <c r="N1470" s="9">
        <f ca="1">AVERAGE(E1470:OFFSET(E1470,-N$5+1,0))</f>
        <v>8605.2620000000006</v>
      </c>
      <c r="O1470" s="9">
        <f t="shared" ca="1" si="160"/>
        <v>0</v>
      </c>
    </row>
    <row r="1471" spans="1:15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8">
        <f t="shared" si="155"/>
        <v>29.809999999999491</v>
      </c>
      <c r="H1471" s="8">
        <f t="shared" si="154"/>
        <v>-12.049999999999272</v>
      </c>
      <c r="I1471" s="8">
        <f t="shared" ca="1" si="156"/>
        <v>0</v>
      </c>
      <c r="J1471" s="8">
        <f t="shared" ca="1" si="157"/>
        <v>1</v>
      </c>
      <c r="K1471" s="8">
        <f t="shared" ca="1" si="158"/>
        <v>17.760000000000218</v>
      </c>
      <c r="L1471" s="8">
        <f t="shared" ca="1" si="159"/>
        <v>1569.6999999999998</v>
      </c>
      <c r="M1471" s="9">
        <f ca="1">AVERAGE(E1471:OFFSET(E1471,-M$5+1,0))</f>
        <v>8723.4880000000012</v>
      </c>
      <c r="N1471" s="9">
        <f ca="1">AVERAGE(E1471:OFFSET(E1471,-N$5+1,0))</f>
        <v>8642.2040000000015</v>
      </c>
      <c r="O1471" s="9">
        <f t="shared" ca="1" si="160"/>
        <v>0</v>
      </c>
    </row>
    <row r="1472" spans="1:15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8">
        <f t="shared" si="155"/>
        <v>35.309999999999491</v>
      </c>
      <c r="H1472" s="8">
        <f t="shared" si="154"/>
        <v>-31.469999999999345</v>
      </c>
      <c r="I1472" s="8">
        <f t="shared" ca="1" si="156"/>
        <v>0</v>
      </c>
      <c r="J1472" s="8">
        <f t="shared" ca="1" si="157"/>
        <v>1</v>
      </c>
      <c r="K1472" s="8">
        <f t="shared" ca="1" si="158"/>
        <v>3.8400000000001455</v>
      </c>
      <c r="L1472" s="8">
        <f t="shared" ca="1" si="159"/>
        <v>1573.54</v>
      </c>
      <c r="M1472" s="9">
        <f ca="1">AVERAGE(E1472:OFFSET(E1472,-M$5+1,0))</f>
        <v>8730.6959999999999</v>
      </c>
      <c r="N1472" s="9">
        <f ca="1">AVERAGE(E1472:OFFSET(E1472,-N$5+1,0))</f>
        <v>8678.9989999999998</v>
      </c>
      <c r="O1472" s="9">
        <f t="shared" ca="1" si="160"/>
        <v>0</v>
      </c>
    </row>
    <row r="1473" spans="1:15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8">
        <f t="shared" si="155"/>
        <v>14.889999999999418</v>
      </c>
      <c r="H1473" s="8">
        <f t="shared" si="154"/>
        <v>1.3899999999994179</v>
      </c>
      <c r="I1473" s="8">
        <f t="shared" ca="1" si="156"/>
        <v>0</v>
      </c>
      <c r="J1473" s="8">
        <f t="shared" ca="1" si="157"/>
        <v>1</v>
      </c>
      <c r="K1473" s="8">
        <f t="shared" ca="1" si="158"/>
        <v>16.279999999998836</v>
      </c>
      <c r="L1473" s="8">
        <f t="shared" ca="1" si="159"/>
        <v>1589.8199999999988</v>
      </c>
      <c r="M1473" s="9">
        <f ca="1">AVERAGE(E1473:OFFSET(E1473,-M$5+1,0))</f>
        <v>8741.2800000000007</v>
      </c>
      <c r="N1473" s="9">
        <f ca="1">AVERAGE(E1473:OFFSET(E1473,-N$5+1,0))</f>
        <v>8702.6589999999997</v>
      </c>
      <c r="O1473" s="9">
        <f t="shared" ca="1" si="160"/>
        <v>0</v>
      </c>
    </row>
    <row r="1474" spans="1:15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8">
        <f t="shared" si="155"/>
        <v>14.030000000000655</v>
      </c>
      <c r="H1474" s="8">
        <f t="shared" si="154"/>
        <v>11.460000000000946</v>
      </c>
      <c r="I1474" s="8">
        <f t="shared" ca="1" si="156"/>
        <v>0</v>
      </c>
      <c r="J1474" s="8">
        <f t="shared" ca="1" si="157"/>
        <v>1</v>
      </c>
      <c r="K1474" s="8">
        <f t="shared" ca="1" si="158"/>
        <v>25.490000000001601</v>
      </c>
      <c r="L1474" s="8">
        <f t="shared" ca="1" si="159"/>
        <v>1615.3100000000004</v>
      </c>
      <c r="M1474" s="9">
        <f ca="1">AVERAGE(E1474:OFFSET(E1474,-M$5+1,0))</f>
        <v>8746.9519999999993</v>
      </c>
      <c r="N1474" s="9">
        <f ca="1">AVERAGE(E1474:OFFSET(E1474,-N$5+1,0))</f>
        <v>8722.3019999999979</v>
      </c>
      <c r="O1474" s="9">
        <f t="shared" ca="1" si="160"/>
        <v>0</v>
      </c>
    </row>
    <row r="1475" spans="1:15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8">
        <f t="shared" si="155"/>
        <v>45.849999999998545</v>
      </c>
      <c r="H1475" s="8">
        <f t="shared" si="154"/>
        <v>-10.149999999999636</v>
      </c>
      <c r="I1475" s="8">
        <f t="shared" ca="1" si="156"/>
        <v>0</v>
      </c>
      <c r="J1475" s="8">
        <f t="shared" ca="1" si="157"/>
        <v>1</v>
      </c>
      <c r="K1475" s="8">
        <f t="shared" ca="1" si="158"/>
        <v>35.699999999998909</v>
      </c>
      <c r="L1475" s="8">
        <f t="shared" ca="1" si="159"/>
        <v>1651.0099999999993</v>
      </c>
      <c r="M1475" s="9">
        <f ca="1">AVERAGE(E1475:OFFSET(E1475,-M$5+1,0))</f>
        <v>8766.7659999999996</v>
      </c>
      <c r="N1475" s="9">
        <f ca="1">AVERAGE(E1475:OFFSET(E1475,-N$5+1,0))</f>
        <v>8741.6909999999989</v>
      </c>
      <c r="O1475" s="9">
        <f t="shared" ca="1" si="160"/>
        <v>0</v>
      </c>
    </row>
    <row r="1476" spans="1:15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8">
        <f t="shared" si="155"/>
        <v>43.190000000000509</v>
      </c>
      <c r="H1476" s="8">
        <f t="shared" ref="H1476:H1539" si="161">E1476-B1476</f>
        <v>-92.3700000000008</v>
      </c>
      <c r="I1476" s="8">
        <f t="shared" ca="1" si="156"/>
        <v>0</v>
      </c>
      <c r="J1476" s="8">
        <f t="shared" ca="1" si="157"/>
        <v>1</v>
      </c>
      <c r="K1476" s="8">
        <f t="shared" ca="1" si="158"/>
        <v>-49.180000000000291</v>
      </c>
      <c r="L1476" s="8">
        <f t="shared" ca="1" si="159"/>
        <v>1601.829999999999</v>
      </c>
      <c r="M1476" s="9">
        <f ca="1">AVERAGE(E1476:OFFSET(E1476,-M$5+1,0))</f>
        <v>8773.1919999999991</v>
      </c>
      <c r="N1476" s="9">
        <f ca="1">AVERAGE(E1476:OFFSET(E1476,-N$5+1,0))</f>
        <v>8748.34</v>
      </c>
      <c r="O1476" s="9">
        <f t="shared" ca="1" si="160"/>
        <v>0</v>
      </c>
    </row>
    <row r="1477" spans="1:15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8">
        <f t="shared" ref="G1477:G1540" si="162">B1477-E1476</f>
        <v>34.140000000001237</v>
      </c>
      <c r="H1477" s="8">
        <f t="shared" si="161"/>
        <v>24.930000000000291</v>
      </c>
      <c r="I1477" s="8">
        <f t="shared" ca="1" si="156"/>
        <v>0</v>
      </c>
      <c r="J1477" s="8">
        <f t="shared" ca="1" si="157"/>
        <v>1</v>
      </c>
      <c r="K1477" s="8">
        <f t="shared" ca="1" si="158"/>
        <v>59.070000000001528</v>
      </c>
      <c r="L1477" s="8">
        <f t="shared" ca="1" si="159"/>
        <v>1660.9000000000005</v>
      </c>
      <c r="M1477" s="9">
        <f ca="1">AVERAGE(E1477:OFFSET(E1477,-M$5+1,0))</f>
        <v>8790.6640000000007</v>
      </c>
      <c r="N1477" s="9">
        <f ca="1">AVERAGE(E1477:OFFSET(E1477,-N$5+1,0))</f>
        <v>8760.6799999999985</v>
      </c>
      <c r="O1477" s="9">
        <f t="shared" ca="1" si="160"/>
        <v>0</v>
      </c>
    </row>
    <row r="1478" spans="1:15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8">
        <f t="shared" si="162"/>
        <v>19.479999999999563</v>
      </c>
      <c r="H1478" s="8">
        <f t="shared" si="161"/>
        <v>13.219999999999345</v>
      </c>
      <c r="I1478" s="8">
        <f t="shared" ca="1" si="156"/>
        <v>0</v>
      </c>
      <c r="J1478" s="8">
        <f t="shared" ca="1" si="157"/>
        <v>1</v>
      </c>
      <c r="K1478" s="8">
        <f t="shared" ca="1" si="158"/>
        <v>32.699999999998909</v>
      </c>
      <c r="L1478" s="8">
        <f t="shared" ca="1" si="159"/>
        <v>1693.5999999999995</v>
      </c>
      <c r="M1478" s="9">
        <f ca="1">AVERAGE(E1478:OFFSET(E1478,-M$5+1,0))</f>
        <v>8811.42</v>
      </c>
      <c r="N1478" s="9">
        <f ca="1">AVERAGE(E1478:OFFSET(E1478,-N$5+1,0))</f>
        <v>8776.3500000000022</v>
      </c>
      <c r="O1478" s="9">
        <f t="shared" ca="1" si="160"/>
        <v>0</v>
      </c>
    </row>
    <row r="1479" spans="1:15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8">
        <f t="shared" si="162"/>
        <v>30.920000000000073</v>
      </c>
      <c r="H1479" s="8">
        <f t="shared" si="161"/>
        <v>7.4600000000009459</v>
      </c>
      <c r="I1479" s="8">
        <f t="shared" ca="1" si="156"/>
        <v>0</v>
      </c>
      <c r="J1479" s="8">
        <f t="shared" ca="1" si="157"/>
        <v>1</v>
      </c>
      <c r="K1479" s="8">
        <f t="shared" ca="1" si="158"/>
        <v>38.380000000001019</v>
      </c>
      <c r="L1479" s="8">
        <f t="shared" ca="1" si="159"/>
        <v>1731.9800000000005</v>
      </c>
      <c r="M1479" s="9">
        <f ca="1">AVERAGE(E1479:OFFSET(E1479,-M$5+1,0))</f>
        <v>8834.7540000000008</v>
      </c>
      <c r="N1479" s="9">
        <f ca="1">AVERAGE(E1479:OFFSET(E1479,-N$5+1,0))</f>
        <v>8790.8529999999992</v>
      </c>
      <c r="O1479" s="9">
        <f t="shared" ca="1" si="160"/>
        <v>0</v>
      </c>
    </row>
    <row r="1480" spans="1:15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8">
        <f t="shared" si="162"/>
        <v>11.739999999999782</v>
      </c>
      <c r="H1480" s="8">
        <f t="shared" si="161"/>
        <v>-49.510000000000218</v>
      </c>
      <c r="I1480" s="8">
        <f t="shared" ca="1" si="156"/>
        <v>0</v>
      </c>
      <c r="J1480" s="8">
        <f t="shared" ca="1" si="157"/>
        <v>1</v>
      </c>
      <c r="K1480" s="8">
        <f t="shared" ca="1" si="158"/>
        <v>-37.770000000000437</v>
      </c>
      <c r="L1480" s="8">
        <f t="shared" ca="1" si="159"/>
        <v>1694.21</v>
      </c>
      <c r="M1480" s="9">
        <f ca="1">AVERAGE(E1480:OFFSET(E1480,-M$5+1,0))</f>
        <v>8843.3940000000002</v>
      </c>
      <c r="N1480" s="9">
        <f ca="1">AVERAGE(E1480:OFFSET(E1480,-N$5+1,0))</f>
        <v>8805.08</v>
      </c>
      <c r="O1480" s="9">
        <f t="shared" ca="1" si="160"/>
        <v>0</v>
      </c>
    </row>
    <row r="1481" spans="1:15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8">
        <f t="shared" si="162"/>
        <v>5.569999999999709</v>
      </c>
      <c r="H1481" s="8">
        <f t="shared" si="161"/>
        <v>25.639999999999418</v>
      </c>
      <c r="I1481" s="8">
        <f t="shared" ca="1" si="156"/>
        <v>0</v>
      </c>
      <c r="J1481" s="8">
        <f t="shared" ca="1" si="157"/>
        <v>1</v>
      </c>
      <c r="K1481" s="8">
        <f t="shared" ca="1" si="158"/>
        <v>31.209999999999127</v>
      </c>
      <c r="L1481" s="8">
        <f t="shared" ca="1" si="159"/>
        <v>1725.4199999999992</v>
      </c>
      <c r="M1481" s="9">
        <f ca="1">AVERAGE(E1481:OFFSET(E1481,-M$5+1,0))</f>
        <v>8868.1119999999992</v>
      </c>
      <c r="N1481" s="9">
        <f ca="1">AVERAGE(E1481:OFFSET(E1481,-N$5+1,0))</f>
        <v>8820.652</v>
      </c>
      <c r="O1481" s="9">
        <f t="shared" ca="1" si="160"/>
        <v>0</v>
      </c>
    </row>
    <row r="1482" spans="1:15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8">
        <f t="shared" si="162"/>
        <v>26.950000000000728</v>
      </c>
      <c r="H1482" s="8">
        <f t="shared" si="161"/>
        <v>-48.5</v>
      </c>
      <c r="I1482" s="8">
        <f t="shared" ca="1" si="156"/>
        <v>0</v>
      </c>
      <c r="J1482" s="8">
        <f t="shared" ca="1" si="157"/>
        <v>1</v>
      </c>
      <c r="K1482" s="8">
        <f t="shared" ca="1" si="158"/>
        <v>-21.549999999999272</v>
      </c>
      <c r="L1482" s="8">
        <f t="shared" ca="1" si="159"/>
        <v>1703.87</v>
      </c>
      <c r="M1482" s="9">
        <f ca="1">AVERAGE(E1482:OFFSET(E1482,-M$5+1,0))</f>
        <v>8876.7060000000001</v>
      </c>
      <c r="N1482" s="9">
        <f ca="1">AVERAGE(E1482:OFFSET(E1482,-N$5+1,0))</f>
        <v>8833.6849999999995</v>
      </c>
      <c r="O1482" s="9">
        <f t="shared" ca="1" si="160"/>
        <v>0</v>
      </c>
    </row>
    <row r="1483" spans="1:15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8">
        <f t="shared" si="162"/>
        <v>7.3400000000001455</v>
      </c>
      <c r="H1483" s="8">
        <f t="shared" si="161"/>
        <v>-11.75</v>
      </c>
      <c r="I1483" s="8">
        <f t="shared" ca="1" si="156"/>
        <v>0</v>
      </c>
      <c r="J1483" s="8">
        <f t="shared" ca="1" si="157"/>
        <v>1</v>
      </c>
      <c r="K1483" s="8">
        <f t="shared" ca="1" si="158"/>
        <v>-4.4099999999998545</v>
      </c>
      <c r="L1483" s="8">
        <f t="shared" ca="1" si="159"/>
        <v>1699.46</v>
      </c>
      <c r="M1483" s="9">
        <f ca="1">AVERAGE(E1483:OFFSET(E1483,-M$5+1,0))</f>
        <v>8877.8780000000006</v>
      </c>
      <c r="N1483" s="9">
        <f ca="1">AVERAGE(E1483:OFFSET(E1483,-N$5+1,0))</f>
        <v>8844.6490000000013</v>
      </c>
      <c r="O1483" s="9">
        <f t="shared" ca="1" si="160"/>
        <v>0</v>
      </c>
    </row>
    <row r="1484" spans="1:15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8">
        <f t="shared" si="162"/>
        <v>16.859999999998763</v>
      </c>
      <c r="H1484" s="8">
        <f t="shared" si="161"/>
        <v>24.700000000000728</v>
      </c>
      <c r="I1484" s="8">
        <f t="shared" ca="1" si="156"/>
        <v>0</v>
      </c>
      <c r="J1484" s="8">
        <f t="shared" ca="1" si="157"/>
        <v>1</v>
      </c>
      <c r="K1484" s="8">
        <f t="shared" ca="1" si="158"/>
        <v>41.559999999999491</v>
      </c>
      <c r="L1484" s="8">
        <f t="shared" ca="1" si="159"/>
        <v>1741.0199999999995</v>
      </c>
      <c r="M1484" s="9">
        <f ca="1">AVERAGE(E1484:OFFSET(E1484,-M$5+1,0))</f>
        <v>8879.6859999999979</v>
      </c>
      <c r="N1484" s="9">
        <f ca="1">AVERAGE(E1484:OFFSET(E1484,-N$5+1,0))</f>
        <v>8857.2200000000012</v>
      </c>
      <c r="O1484" s="9">
        <f t="shared" ca="1" si="160"/>
        <v>0</v>
      </c>
    </row>
    <row r="1485" spans="1:15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8">
        <f t="shared" si="162"/>
        <v>28.200000000000728</v>
      </c>
      <c r="H1485" s="8">
        <f t="shared" si="161"/>
        <v>36.389999999999418</v>
      </c>
      <c r="I1485" s="8">
        <f t="shared" ca="1" si="156"/>
        <v>0</v>
      </c>
      <c r="J1485" s="8">
        <f t="shared" ca="1" si="157"/>
        <v>1</v>
      </c>
      <c r="K1485" s="8">
        <f t="shared" ca="1" si="158"/>
        <v>64.590000000000146</v>
      </c>
      <c r="L1485" s="8">
        <f t="shared" ca="1" si="159"/>
        <v>1805.6099999999997</v>
      </c>
      <c r="M1485" s="9">
        <f ca="1">AVERAGE(E1485:OFFSET(E1485,-M$5+1,0))</f>
        <v>8901.9660000000003</v>
      </c>
      <c r="N1485" s="9">
        <f ca="1">AVERAGE(E1485:OFFSET(E1485,-N$5+1,0))</f>
        <v>8872.68</v>
      </c>
      <c r="O1485" s="9">
        <f t="shared" ca="1" si="160"/>
        <v>0</v>
      </c>
    </row>
    <row r="1486" spans="1:15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8">
        <f t="shared" si="162"/>
        <v>67.1299999999992</v>
      </c>
      <c r="H1486" s="8">
        <f t="shared" si="161"/>
        <v>-14.329999999999927</v>
      </c>
      <c r="I1486" s="8">
        <f t="shared" ca="1" si="156"/>
        <v>0</v>
      </c>
      <c r="J1486" s="8">
        <f t="shared" ca="1" si="157"/>
        <v>1</v>
      </c>
      <c r="K1486" s="8">
        <f t="shared" ca="1" si="158"/>
        <v>52.799999999999272</v>
      </c>
      <c r="L1486" s="8">
        <f t="shared" ca="1" si="159"/>
        <v>1858.4099999999989</v>
      </c>
      <c r="M1486" s="9">
        <f ca="1">AVERAGE(E1486:OFFSET(E1486,-M$5+1,0))</f>
        <v>8928.5640000000021</v>
      </c>
      <c r="N1486" s="9">
        <f ca="1">AVERAGE(E1486:OFFSET(E1486,-N$5+1,0))</f>
        <v>8898.3379999999997</v>
      </c>
      <c r="O1486" s="9">
        <f t="shared" ca="1" si="160"/>
        <v>0</v>
      </c>
    </row>
    <row r="1487" spans="1:15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8">
        <f t="shared" si="162"/>
        <v>19.81000000000131</v>
      </c>
      <c r="H1487" s="8">
        <f t="shared" si="161"/>
        <v>-47.920000000000073</v>
      </c>
      <c r="I1487" s="8">
        <f t="shared" ca="1" si="156"/>
        <v>0</v>
      </c>
      <c r="J1487" s="8">
        <f t="shared" ca="1" si="157"/>
        <v>1</v>
      </c>
      <c r="K1487" s="8">
        <f t="shared" ca="1" si="158"/>
        <v>-28.109999999998763</v>
      </c>
      <c r="L1487" s="8">
        <f t="shared" ca="1" si="159"/>
        <v>1830.3000000000002</v>
      </c>
      <c r="M1487" s="9">
        <f ca="1">AVERAGE(E1487:OFFSET(E1487,-M$5+1,0))</f>
        <v>8953.85</v>
      </c>
      <c r="N1487" s="9">
        <f ca="1">AVERAGE(E1487:OFFSET(E1487,-N$5+1,0))</f>
        <v>8915.2780000000002</v>
      </c>
      <c r="O1487" s="9">
        <f t="shared" ca="1" si="160"/>
        <v>0</v>
      </c>
    </row>
    <row r="1488" spans="1:15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8">
        <f t="shared" si="162"/>
        <v>17.1299999999992</v>
      </c>
      <c r="H1488" s="8">
        <f t="shared" si="161"/>
        <v>-168.01000000000022</v>
      </c>
      <c r="I1488" s="8">
        <f t="shared" ca="1" si="156"/>
        <v>0</v>
      </c>
      <c r="J1488" s="8">
        <f t="shared" ca="1" si="157"/>
        <v>1</v>
      </c>
      <c r="K1488" s="8">
        <f t="shared" ca="1" si="158"/>
        <v>-150.88000000000102</v>
      </c>
      <c r="L1488" s="8">
        <f t="shared" ca="1" si="159"/>
        <v>1679.4199999999992</v>
      </c>
      <c r="M1488" s="9">
        <f ca="1">AVERAGE(E1488:OFFSET(E1488,-M$5+1,0))</f>
        <v>8949.8420000000006</v>
      </c>
      <c r="N1488" s="9">
        <f ca="1">AVERAGE(E1488:OFFSET(E1488,-N$5+1,0))</f>
        <v>8913.86</v>
      </c>
      <c r="O1488" s="9">
        <f t="shared" ca="1" si="160"/>
        <v>0</v>
      </c>
    </row>
    <row r="1489" spans="1:15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8">
        <f t="shared" si="162"/>
        <v>19.920000000000073</v>
      </c>
      <c r="H1489" s="8">
        <f t="shared" si="161"/>
        <v>16.979999999999563</v>
      </c>
      <c r="I1489" s="8">
        <f t="shared" ca="1" si="156"/>
        <v>0</v>
      </c>
      <c r="J1489" s="8">
        <f t="shared" ca="1" si="157"/>
        <v>1</v>
      </c>
      <c r="K1489" s="8">
        <f t="shared" ca="1" si="158"/>
        <v>36.899999999999636</v>
      </c>
      <c r="L1489" s="8">
        <f t="shared" ca="1" si="159"/>
        <v>1716.3199999999988</v>
      </c>
      <c r="M1489" s="9">
        <f ca="1">AVERAGE(E1489:OFFSET(E1489,-M$5+1,0))</f>
        <v>8944.9019999999982</v>
      </c>
      <c r="N1489" s="9">
        <f ca="1">AVERAGE(E1489:OFFSET(E1489,-N$5+1,0))</f>
        <v>8912.2939999999999</v>
      </c>
      <c r="O1489" s="9">
        <f t="shared" ca="1" si="160"/>
        <v>0</v>
      </c>
    </row>
    <row r="1490" spans="1:15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8">
        <f t="shared" si="162"/>
        <v>22.040000000000873</v>
      </c>
      <c r="H1490" s="8">
        <f t="shared" si="161"/>
        <v>-122.53000000000065</v>
      </c>
      <c r="I1490" s="8">
        <f t="shared" ca="1" si="156"/>
        <v>0</v>
      </c>
      <c r="J1490" s="8">
        <f t="shared" ca="1" si="157"/>
        <v>1</v>
      </c>
      <c r="K1490" s="8">
        <f t="shared" ca="1" si="158"/>
        <v>-100.48999999999978</v>
      </c>
      <c r="L1490" s="8">
        <f t="shared" ca="1" si="159"/>
        <v>1615.829999999999</v>
      </c>
      <c r="M1490" s="9">
        <f ca="1">AVERAGE(E1490:OFFSET(E1490,-M$5+1,0))</f>
        <v>8906.9459999999999</v>
      </c>
      <c r="N1490" s="9">
        <f ca="1">AVERAGE(E1490:OFFSET(E1490,-N$5+1,0))</f>
        <v>8904.4560000000001</v>
      </c>
      <c r="O1490" s="9">
        <f t="shared" ca="1" si="160"/>
        <v>0</v>
      </c>
    </row>
    <row r="1491" spans="1:15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8">
        <f t="shared" si="162"/>
        <v>15.329999999999927</v>
      </c>
      <c r="H1491" s="8">
        <f t="shared" si="161"/>
        <v>19.829999999999927</v>
      </c>
      <c r="I1491" s="8">
        <f t="shared" ca="1" si="156"/>
        <v>-1</v>
      </c>
      <c r="J1491" s="8">
        <f t="shared" ca="1" si="157"/>
        <v>1</v>
      </c>
      <c r="K1491" s="8">
        <f t="shared" ca="1" si="158"/>
        <v>35.159999999999854</v>
      </c>
      <c r="L1491" s="8">
        <f t="shared" ca="1" si="159"/>
        <v>1650.9899999999989</v>
      </c>
      <c r="M1491" s="9">
        <f ca="1">AVERAGE(E1491:OFFSET(E1491,-M$5+1,0))</f>
        <v>8865.4619999999995</v>
      </c>
      <c r="N1491" s="9">
        <f ca="1">AVERAGE(E1491:OFFSET(E1491,-N$5+1,0))</f>
        <v>8897.0130000000008</v>
      </c>
      <c r="O1491" s="9">
        <f t="shared" ca="1" si="160"/>
        <v>-1</v>
      </c>
    </row>
    <row r="1492" spans="1:15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8">
        <f t="shared" si="162"/>
        <v>-7.1099999999987631</v>
      </c>
      <c r="H1492" s="8">
        <f t="shared" si="161"/>
        <v>120.59000000000015</v>
      </c>
      <c r="I1492" s="8">
        <f t="shared" ca="1" si="156"/>
        <v>0</v>
      </c>
      <c r="J1492" s="8">
        <f t="shared" ca="1" si="157"/>
        <v>0</v>
      </c>
      <c r="K1492" s="8">
        <f t="shared" ca="1" si="158"/>
        <v>-7.1099999999987631</v>
      </c>
      <c r="L1492" s="8">
        <f t="shared" ca="1" si="159"/>
        <v>1643.88</v>
      </c>
      <c r="M1492" s="9">
        <f ca="1">AVERAGE(E1492:OFFSET(E1492,-M$5+1,0))</f>
        <v>8852.2959999999985</v>
      </c>
      <c r="N1492" s="9">
        <f ca="1">AVERAGE(E1492:OFFSET(E1492,-N$5+1,0))</f>
        <v>8903.0730000000003</v>
      </c>
      <c r="O1492" s="9">
        <f t="shared" ca="1" si="160"/>
        <v>0</v>
      </c>
    </row>
    <row r="1493" spans="1:15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8">
        <f t="shared" si="162"/>
        <v>60.649999999999636</v>
      </c>
      <c r="H1493" s="8">
        <f t="shared" si="161"/>
        <v>-27.010000000000218</v>
      </c>
      <c r="I1493" s="8">
        <f t="shared" ca="1" si="156"/>
        <v>0</v>
      </c>
      <c r="J1493" s="8">
        <f t="shared" ca="1" si="157"/>
        <v>0</v>
      </c>
      <c r="K1493" s="8">
        <f t="shared" ca="1" si="158"/>
        <v>0</v>
      </c>
      <c r="L1493" s="8">
        <f t="shared" ca="1" si="159"/>
        <v>1643.88</v>
      </c>
      <c r="M1493" s="9">
        <f ca="1">AVERAGE(E1493:OFFSET(E1493,-M$5+1,0))</f>
        <v>8876.0339999999997</v>
      </c>
      <c r="N1493" s="9">
        <f ca="1">AVERAGE(E1493:OFFSET(E1493,-N$5+1,0))</f>
        <v>8912.9380000000001</v>
      </c>
      <c r="O1493" s="9">
        <f t="shared" ca="1" si="160"/>
        <v>0</v>
      </c>
    </row>
    <row r="1494" spans="1:15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8">
        <f t="shared" si="162"/>
        <v>69.170000000000073</v>
      </c>
      <c r="H1494" s="8">
        <f t="shared" si="161"/>
        <v>-58.590000000000146</v>
      </c>
      <c r="I1494" s="8">
        <f t="shared" ca="1" si="156"/>
        <v>0</v>
      </c>
      <c r="J1494" s="8">
        <f t="shared" ca="1" si="157"/>
        <v>0</v>
      </c>
      <c r="K1494" s="8">
        <f t="shared" ca="1" si="158"/>
        <v>0</v>
      </c>
      <c r="L1494" s="8">
        <f t="shared" ca="1" si="159"/>
        <v>1643.88</v>
      </c>
      <c r="M1494" s="9">
        <f ca="1">AVERAGE(E1494:OFFSET(E1494,-M$5+1,0))</f>
        <v>8894.5079999999998</v>
      </c>
      <c r="N1494" s="9">
        <f ca="1">AVERAGE(E1494:OFFSET(E1494,-N$5+1,0))</f>
        <v>8919.7049999999999</v>
      </c>
      <c r="O1494" s="9">
        <f t="shared" ca="1" si="160"/>
        <v>0</v>
      </c>
    </row>
    <row r="1495" spans="1:15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8">
        <f t="shared" si="162"/>
        <v>9.7600000000002183</v>
      </c>
      <c r="H1495" s="8">
        <f t="shared" si="161"/>
        <v>-12.829999999999927</v>
      </c>
      <c r="I1495" s="8">
        <f t="shared" ca="1" si="156"/>
        <v>1</v>
      </c>
      <c r="J1495" s="8">
        <f t="shared" ca="1" si="157"/>
        <v>0</v>
      </c>
      <c r="K1495" s="8">
        <f t="shared" ca="1" si="158"/>
        <v>0</v>
      </c>
      <c r="L1495" s="8">
        <f t="shared" ca="1" si="159"/>
        <v>1643.88</v>
      </c>
      <c r="M1495" s="9">
        <f ca="1">AVERAGE(E1495:OFFSET(E1495,-M$5+1,0))</f>
        <v>8932.4660000000003</v>
      </c>
      <c r="N1495" s="9">
        <f ca="1">AVERAGE(E1495:OFFSET(E1495,-N$5+1,0))</f>
        <v>8919.7060000000001</v>
      </c>
      <c r="O1495" s="9">
        <f t="shared" ca="1" si="160"/>
        <v>1</v>
      </c>
    </row>
    <row r="1496" spans="1:15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8">
        <f t="shared" si="162"/>
        <v>26.3799999999992</v>
      </c>
      <c r="H1496" s="8">
        <f t="shared" si="161"/>
        <v>-73.799999999999272</v>
      </c>
      <c r="I1496" s="8">
        <f t="shared" ca="1" si="156"/>
        <v>0</v>
      </c>
      <c r="J1496" s="8">
        <f t="shared" ca="1" si="157"/>
        <v>1</v>
      </c>
      <c r="K1496" s="8">
        <f t="shared" ca="1" si="158"/>
        <v>-73.799999999999272</v>
      </c>
      <c r="L1496" s="8">
        <f t="shared" ca="1" si="159"/>
        <v>1570.0800000000008</v>
      </c>
      <c r="M1496" s="9">
        <f ca="1">AVERAGE(E1496:OFFSET(E1496,-M$5+1,0))</f>
        <v>8953.9080000000013</v>
      </c>
      <c r="N1496" s="9">
        <f ca="1">AVERAGE(E1496:OFFSET(E1496,-N$5+1,0))</f>
        <v>8909.6849999999995</v>
      </c>
      <c r="O1496" s="9">
        <f t="shared" ca="1" si="160"/>
        <v>0</v>
      </c>
    </row>
    <row r="1497" spans="1:15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8">
        <f t="shared" si="162"/>
        <v>-35.25</v>
      </c>
      <c r="H1497" s="8">
        <f t="shared" si="161"/>
        <v>98.159999999999854</v>
      </c>
      <c r="I1497" s="8">
        <f t="shared" ca="1" si="156"/>
        <v>0</v>
      </c>
      <c r="J1497" s="8">
        <f t="shared" ca="1" si="157"/>
        <v>1</v>
      </c>
      <c r="K1497" s="8">
        <f t="shared" ca="1" si="158"/>
        <v>62.909999999999854</v>
      </c>
      <c r="L1497" s="8">
        <f t="shared" ca="1" si="159"/>
        <v>1632.9900000000007</v>
      </c>
      <c r="M1497" s="9">
        <f ca="1">AVERAGE(E1497:OFFSET(E1497,-M$5+1,0))</f>
        <v>8965.2360000000008</v>
      </c>
      <c r="N1497" s="9">
        <f ca="1">AVERAGE(E1497:OFFSET(E1497,-N$5+1,0))</f>
        <v>8908.7659999999996</v>
      </c>
      <c r="O1497" s="9">
        <f t="shared" ca="1" si="160"/>
        <v>0</v>
      </c>
    </row>
    <row r="1498" spans="1:15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8">
        <f t="shared" si="162"/>
        <v>35.299999999999272</v>
      </c>
      <c r="H1498" s="8">
        <f t="shared" si="161"/>
        <v>62.720000000001164</v>
      </c>
      <c r="I1498" s="8">
        <f t="shared" ca="1" si="156"/>
        <v>0</v>
      </c>
      <c r="J1498" s="8">
        <f t="shared" ca="1" si="157"/>
        <v>1</v>
      </c>
      <c r="K1498" s="8">
        <f t="shared" ca="1" si="158"/>
        <v>98.020000000000437</v>
      </c>
      <c r="L1498" s="8">
        <f t="shared" ca="1" si="159"/>
        <v>1731.0100000000011</v>
      </c>
      <c r="M1498" s="9">
        <f ca="1">AVERAGE(E1498:OFFSET(E1498,-M$5+1,0))</f>
        <v>8989.4399999999987</v>
      </c>
      <c r="N1498" s="9">
        <f ca="1">AVERAGE(E1498:OFFSET(E1498,-N$5+1,0))</f>
        <v>8932.737000000001</v>
      </c>
      <c r="O1498" s="9">
        <f t="shared" ca="1" si="160"/>
        <v>0</v>
      </c>
    </row>
    <row r="1499" spans="1:15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8">
        <f t="shared" si="162"/>
        <v>-26.220000000001164</v>
      </c>
      <c r="H1499" s="8">
        <f t="shared" si="161"/>
        <v>-37.6299999999992</v>
      </c>
      <c r="I1499" s="8">
        <f t="shared" ca="1" si="156"/>
        <v>0</v>
      </c>
      <c r="J1499" s="8">
        <f t="shared" ca="1" si="157"/>
        <v>1</v>
      </c>
      <c r="K1499" s="8">
        <f t="shared" ca="1" si="158"/>
        <v>-63.850000000000364</v>
      </c>
      <c r="L1499" s="8">
        <f t="shared" ca="1" si="159"/>
        <v>1667.1600000000008</v>
      </c>
      <c r="M1499" s="9">
        <f ca="1">AVERAGE(E1499:OFFSET(E1499,-M$5+1,0))</f>
        <v>8998.757999999998</v>
      </c>
      <c r="N1499" s="9">
        <f ca="1">AVERAGE(E1499:OFFSET(E1499,-N$5+1,0))</f>
        <v>8946.6329999999998</v>
      </c>
      <c r="O1499" s="9">
        <f t="shared" ca="1" si="160"/>
        <v>0</v>
      </c>
    </row>
    <row r="1500" spans="1:15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8">
        <f t="shared" si="162"/>
        <v>-86.8799999999992</v>
      </c>
      <c r="H1500" s="8">
        <f t="shared" si="161"/>
        <v>19.089999999998327</v>
      </c>
      <c r="I1500" s="8">
        <f t="shared" ca="1" si="156"/>
        <v>0</v>
      </c>
      <c r="J1500" s="8">
        <f t="shared" ca="1" si="157"/>
        <v>1</v>
      </c>
      <c r="K1500" s="8">
        <f t="shared" ca="1" si="158"/>
        <v>-67.790000000000873</v>
      </c>
      <c r="L1500" s="8">
        <f t="shared" ca="1" si="159"/>
        <v>1599.37</v>
      </c>
      <c r="M1500" s="9">
        <f ca="1">AVERAGE(E1500:OFFSET(E1500,-M$5+1,0))</f>
        <v>8995.1319999999996</v>
      </c>
      <c r="N1500" s="9">
        <f ca="1">AVERAGE(E1500:OFFSET(E1500,-N$5+1,0))</f>
        <v>8963.7990000000009</v>
      </c>
      <c r="O1500" s="9">
        <f t="shared" ca="1" si="160"/>
        <v>0</v>
      </c>
    </row>
    <row r="1501" spans="1:15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8">
        <f t="shared" si="162"/>
        <v>29.210000000000946</v>
      </c>
      <c r="H1501" s="8">
        <f t="shared" si="161"/>
        <v>-35.799999999999272</v>
      </c>
      <c r="I1501" s="8">
        <f t="shared" ca="1" si="156"/>
        <v>0</v>
      </c>
      <c r="J1501" s="8">
        <f t="shared" ca="1" si="157"/>
        <v>1</v>
      </c>
      <c r="K1501" s="8">
        <f t="shared" ca="1" si="158"/>
        <v>-6.5899999999983265</v>
      </c>
      <c r="L1501" s="8">
        <f t="shared" ca="1" si="159"/>
        <v>1592.7800000000016</v>
      </c>
      <c r="M1501" s="9">
        <f ca="1">AVERAGE(E1501:OFFSET(E1501,-M$5+1,0))</f>
        <v>8999.6720000000005</v>
      </c>
      <c r="N1501" s="9">
        <f ca="1">AVERAGE(E1501:OFFSET(E1501,-N$5+1,0))</f>
        <v>8976.7900000000027</v>
      </c>
      <c r="O1501" s="9">
        <f t="shared" ca="1" si="160"/>
        <v>0</v>
      </c>
    </row>
    <row r="1502" spans="1:15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8">
        <f t="shared" si="162"/>
        <v>53.949999999998909</v>
      </c>
      <c r="H1502" s="8">
        <f t="shared" si="161"/>
        <v>-10.350000000000364</v>
      </c>
      <c r="I1502" s="8">
        <f t="shared" ca="1" si="156"/>
        <v>0</v>
      </c>
      <c r="J1502" s="8">
        <f t="shared" ca="1" si="157"/>
        <v>1</v>
      </c>
      <c r="K1502" s="8">
        <f t="shared" ca="1" si="158"/>
        <v>43.599999999998545</v>
      </c>
      <c r="L1502" s="8">
        <f t="shared" ca="1" si="159"/>
        <v>1636.38</v>
      </c>
      <c r="M1502" s="9">
        <f ca="1">AVERAGE(E1502:OFFSET(E1502,-M$5+1,0))</f>
        <v>9000.35</v>
      </c>
      <c r="N1502" s="9">
        <f ca="1">AVERAGE(E1502:OFFSET(E1502,-N$5+1,0))</f>
        <v>8982.7930000000015</v>
      </c>
      <c r="O1502" s="9">
        <f t="shared" ca="1" si="160"/>
        <v>0</v>
      </c>
    </row>
    <row r="1503" spans="1:15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8">
        <f t="shared" si="162"/>
        <v>19.020000000000437</v>
      </c>
      <c r="H1503" s="8">
        <f t="shared" si="161"/>
        <v>45.180000000000291</v>
      </c>
      <c r="I1503" s="8">
        <f t="shared" ca="1" si="156"/>
        <v>0</v>
      </c>
      <c r="J1503" s="8">
        <f t="shared" ca="1" si="157"/>
        <v>1</v>
      </c>
      <c r="K1503" s="8">
        <f t="shared" ca="1" si="158"/>
        <v>64.200000000000728</v>
      </c>
      <c r="L1503" s="8">
        <f t="shared" ca="1" si="159"/>
        <v>1700.5800000000008</v>
      </c>
      <c r="M1503" s="9">
        <f ca="1">AVERAGE(E1503:OFFSET(E1503,-M$5+1,0))</f>
        <v>8994.2639999999992</v>
      </c>
      <c r="N1503" s="9">
        <f ca="1">AVERAGE(E1503:OFFSET(E1503,-N$5+1,0))</f>
        <v>8991.851999999999</v>
      </c>
      <c r="O1503" s="9">
        <f t="shared" ca="1" si="160"/>
        <v>0</v>
      </c>
    </row>
    <row r="1504" spans="1:15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8">
        <f t="shared" si="162"/>
        <v>37.950000000000728</v>
      </c>
      <c r="H1504" s="8">
        <f t="shared" si="161"/>
        <v>8.7899999999990541</v>
      </c>
      <c r="I1504" s="8">
        <f t="shared" ca="1" si="156"/>
        <v>0</v>
      </c>
      <c r="J1504" s="8">
        <f t="shared" ca="1" si="157"/>
        <v>1</v>
      </c>
      <c r="K1504" s="8">
        <f t="shared" ca="1" si="158"/>
        <v>46.739999999999782</v>
      </c>
      <c r="L1504" s="8">
        <f t="shared" ca="1" si="159"/>
        <v>1747.3200000000006</v>
      </c>
      <c r="M1504" s="9">
        <f ca="1">AVERAGE(E1504:OFFSET(E1504,-M$5+1,0))</f>
        <v>9010.2959999999985</v>
      </c>
      <c r="N1504" s="9">
        <f ca="1">AVERAGE(E1504:OFFSET(E1504,-N$5+1,0))</f>
        <v>9004.5269999999982</v>
      </c>
      <c r="O1504" s="9">
        <f t="shared" ca="1" si="160"/>
        <v>0</v>
      </c>
    </row>
    <row r="1505" spans="1:15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8">
        <f t="shared" si="162"/>
        <v>19.829999999999927</v>
      </c>
      <c r="H1505" s="8">
        <f t="shared" si="161"/>
        <v>23.190000000000509</v>
      </c>
      <c r="I1505" s="8">
        <f t="shared" ca="1" si="156"/>
        <v>0</v>
      </c>
      <c r="J1505" s="8">
        <f t="shared" ca="1" si="157"/>
        <v>1</v>
      </c>
      <c r="K1505" s="8">
        <f t="shared" ca="1" si="158"/>
        <v>43.020000000000437</v>
      </c>
      <c r="L1505" s="8">
        <f t="shared" ca="1" si="159"/>
        <v>1790.3400000000011</v>
      </c>
      <c r="M1505" s="9">
        <f ca="1">AVERAGE(E1505:OFFSET(E1505,-M$5+1,0))</f>
        <v>9048.49</v>
      </c>
      <c r="N1505" s="9">
        <f ca="1">AVERAGE(E1505:OFFSET(E1505,-N$5+1,0))</f>
        <v>9021.8109999999997</v>
      </c>
      <c r="O1505" s="9">
        <f t="shared" ca="1" si="160"/>
        <v>0</v>
      </c>
    </row>
    <row r="1506" spans="1:15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8">
        <f t="shared" si="162"/>
        <v>75.340000000000146</v>
      </c>
      <c r="H1506" s="8">
        <f t="shared" si="161"/>
        <v>-109.23000000000138</v>
      </c>
      <c r="I1506" s="8">
        <f t="shared" ca="1" si="156"/>
        <v>0</v>
      </c>
      <c r="J1506" s="8">
        <f t="shared" ca="1" si="157"/>
        <v>1</v>
      </c>
      <c r="K1506" s="8">
        <f t="shared" ca="1" si="158"/>
        <v>-33.890000000001237</v>
      </c>
      <c r="L1506" s="8">
        <f t="shared" ca="1" si="159"/>
        <v>1756.4499999999998</v>
      </c>
      <c r="M1506" s="9">
        <f ca="1">AVERAGE(E1506:OFFSET(E1506,-M$5+1,0))</f>
        <v>9081.2239999999983</v>
      </c>
      <c r="N1506" s="9">
        <f ca="1">AVERAGE(E1506:OFFSET(E1506,-N$5+1,0))</f>
        <v>9040.4480000000003</v>
      </c>
      <c r="O1506" s="9">
        <f t="shared" ca="1" si="160"/>
        <v>0</v>
      </c>
    </row>
    <row r="1507" spans="1:15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8">
        <f t="shared" si="162"/>
        <v>-3.5</v>
      </c>
      <c r="H1507" s="8">
        <f t="shared" si="161"/>
        <v>-101.13999999999942</v>
      </c>
      <c r="I1507" s="8">
        <f t="shared" ca="1" si="156"/>
        <v>0</v>
      </c>
      <c r="J1507" s="8">
        <f t="shared" ca="1" si="157"/>
        <v>1</v>
      </c>
      <c r="K1507" s="8">
        <f t="shared" ca="1" si="158"/>
        <v>-104.63999999999942</v>
      </c>
      <c r="L1507" s="8">
        <f t="shared" ca="1" si="159"/>
        <v>1651.8100000000004</v>
      </c>
      <c r="M1507" s="9">
        <f ca="1">AVERAGE(E1507:OFFSET(E1507,-M$5+1,0))</f>
        <v>9084.31</v>
      </c>
      <c r="N1507" s="9">
        <f ca="1">AVERAGE(E1507:OFFSET(E1507,-N$5+1,0))</f>
        <v>9042.3300000000017</v>
      </c>
      <c r="O1507" s="9">
        <f t="shared" ca="1" si="160"/>
        <v>0</v>
      </c>
    </row>
    <row r="1508" spans="1:15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8">
        <f t="shared" si="162"/>
        <v>-44.75</v>
      </c>
      <c r="H1508" s="8">
        <f t="shared" si="161"/>
        <v>-125.51000000000022</v>
      </c>
      <c r="I1508" s="8">
        <f t="shared" ca="1" si="156"/>
        <v>0</v>
      </c>
      <c r="J1508" s="8">
        <f t="shared" ca="1" si="157"/>
        <v>1</v>
      </c>
      <c r="K1508" s="8">
        <f t="shared" ca="1" si="158"/>
        <v>-170.26000000000022</v>
      </c>
      <c r="L1508" s="8">
        <f t="shared" ca="1" si="159"/>
        <v>1481.5500000000002</v>
      </c>
      <c r="M1508" s="9">
        <f ca="1">AVERAGE(E1508:OFFSET(E1508,-M$5+1,0))</f>
        <v>9040.503999999999</v>
      </c>
      <c r="N1508" s="9">
        <f ca="1">AVERAGE(E1508:OFFSET(E1508,-N$5+1,0))</f>
        <v>9017.384</v>
      </c>
      <c r="O1508" s="9">
        <f t="shared" ca="1" si="160"/>
        <v>0</v>
      </c>
    </row>
    <row r="1509" spans="1:15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8">
        <f t="shared" si="162"/>
        <v>5.8500000000003638</v>
      </c>
      <c r="H1509" s="8">
        <f t="shared" si="161"/>
        <v>-232.54999999999927</v>
      </c>
      <c r="I1509" s="8">
        <f t="shared" ca="1" si="156"/>
        <v>-1</v>
      </c>
      <c r="J1509" s="8">
        <f t="shared" ca="1" si="157"/>
        <v>1</v>
      </c>
      <c r="K1509" s="8">
        <f t="shared" ca="1" si="158"/>
        <v>-226.69999999999891</v>
      </c>
      <c r="L1509" s="8">
        <f t="shared" ca="1" si="159"/>
        <v>1254.8500000000013</v>
      </c>
      <c r="M1509" s="9">
        <f ca="1">AVERAGE(E1509:OFFSET(E1509,-M$5+1,0))</f>
        <v>8942.0099999999984</v>
      </c>
      <c r="N1509" s="9">
        <f ca="1">AVERAGE(E1509:OFFSET(E1509,-N$5+1,0))</f>
        <v>8976.1529999999984</v>
      </c>
      <c r="O1509" s="9">
        <f t="shared" ca="1" si="160"/>
        <v>-1</v>
      </c>
    </row>
    <row r="1510" spans="1:15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8">
        <f t="shared" si="162"/>
        <v>56.75</v>
      </c>
      <c r="H1510" s="8">
        <f t="shared" si="161"/>
        <v>18.859999999998763</v>
      </c>
      <c r="I1510" s="8">
        <f t="shared" ca="1" si="156"/>
        <v>0</v>
      </c>
      <c r="J1510" s="8">
        <f t="shared" ca="1" si="157"/>
        <v>0</v>
      </c>
      <c r="K1510" s="8">
        <f t="shared" ca="1" si="158"/>
        <v>56.75</v>
      </c>
      <c r="L1510" s="8">
        <f t="shared" ca="1" si="159"/>
        <v>1311.6000000000013</v>
      </c>
      <c r="M1510" s="9">
        <f ca="1">AVERAGE(E1510:OFFSET(E1510,-M$5+1,0))</f>
        <v>8850.0339999999997</v>
      </c>
      <c r="N1510" s="9">
        <f ca="1">AVERAGE(E1510:OFFSET(E1510,-N$5+1,0))</f>
        <v>8949.2619999999988</v>
      </c>
      <c r="O1510" s="9">
        <f t="shared" ca="1" si="160"/>
        <v>0</v>
      </c>
    </row>
    <row r="1511" spans="1:15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8">
        <f t="shared" si="162"/>
        <v>-6.3499999999985448</v>
      </c>
      <c r="H1511" s="8">
        <f t="shared" si="161"/>
        <v>42.809999999999491</v>
      </c>
      <c r="I1511" s="8">
        <f t="shared" ca="1" si="156"/>
        <v>0</v>
      </c>
      <c r="J1511" s="8">
        <f t="shared" ca="1" si="157"/>
        <v>0</v>
      </c>
      <c r="K1511" s="8">
        <f t="shared" ca="1" si="158"/>
        <v>0</v>
      </c>
      <c r="L1511" s="8">
        <f t="shared" ca="1" si="159"/>
        <v>1311.6000000000013</v>
      </c>
      <c r="M1511" s="9">
        <f ca="1">AVERAGE(E1511:OFFSET(E1511,-M$5+1,0))</f>
        <v>8772.1280000000006</v>
      </c>
      <c r="N1511" s="9">
        <f ca="1">AVERAGE(E1511:OFFSET(E1511,-N$5+1,0))</f>
        <v>8926.6759999999977</v>
      </c>
      <c r="O1511" s="9">
        <f t="shared" ca="1" si="160"/>
        <v>0</v>
      </c>
    </row>
    <row r="1512" spans="1:15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8">
        <f t="shared" si="162"/>
        <v>18.389999999999418</v>
      </c>
      <c r="H1512" s="8">
        <f t="shared" si="161"/>
        <v>-27.360000000000582</v>
      </c>
      <c r="I1512" s="8">
        <f t="shared" ca="1" si="156"/>
        <v>0</v>
      </c>
      <c r="J1512" s="8">
        <f t="shared" ca="1" si="157"/>
        <v>0</v>
      </c>
      <c r="K1512" s="8">
        <f t="shared" ca="1" si="158"/>
        <v>0</v>
      </c>
      <c r="L1512" s="8">
        <f t="shared" ca="1" si="159"/>
        <v>1311.6000000000013</v>
      </c>
      <c r="M1512" s="9">
        <f ca="1">AVERAGE(E1512:OFFSET(E1512,-M$5+1,0))</f>
        <v>8713.3559999999998</v>
      </c>
      <c r="N1512" s="9">
        <f ca="1">AVERAGE(E1512:OFFSET(E1512,-N$5+1,0))</f>
        <v>8898.8329999999987</v>
      </c>
      <c r="O1512" s="9">
        <f t="shared" ca="1" si="160"/>
        <v>0</v>
      </c>
    </row>
    <row r="1513" spans="1:15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8">
        <f t="shared" si="162"/>
        <v>25.75</v>
      </c>
      <c r="H1513" s="8">
        <f t="shared" si="161"/>
        <v>-54.829999999999927</v>
      </c>
      <c r="I1513" s="8">
        <f t="shared" ca="1" si="156"/>
        <v>0</v>
      </c>
      <c r="J1513" s="8">
        <f t="shared" ca="1" si="157"/>
        <v>0</v>
      </c>
      <c r="K1513" s="8">
        <f t="shared" ca="1" si="158"/>
        <v>0</v>
      </c>
      <c r="L1513" s="8">
        <f t="shared" ca="1" si="159"/>
        <v>1311.6000000000013</v>
      </c>
      <c r="M1513" s="9">
        <f ca="1">AVERAGE(E1513:OFFSET(E1513,-M$5+1,0))</f>
        <v>8682.82</v>
      </c>
      <c r="N1513" s="9">
        <f ca="1">AVERAGE(E1513:OFFSET(E1513,-N$5+1,0))</f>
        <v>8861.6620000000003</v>
      </c>
      <c r="O1513" s="9">
        <f t="shared" ca="1" si="160"/>
        <v>0</v>
      </c>
    </row>
    <row r="1514" spans="1:15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8">
        <f t="shared" si="162"/>
        <v>79.81000000000131</v>
      </c>
      <c r="H1514" s="8">
        <f t="shared" si="161"/>
        <v>80.149999999999636</v>
      </c>
      <c r="I1514" s="8">
        <f t="shared" ca="1" si="156"/>
        <v>0</v>
      </c>
      <c r="J1514" s="8">
        <f t="shared" ca="1" si="157"/>
        <v>0</v>
      </c>
      <c r="K1514" s="8">
        <f t="shared" ca="1" si="158"/>
        <v>0</v>
      </c>
      <c r="L1514" s="8">
        <f t="shared" ca="1" si="159"/>
        <v>1311.6000000000013</v>
      </c>
      <c r="M1514" s="9">
        <f ca="1">AVERAGE(E1514:OFFSET(E1514,-M$5+1,0))</f>
        <v>8729.616</v>
      </c>
      <c r="N1514" s="9">
        <f ca="1">AVERAGE(E1514:OFFSET(E1514,-N$5+1,0))</f>
        <v>8835.8130000000001</v>
      </c>
      <c r="O1514" s="9">
        <f t="shared" ca="1" si="160"/>
        <v>0</v>
      </c>
    </row>
    <row r="1515" spans="1:15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8">
        <f t="shared" si="162"/>
        <v>23.319999999999709</v>
      </c>
      <c r="H1515" s="8">
        <f t="shared" si="161"/>
        <v>-27.940000000000509</v>
      </c>
      <c r="I1515" s="8">
        <f t="shared" ca="1" si="156"/>
        <v>0</v>
      </c>
      <c r="J1515" s="8">
        <f t="shared" ca="1" si="157"/>
        <v>0</v>
      </c>
      <c r="K1515" s="8">
        <f t="shared" ca="1" si="158"/>
        <v>0</v>
      </c>
      <c r="L1515" s="8">
        <f t="shared" ca="1" si="159"/>
        <v>1311.6000000000013</v>
      </c>
      <c r="M1515" s="9">
        <f ca="1">AVERAGE(E1515:OFFSET(E1515,-M$5+1,0))</f>
        <v>8760.366</v>
      </c>
      <c r="N1515" s="9">
        <f ca="1">AVERAGE(E1515:OFFSET(E1515,-N$5+1,0))</f>
        <v>8805.2000000000007</v>
      </c>
      <c r="O1515" s="9">
        <f t="shared" ca="1" si="160"/>
        <v>0</v>
      </c>
    </row>
    <row r="1516" spans="1:15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8">
        <f t="shared" si="162"/>
        <v>-94.409999999999854</v>
      </c>
      <c r="H1516" s="8">
        <f t="shared" si="161"/>
        <v>-71.139999999999418</v>
      </c>
      <c r="I1516" s="8">
        <f t="shared" ca="1" si="156"/>
        <v>0</v>
      </c>
      <c r="J1516" s="8">
        <f t="shared" ca="1" si="157"/>
        <v>0</v>
      </c>
      <c r="K1516" s="8">
        <f t="shared" ca="1" si="158"/>
        <v>0</v>
      </c>
      <c r="L1516" s="8">
        <f t="shared" ca="1" si="159"/>
        <v>1311.6000000000013</v>
      </c>
      <c r="M1516" s="9">
        <f ca="1">AVERAGE(E1516:OFFSET(E1516,-M$5+1,0))</f>
        <v>8750.7139999999981</v>
      </c>
      <c r="N1516" s="9">
        <f ca="1">AVERAGE(E1516:OFFSET(E1516,-N$5+1,0))</f>
        <v>8761.4209999999985</v>
      </c>
      <c r="O1516" s="9">
        <f t="shared" ca="1" si="160"/>
        <v>0</v>
      </c>
    </row>
    <row r="1517" spans="1:15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8">
        <f t="shared" si="162"/>
        <v>-69.350000000000364</v>
      </c>
      <c r="H1517" s="8">
        <f t="shared" si="161"/>
        <v>-75.3799999999992</v>
      </c>
      <c r="I1517" s="8">
        <f t="shared" ca="1" si="156"/>
        <v>1</v>
      </c>
      <c r="J1517" s="8">
        <f t="shared" ca="1" si="157"/>
        <v>0</v>
      </c>
      <c r="K1517" s="8">
        <f t="shared" ca="1" si="158"/>
        <v>0</v>
      </c>
      <c r="L1517" s="8">
        <f t="shared" ca="1" si="159"/>
        <v>1311.6000000000013</v>
      </c>
      <c r="M1517" s="9">
        <f ca="1">AVERAGE(E1517:OFFSET(E1517,-M$5+1,0))</f>
        <v>8713.91</v>
      </c>
      <c r="N1517" s="9">
        <f ca="1">AVERAGE(E1517:OFFSET(E1517,-N$5+1,0))</f>
        <v>8713.6329999999998</v>
      </c>
      <c r="O1517" s="9">
        <f t="shared" ca="1" si="160"/>
        <v>1</v>
      </c>
    </row>
    <row r="1518" spans="1:15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8">
        <f t="shared" si="162"/>
        <v>32.219999999999345</v>
      </c>
      <c r="H1518" s="8">
        <f t="shared" si="161"/>
        <v>-19.520000000000437</v>
      </c>
      <c r="I1518" s="8">
        <f t="shared" ca="1" si="156"/>
        <v>0</v>
      </c>
      <c r="J1518" s="8">
        <f t="shared" ca="1" si="157"/>
        <v>1</v>
      </c>
      <c r="K1518" s="8">
        <f t="shared" ca="1" si="158"/>
        <v>-19.520000000000437</v>
      </c>
      <c r="L1518" s="8">
        <f t="shared" ca="1" si="159"/>
        <v>1292.0800000000008</v>
      </c>
      <c r="M1518" s="9">
        <f ca="1">AVERAGE(E1518:OFFSET(E1518,-M$5+1,0))</f>
        <v>8685.4619999999995</v>
      </c>
      <c r="N1518" s="9">
        <f ca="1">AVERAGE(E1518:OFFSET(E1518,-N$5+1,0))</f>
        <v>8684.1409999999996</v>
      </c>
      <c r="O1518" s="9">
        <f t="shared" ca="1" si="160"/>
        <v>0</v>
      </c>
    </row>
    <row r="1519" spans="1:15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8">
        <f t="shared" si="162"/>
        <v>56.230000000001382</v>
      </c>
      <c r="H1519" s="8">
        <f t="shared" si="161"/>
        <v>1.7799999999988358</v>
      </c>
      <c r="I1519" s="8">
        <f t="shared" ca="1" si="156"/>
        <v>-1</v>
      </c>
      <c r="J1519" s="8">
        <f t="shared" ca="1" si="157"/>
        <v>1</v>
      </c>
      <c r="K1519" s="8">
        <f t="shared" ca="1" si="158"/>
        <v>58.010000000000218</v>
      </c>
      <c r="L1519" s="8">
        <f t="shared" ca="1" si="159"/>
        <v>1350.0900000000011</v>
      </c>
      <c r="M1519" s="9">
        <f ca="1">AVERAGE(E1519:OFFSET(E1519,-M$5+1,0))</f>
        <v>8636.6239999999998</v>
      </c>
      <c r="N1519" s="9">
        <f ca="1">AVERAGE(E1519:OFFSET(E1519,-N$5+1,0))</f>
        <v>8683.119999999999</v>
      </c>
      <c r="O1519" s="9">
        <f t="shared" ca="1" si="160"/>
        <v>-1</v>
      </c>
    </row>
    <row r="1520" spans="1:15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8">
        <f t="shared" si="162"/>
        <v>12.140000000001237</v>
      </c>
      <c r="H1520" s="8">
        <f t="shared" si="161"/>
        <v>115.76999999999862</v>
      </c>
      <c r="I1520" s="8">
        <f t="shared" ca="1" si="156"/>
        <v>0</v>
      </c>
      <c r="J1520" s="8">
        <f t="shared" ca="1" si="157"/>
        <v>0</v>
      </c>
      <c r="K1520" s="8">
        <f t="shared" ca="1" si="158"/>
        <v>12.140000000001237</v>
      </c>
      <c r="L1520" s="8">
        <f t="shared" ca="1" si="159"/>
        <v>1362.2300000000023</v>
      </c>
      <c r="M1520" s="9">
        <f ca="1">AVERAGE(E1520:OFFSET(E1520,-M$5+1,0))</f>
        <v>8614.2919999999995</v>
      </c>
      <c r="N1520" s="9">
        <f ca="1">AVERAGE(E1520:OFFSET(E1520,-N$5+1,0))</f>
        <v>8687.3289999999997</v>
      </c>
      <c r="O1520" s="9">
        <f t="shared" ca="1" si="160"/>
        <v>0</v>
      </c>
    </row>
    <row r="1521" spans="1:15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8">
        <f t="shared" si="162"/>
        <v>-52.18999999999869</v>
      </c>
      <c r="H1521" s="8">
        <f t="shared" si="161"/>
        <v>-55.470000000001164</v>
      </c>
      <c r="I1521" s="8">
        <f t="shared" ca="1" si="156"/>
        <v>0</v>
      </c>
      <c r="J1521" s="8">
        <f t="shared" ca="1" si="157"/>
        <v>0</v>
      </c>
      <c r="K1521" s="8">
        <f t="shared" ca="1" si="158"/>
        <v>0</v>
      </c>
      <c r="L1521" s="8">
        <f t="shared" ca="1" si="159"/>
        <v>1362.2300000000023</v>
      </c>
      <c r="M1521" s="9">
        <f ca="1">AVERAGE(E1521:OFFSET(E1521,-M$5+1,0))</f>
        <v>8603.5380000000005</v>
      </c>
      <c r="N1521" s="9">
        <f ca="1">AVERAGE(E1521:OFFSET(E1521,-N$5+1,0))</f>
        <v>8677.1259999999984</v>
      </c>
      <c r="O1521" s="9">
        <f t="shared" ca="1" si="160"/>
        <v>0</v>
      </c>
    </row>
    <row r="1522" spans="1:15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8">
        <f t="shared" si="162"/>
        <v>41.729999999999563</v>
      </c>
      <c r="H1522" s="8">
        <f t="shared" si="161"/>
        <v>76.740000000001601</v>
      </c>
      <c r="I1522" s="8">
        <f t="shared" ca="1" si="156"/>
        <v>0</v>
      </c>
      <c r="J1522" s="8">
        <f t="shared" ca="1" si="157"/>
        <v>0</v>
      </c>
      <c r="K1522" s="8">
        <f t="shared" ca="1" si="158"/>
        <v>0</v>
      </c>
      <c r="L1522" s="8">
        <f t="shared" ca="1" si="159"/>
        <v>1362.2300000000023</v>
      </c>
      <c r="M1522" s="9">
        <f ca="1">AVERAGE(E1522:OFFSET(E1522,-M$5+1,0))</f>
        <v>8645.4240000000009</v>
      </c>
      <c r="N1522" s="9">
        <f ca="1">AVERAGE(E1522:OFFSET(E1522,-N$5+1,0))</f>
        <v>8679.6669999999995</v>
      </c>
      <c r="O1522" s="9">
        <f t="shared" ca="1" si="160"/>
        <v>0</v>
      </c>
    </row>
    <row r="1523" spans="1:15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8">
        <f t="shared" si="162"/>
        <v>77.149999999999636</v>
      </c>
      <c r="H1523" s="8">
        <f t="shared" si="161"/>
        <v>-31.1200000000008</v>
      </c>
      <c r="I1523" s="8">
        <f t="shared" ca="1" si="156"/>
        <v>1</v>
      </c>
      <c r="J1523" s="8">
        <f t="shared" ca="1" si="157"/>
        <v>0</v>
      </c>
      <c r="K1523" s="8">
        <f t="shared" ca="1" si="158"/>
        <v>0</v>
      </c>
      <c r="L1523" s="8">
        <f t="shared" ca="1" si="159"/>
        <v>1362.2300000000023</v>
      </c>
      <c r="M1523" s="9">
        <f ca="1">AVERAGE(E1523:OFFSET(E1523,-M$5+1,0))</f>
        <v>8693.9760000000006</v>
      </c>
      <c r="N1523" s="9">
        <f ca="1">AVERAGE(E1523:OFFSET(E1523,-N$5+1,0))</f>
        <v>8689.7189999999991</v>
      </c>
      <c r="O1523" s="9">
        <f t="shared" ca="1" si="160"/>
        <v>1</v>
      </c>
    </row>
    <row r="1524" spans="1:15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8">
        <f t="shared" si="162"/>
        <v>-14.529999999998836</v>
      </c>
      <c r="H1524" s="8">
        <f t="shared" si="161"/>
        <v>-56.079999999999927</v>
      </c>
      <c r="I1524" s="8">
        <f t="shared" ca="1" si="156"/>
        <v>0</v>
      </c>
      <c r="J1524" s="8">
        <f t="shared" ca="1" si="157"/>
        <v>1</v>
      </c>
      <c r="K1524" s="8">
        <f t="shared" ca="1" si="158"/>
        <v>-56.079999999999927</v>
      </c>
      <c r="L1524" s="8">
        <f t="shared" ca="1" si="159"/>
        <v>1306.1500000000024</v>
      </c>
      <c r="M1524" s="9">
        <f ca="1">AVERAGE(E1524:OFFSET(E1524,-M$5+1,0))</f>
        <v>8716.8040000000001</v>
      </c>
      <c r="N1524" s="9">
        <f ca="1">AVERAGE(E1524:OFFSET(E1524,-N$5+1,0))</f>
        <v>8676.7139999999981</v>
      </c>
      <c r="O1524" s="9">
        <f t="shared" ca="1" si="160"/>
        <v>0</v>
      </c>
    </row>
    <row r="1525" spans="1:15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8">
        <f t="shared" si="162"/>
        <v>-21.690000000000509</v>
      </c>
      <c r="H1525" s="8">
        <f t="shared" si="161"/>
        <v>55.649999999999636</v>
      </c>
      <c r="I1525" s="8">
        <f t="shared" ca="1" si="156"/>
        <v>0</v>
      </c>
      <c r="J1525" s="8">
        <f t="shared" ca="1" si="157"/>
        <v>1</v>
      </c>
      <c r="K1525" s="8">
        <f t="shared" ca="1" si="158"/>
        <v>33.959999999999127</v>
      </c>
      <c r="L1525" s="8">
        <f t="shared" ca="1" si="159"/>
        <v>1340.1100000000015</v>
      </c>
      <c r="M1525" s="9">
        <f ca="1">AVERAGE(E1525:OFFSET(E1525,-M$5+1,0))</f>
        <v>8720.8420000000006</v>
      </c>
      <c r="N1525" s="9">
        <f ca="1">AVERAGE(E1525:OFFSET(E1525,-N$5+1,0))</f>
        <v>8667.5670000000009</v>
      </c>
      <c r="O1525" s="9">
        <f t="shared" ca="1" si="160"/>
        <v>0</v>
      </c>
    </row>
    <row r="1526" spans="1:15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8">
        <f t="shared" si="162"/>
        <v>62.600000000000364</v>
      </c>
      <c r="H1526" s="8">
        <f t="shared" si="161"/>
        <v>-60.329999999999927</v>
      </c>
      <c r="I1526" s="8">
        <f t="shared" ref="I1526:I1589" ca="1" si="163">O1526</f>
        <v>0</v>
      </c>
      <c r="J1526" s="8">
        <f t="shared" ref="J1526:J1589" ca="1" si="164">IF((J1525+I1525)&gt;=J$5,J$5,IF((J1525+I1525)&lt;=J$7,J$7,J1525+I1525))</f>
        <v>1</v>
      </c>
      <c r="K1526" s="8">
        <f t="shared" ref="K1526:K1589" ca="1" si="165">J1525*G1526+J1526*H1526</f>
        <v>2.2700000000004366</v>
      </c>
      <c r="L1526" s="8">
        <f t="shared" ref="L1526:L1589" ca="1" si="166">L1525+K1526</f>
        <v>1342.3800000000019</v>
      </c>
      <c r="M1526" s="9">
        <f ca="1">AVERAGE(E1526:OFFSET(E1526,-M$5+1,0))</f>
        <v>8746.866</v>
      </c>
      <c r="N1526" s="9">
        <f ca="1">AVERAGE(E1526:OFFSET(E1526,-N$5+1,0))</f>
        <v>8675.2020000000011</v>
      </c>
      <c r="O1526" s="9">
        <f t="shared" ref="O1526:O1589" ca="1" si="167">IF(AND(M1525&lt;=N1525,M1526&gt;N1526),1,IF(AND(M1525&gt;=N1525,M1526&lt;N1526),-1,0))</f>
        <v>0</v>
      </c>
    </row>
    <row r="1527" spans="1:15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8">
        <f t="shared" si="162"/>
        <v>4.3899999999994179</v>
      </c>
      <c r="H1527" s="8">
        <f t="shared" si="161"/>
        <v>-111.51000000000022</v>
      </c>
      <c r="I1527" s="8">
        <f t="shared" ca="1" si="163"/>
        <v>0</v>
      </c>
      <c r="J1527" s="8">
        <f t="shared" ca="1" si="164"/>
        <v>1</v>
      </c>
      <c r="K1527" s="8">
        <f t="shared" ca="1" si="165"/>
        <v>-107.1200000000008</v>
      </c>
      <c r="L1527" s="8">
        <f t="shared" ca="1" si="166"/>
        <v>1235.2600000000011</v>
      </c>
      <c r="M1527" s="9">
        <f ca="1">AVERAGE(E1527:OFFSET(E1527,-M$5+1,0))</f>
        <v>8727.7720000000008</v>
      </c>
      <c r="N1527" s="9">
        <f ca="1">AVERAGE(E1527:OFFSET(E1527,-N$5+1,0))</f>
        <v>8686.598</v>
      </c>
      <c r="O1527" s="9">
        <f t="shared" ca="1" si="167"/>
        <v>0</v>
      </c>
    </row>
    <row r="1528" spans="1:15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8">
        <f t="shared" si="162"/>
        <v>-75.989999999999782</v>
      </c>
      <c r="H1528" s="8">
        <f t="shared" si="161"/>
        <v>0.90999999999985448</v>
      </c>
      <c r="I1528" s="8">
        <f t="shared" ca="1" si="163"/>
        <v>-1</v>
      </c>
      <c r="J1528" s="8">
        <f t="shared" ca="1" si="164"/>
        <v>1</v>
      </c>
      <c r="K1528" s="8">
        <f t="shared" ca="1" si="165"/>
        <v>-75.079999999999927</v>
      </c>
      <c r="L1528" s="8">
        <f t="shared" ca="1" si="166"/>
        <v>1160.1800000000012</v>
      </c>
      <c r="M1528" s="9">
        <f ca="1">AVERAGE(E1528:OFFSET(E1528,-M$5+1,0))</f>
        <v>8684.4560000000001</v>
      </c>
      <c r="N1528" s="9">
        <f ca="1">AVERAGE(E1528:OFFSET(E1528,-N$5+1,0))</f>
        <v>8689.2160000000003</v>
      </c>
      <c r="O1528" s="9">
        <f t="shared" ca="1" si="167"/>
        <v>-1</v>
      </c>
    </row>
    <row r="1529" spans="1:15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8">
        <f t="shared" si="162"/>
        <v>48.470000000001164</v>
      </c>
      <c r="H1529" s="8">
        <f t="shared" si="161"/>
        <v>-96.270000000000437</v>
      </c>
      <c r="I1529" s="8">
        <f t="shared" ca="1" si="163"/>
        <v>0</v>
      </c>
      <c r="J1529" s="8">
        <f t="shared" ca="1" si="164"/>
        <v>0</v>
      </c>
      <c r="K1529" s="8">
        <f t="shared" ca="1" si="165"/>
        <v>48.470000000001164</v>
      </c>
      <c r="L1529" s="8">
        <f t="shared" ca="1" si="166"/>
        <v>1208.6500000000024</v>
      </c>
      <c r="M1529" s="9">
        <f ca="1">AVERAGE(E1529:OFFSET(E1529,-M$5+1,0))</f>
        <v>8645.7019999999993</v>
      </c>
      <c r="N1529" s="9">
        <f ca="1">AVERAGE(E1529:OFFSET(E1529,-N$5+1,0))</f>
        <v>8681.2530000000006</v>
      </c>
      <c r="O1529" s="9">
        <f t="shared" ca="1" si="167"/>
        <v>0</v>
      </c>
    </row>
    <row r="1530" spans="1:15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8">
        <f t="shared" si="162"/>
        <v>-26.190000000000509</v>
      </c>
      <c r="H1530" s="8">
        <f t="shared" si="161"/>
        <v>-259.04999999999927</v>
      </c>
      <c r="I1530" s="8">
        <f t="shared" ca="1" si="163"/>
        <v>0</v>
      </c>
      <c r="J1530" s="8">
        <f t="shared" ca="1" si="164"/>
        <v>0</v>
      </c>
      <c r="K1530" s="8">
        <f t="shared" ca="1" si="165"/>
        <v>0</v>
      </c>
      <c r="L1530" s="8">
        <f t="shared" ca="1" si="166"/>
        <v>1208.6500000000024</v>
      </c>
      <c r="M1530" s="9">
        <f ca="1">AVERAGE(E1530:OFFSET(E1530,-M$5+1,0))</f>
        <v>8543.1079999999984</v>
      </c>
      <c r="N1530" s="9">
        <f ca="1">AVERAGE(E1530:OFFSET(E1530,-N$5+1,0))</f>
        <v>8631.9750000000004</v>
      </c>
      <c r="O1530" s="9">
        <f t="shared" ca="1" si="167"/>
        <v>0</v>
      </c>
    </row>
    <row r="1531" spans="1:15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8">
        <f t="shared" si="162"/>
        <v>82.599999999998545</v>
      </c>
      <c r="H1531" s="8">
        <f t="shared" si="161"/>
        <v>7.2000000000007276</v>
      </c>
      <c r="I1531" s="8">
        <f t="shared" ca="1" si="163"/>
        <v>0</v>
      </c>
      <c r="J1531" s="8">
        <f t="shared" ca="1" si="164"/>
        <v>0</v>
      </c>
      <c r="K1531" s="8">
        <f t="shared" ca="1" si="165"/>
        <v>0</v>
      </c>
      <c r="L1531" s="8">
        <f t="shared" ca="1" si="166"/>
        <v>1208.6500000000024</v>
      </c>
      <c r="M1531" s="9">
        <f ca="1">AVERAGE(E1531:OFFSET(E1531,-M$5+1,0))</f>
        <v>8458.02</v>
      </c>
      <c r="N1531" s="9">
        <f ca="1">AVERAGE(E1531:OFFSET(E1531,-N$5+1,0))</f>
        <v>8602.4430000000011</v>
      </c>
      <c r="O1531" s="9">
        <f t="shared" ca="1" si="167"/>
        <v>0</v>
      </c>
    </row>
    <row r="1532" spans="1:15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8">
        <f t="shared" si="162"/>
        <v>-134.07999999999993</v>
      </c>
      <c r="H1532" s="8">
        <f t="shared" si="161"/>
        <v>92.190000000000509</v>
      </c>
      <c r="I1532" s="8">
        <f t="shared" ca="1" si="163"/>
        <v>0</v>
      </c>
      <c r="J1532" s="8">
        <f t="shared" ca="1" si="164"/>
        <v>0</v>
      </c>
      <c r="K1532" s="8">
        <f t="shared" ca="1" si="165"/>
        <v>0</v>
      </c>
      <c r="L1532" s="8">
        <f t="shared" ca="1" si="166"/>
        <v>1208.6500000000024</v>
      </c>
      <c r="M1532" s="9">
        <f ca="1">AVERAGE(E1532:OFFSET(E1532,-M$5+1,0))</f>
        <v>8385.978000000001</v>
      </c>
      <c r="N1532" s="9">
        <f ca="1">AVERAGE(E1532:OFFSET(E1532,-N$5+1,0))</f>
        <v>8556.8750000000018</v>
      </c>
      <c r="O1532" s="9">
        <f t="shared" ca="1" si="167"/>
        <v>0</v>
      </c>
    </row>
    <row r="1533" spans="1:15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8">
        <f t="shared" si="162"/>
        <v>61.100000000000364</v>
      </c>
      <c r="H1533" s="8">
        <f t="shared" si="161"/>
        <v>50.959999999999127</v>
      </c>
      <c r="I1533" s="8">
        <f t="shared" ca="1" si="163"/>
        <v>0</v>
      </c>
      <c r="J1533" s="8">
        <f t="shared" ca="1" si="164"/>
        <v>0</v>
      </c>
      <c r="K1533" s="8">
        <f t="shared" ca="1" si="165"/>
        <v>0</v>
      </c>
      <c r="L1533" s="8">
        <f t="shared" ca="1" si="166"/>
        <v>1208.6500000000024</v>
      </c>
      <c r="M1533" s="9">
        <f ca="1">AVERAGE(E1533:OFFSET(E1533,-M$5+1,0))</f>
        <v>8351.3640000000014</v>
      </c>
      <c r="N1533" s="9">
        <f ca="1">AVERAGE(E1533:OFFSET(E1533,-N$5+1,0))</f>
        <v>8517.91</v>
      </c>
      <c r="O1533" s="9">
        <f t="shared" ca="1" si="167"/>
        <v>0</v>
      </c>
    </row>
    <row r="1534" spans="1:15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8">
        <f t="shared" si="162"/>
        <v>26.909999999999854</v>
      </c>
      <c r="H1534" s="8">
        <f t="shared" si="161"/>
        <v>46.049999999999272</v>
      </c>
      <c r="I1534" s="8">
        <f t="shared" ca="1" si="163"/>
        <v>0</v>
      </c>
      <c r="J1534" s="8">
        <f t="shared" ca="1" si="164"/>
        <v>0</v>
      </c>
      <c r="K1534" s="8">
        <f t="shared" ca="1" si="165"/>
        <v>0</v>
      </c>
      <c r="L1534" s="8">
        <f t="shared" ca="1" si="166"/>
        <v>1208.6500000000024</v>
      </c>
      <c r="M1534" s="9">
        <f ca="1">AVERAGE(E1534:OFFSET(E1534,-M$5+1,0))</f>
        <v>8340.902</v>
      </c>
      <c r="N1534" s="9">
        <f ca="1">AVERAGE(E1534:OFFSET(E1534,-N$5+1,0))</f>
        <v>8493.3019999999997</v>
      </c>
      <c r="O1534" s="9">
        <f t="shared" ca="1" si="167"/>
        <v>0</v>
      </c>
    </row>
    <row r="1535" spans="1:15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8">
        <f t="shared" si="162"/>
        <v>55.56000000000131</v>
      </c>
      <c r="H1535" s="8">
        <f t="shared" si="161"/>
        <v>-15.229999999999563</v>
      </c>
      <c r="I1535" s="8">
        <f t="shared" ca="1" si="163"/>
        <v>0</v>
      </c>
      <c r="J1535" s="8">
        <f t="shared" ca="1" si="164"/>
        <v>0</v>
      </c>
      <c r="K1535" s="8">
        <f t="shared" ca="1" si="165"/>
        <v>0</v>
      </c>
      <c r="L1535" s="8">
        <f t="shared" ca="1" si="166"/>
        <v>1208.6500000000024</v>
      </c>
      <c r="M1535" s="9">
        <f ca="1">AVERAGE(E1535:OFFSET(E1535,-M$5+1,0))</f>
        <v>8395.5540000000001</v>
      </c>
      <c r="N1535" s="9">
        <f ca="1">AVERAGE(E1535:OFFSET(E1535,-N$5+1,0))</f>
        <v>8469.3310000000001</v>
      </c>
      <c r="O1535" s="9">
        <f t="shared" ca="1" si="167"/>
        <v>0</v>
      </c>
    </row>
    <row r="1536" spans="1:15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8">
        <f t="shared" si="162"/>
        <v>21.889999999999418</v>
      </c>
      <c r="H1536" s="8">
        <f t="shared" si="161"/>
        <v>15.149999999999636</v>
      </c>
      <c r="I1536" s="8">
        <f t="shared" ca="1" si="163"/>
        <v>0</v>
      </c>
      <c r="J1536" s="8">
        <f t="shared" ca="1" si="164"/>
        <v>0</v>
      </c>
      <c r="K1536" s="8">
        <f t="shared" ca="1" si="165"/>
        <v>0</v>
      </c>
      <c r="L1536" s="8">
        <f t="shared" ca="1" si="166"/>
        <v>1208.6500000000024</v>
      </c>
      <c r="M1536" s="9">
        <f ca="1">AVERAGE(E1536:OFFSET(E1536,-M$5+1,0))</f>
        <v>8439.6540000000005</v>
      </c>
      <c r="N1536" s="9">
        <f ca="1">AVERAGE(E1536:OFFSET(E1536,-N$5+1,0))</f>
        <v>8448.8370000000014</v>
      </c>
      <c r="O1536" s="9">
        <f t="shared" ca="1" si="167"/>
        <v>0</v>
      </c>
    </row>
    <row r="1537" spans="1:15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8">
        <f t="shared" si="162"/>
        <v>44.6299999999992</v>
      </c>
      <c r="H1537" s="8">
        <f t="shared" si="161"/>
        <v>-13.309999999999491</v>
      </c>
      <c r="I1537" s="8">
        <f t="shared" ca="1" si="163"/>
        <v>1</v>
      </c>
      <c r="J1537" s="8">
        <f t="shared" ca="1" si="164"/>
        <v>0</v>
      </c>
      <c r="K1537" s="8">
        <f t="shared" ca="1" si="165"/>
        <v>0</v>
      </c>
      <c r="L1537" s="8">
        <f t="shared" ca="1" si="166"/>
        <v>1208.6500000000024</v>
      </c>
      <c r="M1537" s="9">
        <f ca="1">AVERAGE(E1537:OFFSET(E1537,-M$5+1,0))</f>
        <v>8498.3960000000006</v>
      </c>
      <c r="N1537" s="9">
        <f ca="1">AVERAGE(E1537:OFFSET(E1537,-N$5+1,0))</f>
        <v>8442.1870000000017</v>
      </c>
      <c r="O1537" s="9">
        <f t="shared" ca="1" si="167"/>
        <v>1</v>
      </c>
    </row>
    <row r="1538" spans="1:15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8">
        <f t="shared" si="162"/>
        <v>68.970000000001164</v>
      </c>
      <c r="H1538" s="8">
        <f t="shared" si="161"/>
        <v>-34.980000000001382</v>
      </c>
      <c r="I1538" s="8">
        <f t="shared" ca="1" si="163"/>
        <v>0</v>
      </c>
      <c r="J1538" s="8">
        <f t="shared" ca="1" si="164"/>
        <v>1</v>
      </c>
      <c r="K1538" s="8">
        <f t="shared" ca="1" si="165"/>
        <v>-34.980000000001382</v>
      </c>
      <c r="L1538" s="8">
        <f t="shared" ca="1" si="166"/>
        <v>1173.670000000001</v>
      </c>
      <c r="M1538" s="9">
        <f ca="1">AVERAGE(E1538:OFFSET(E1538,-M$5+1,0))</f>
        <v>8541.5240000000013</v>
      </c>
      <c r="N1538" s="9">
        <f ca="1">AVERAGE(E1538:OFFSET(E1538,-N$5+1,0))</f>
        <v>8446.4439999999995</v>
      </c>
      <c r="O1538" s="9">
        <f t="shared" ca="1" si="167"/>
        <v>0</v>
      </c>
    </row>
    <row r="1539" spans="1:15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8">
        <f t="shared" si="162"/>
        <v>-22.399999999999636</v>
      </c>
      <c r="H1539" s="8">
        <f t="shared" si="161"/>
        <v>-34.930000000000291</v>
      </c>
      <c r="I1539" s="8">
        <f t="shared" ca="1" si="163"/>
        <v>0</v>
      </c>
      <c r="J1539" s="8">
        <f t="shared" ca="1" si="164"/>
        <v>1</v>
      </c>
      <c r="K1539" s="8">
        <f t="shared" ca="1" si="165"/>
        <v>-57.329999999999927</v>
      </c>
      <c r="L1539" s="8">
        <f t="shared" ca="1" si="166"/>
        <v>1116.3400000000011</v>
      </c>
      <c r="M1539" s="9">
        <f ca="1">AVERAGE(E1539:OFFSET(E1539,-M$5+1,0))</f>
        <v>8558.594000000001</v>
      </c>
      <c r="N1539" s="9">
        <f ca="1">AVERAGE(E1539:OFFSET(E1539,-N$5+1,0))</f>
        <v>8449.7479999999996</v>
      </c>
      <c r="O1539" s="9">
        <f t="shared" ca="1" si="167"/>
        <v>0</v>
      </c>
    </row>
    <row r="1540" spans="1:15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8">
        <f t="shared" si="162"/>
        <v>-14.619999999998981</v>
      </c>
      <c r="H1540" s="8">
        <f t="shared" ref="H1540:H1603" si="168">E1540-B1540</f>
        <v>58.1299999999992</v>
      </c>
      <c r="I1540" s="8">
        <f t="shared" ca="1" si="163"/>
        <v>0</v>
      </c>
      <c r="J1540" s="8">
        <f t="shared" ca="1" si="164"/>
        <v>1</v>
      </c>
      <c r="K1540" s="8">
        <f t="shared" ca="1" si="165"/>
        <v>43.510000000000218</v>
      </c>
      <c r="L1540" s="8">
        <f t="shared" ca="1" si="166"/>
        <v>1159.8500000000013</v>
      </c>
      <c r="M1540" s="9">
        <f ca="1">AVERAGE(E1540:OFFSET(E1540,-M$5+1,0))</f>
        <v>8576.2999999999993</v>
      </c>
      <c r="N1540" s="9">
        <f ca="1">AVERAGE(E1540:OFFSET(E1540,-N$5+1,0))</f>
        <v>8485.9269999999997</v>
      </c>
      <c r="O1540" s="9">
        <f t="shared" ca="1" si="167"/>
        <v>0</v>
      </c>
    </row>
    <row r="1541" spans="1:15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8">
        <f t="shared" ref="G1541:G1604" si="169">B1541-E1540</f>
        <v>9.2600000000002183</v>
      </c>
      <c r="H1541" s="8">
        <f t="shared" si="168"/>
        <v>40.479999999999563</v>
      </c>
      <c r="I1541" s="8">
        <f t="shared" ca="1" si="163"/>
        <v>0</v>
      </c>
      <c r="J1541" s="8">
        <f t="shared" ca="1" si="164"/>
        <v>1</v>
      </c>
      <c r="K1541" s="8">
        <f t="shared" ca="1" si="165"/>
        <v>49.739999999999782</v>
      </c>
      <c r="L1541" s="8">
        <f t="shared" ca="1" si="166"/>
        <v>1209.5900000000011</v>
      </c>
      <c r="M1541" s="9">
        <f ca="1">AVERAGE(E1541:OFFSET(E1541,-M$5+1,0))</f>
        <v>8596.5459999999985</v>
      </c>
      <c r="N1541" s="9">
        <f ca="1">AVERAGE(E1541:OFFSET(E1541,-N$5+1,0))</f>
        <v>8518.1</v>
      </c>
      <c r="O1541" s="9">
        <f t="shared" ca="1" si="167"/>
        <v>0</v>
      </c>
    </row>
    <row r="1542" spans="1:15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8">
        <f t="shared" si="169"/>
        <v>37.380000000001019</v>
      </c>
      <c r="H1542" s="8">
        <f t="shared" si="168"/>
        <v>-0.39000000000123691</v>
      </c>
      <c r="I1542" s="8">
        <f t="shared" ca="1" si="163"/>
        <v>0</v>
      </c>
      <c r="J1542" s="8">
        <f t="shared" ca="1" si="164"/>
        <v>1</v>
      </c>
      <c r="K1542" s="8">
        <f t="shared" ca="1" si="165"/>
        <v>36.989999999999782</v>
      </c>
      <c r="L1542" s="8">
        <f t="shared" ca="1" si="166"/>
        <v>1246.5800000000008</v>
      </c>
      <c r="M1542" s="9">
        <f ca="1">AVERAGE(E1542:OFFSET(E1542,-M$5+1,0))</f>
        <v>8617.9259999999977</v>
      </c>
      <c r="N1542" s="9">
        <f ca="1">AVERAGE(E1542:OFFSET(E1542,-N$5+1,0))</f>
        <v>8558.1610000000001</v>
      </c>
      <c r="O1542" s="9">
        <f t="shared" ca="1" si="167"/>
        <v>0</v>
      </c>
    </row>
    <row r="1543" spans="1:15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8">
        <f t="shared" si="169"/>
        <v>14.540000000000873</v>
      </c>
      <c r="H1543" s="8">
        <f t="shared" si="168"/>
        <v>7.2899999999990541</v>
      </c>
      <c r="I1543" s="8">
        <f t="shared" ca="1" si="163"/>
        <v>0</v>
      </c>
      <c r="J1543" s="8">
        <f t="shared" ca="1" si="164"/>
        <v>1</v>
      </c>
      <c r="K1543" s="8">
        <f t="shared" ca="1" si="165"/>
        <v>21.829999999999927</v>
      </c>
      <c r="L1543" s="8">
        <f t="shared" ca="1" si="166"/>
        <v>1268.4100000000008</v>
      </c>
      <c r="M1543" s="9">
        <f ca="1">AVERAGE(E1543:OFFSET(E1543,-M$5+1,0))</f>
        <v>8636.873999999998</v>
      </c>
      <c r="N1543" s="9">
        <f ca="1">AVERAGE(E1543:OFFSET(E1543,-N$5+1,0))</f>
        <v>8589.1990000000005</v>
      </c>
      <c r="O1543" s="9">
        <f t="shared" ca="1" si="167"/>
        <v>0</v>
      </c>
    </row>
    <row r="1544" spans="1:15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8">
        <f t="shared" si="169"/>
        <v>67</v>
      </c>
      <c r="H1544" s="8">
        <f t="shared" si="168"/>
        <v>79.850000000000364</v>
      </c>
      <c r="I1544" s="8">
        <f t="shared" ca="1" si="163"/>
        <v>0</v>
      </c>
      <c r="J1544" s="8">
        <f t="shared" ca="1" si="164"/>
        <v>1</v>
      </c>
      <c r="K1544" s="8">
        <f t="shared" ca="1" si="165"/>
        <v>146.85000000000036</v>
      </c>
      <c r="L1544" s="8">
        <f t="shared" ca="1" si="166"/>
        <v>1415.2600000000011</v>
      </c>
      <c r="M1544" s="9">
        <f ca="1">AVERAGE(E1544:OFFSET(E1544,-M$5+1,0))</f>
        <v>8696.6579999999994</v>
      </c>
      <c r="N1544" s="9">
        <f ca="1">AVERAGE(E1544:OFFSET(E1544,-N$5+1,0))</f>
        <v>8627.6260000000002</v>
      </c>
      <c r="O1544" s="9">
        <f t="shared" ca="1" si="167"/>
        <v>0</v>
      </c>
    </row>
    <row r="1545" spans="1:15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8">
        <f t="shared" si="169"/>
        <v>32.860000000000582</v>
      </c>
      <c r="H1545" s="8">
        <f t="shared" si="168"/>
        <v>16.8799999999992</v>
      </c>
      <c r="I1545" s="8">
        <f t="shared" ca="1" si="163"/>
        <v>0</v>
      </c>
      <c r="J1545" s="8">
        <f t="shared" ca="1" si="164"/>
        <v>1</v>
      </c>
      <c r="K1545" s="8">
        <f t="shared" ca="1" si="165"/>
        <v>49.739999999999782</v>
      </c>
      <c r="L1545" s="8">
        <f t="shared" ca="1" si="166"/>
        <v>1465.0000000000009</v>
      </c>
      <c r="M1545" s="9">
        <f ca="1">AVERAGE(E1545:OFFSET(E1545,-M$5+1,0))</f>
        <v>8757.6880000000001</v>
      </c>
      <c r="N1545" s="9">
        <f ca="1">AVERAGE(E1545:OFFSET(E1545,-N$5+1,0))</f>
        <v>8666.9940000000006</v>
      </c>
      <c r="O1545" s="9">
        <f t="shared" ca="1" si="167"/>
        <v>0</v>
      </c>
    </row>
    <row r="1546" spans="1:15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8">
        <f t="shared" si="169"/>
        <v>2.7200000000011642</v>
      </c>
      <c r="H1546" s="8">
        <f t="shared" si="168"/>
        <v>-9.8999999999996362</v>
      </c>
      <c r="I1546" s="8">
        <f t="shared" ca="1" si="163"/>
        <v>0</v>
      </c>
      <c r="J1546" s="8">
        <f t="shared" ca="1" si="164"/>
        <v>1</v>
      </c>
      <c r="K1546" s="8">
        <f t="shared" ca="1" si="165"/>
        <v>-7.179999999998472</v>
      </c>
      <c r="L1546" s="8">
        <f t="shared" ca="1" si="166"/>
        <v>1457.8200000000024</v>
      </c>
      <c r="M1546" s="9">
        <f ca="1">AVERAGE(E1546:OFFSET(E1546,-M$5+1,0))</f>
        <v>8807.3339999999989</v>
      </c>
      <c r="N1546" s="9">
        <f ca="1">AVERAGE(E1546:OFFSET(E1546,-N$5+1,0))</f>
        <v>8701.9399999999987</v>
      </c>
      <c r="O1546" s="9">
        <f t="shared" ca="1" si="167"/>
        <v>0</v>
      </c>
    </row>
    <row r="1547" spans="1:15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8">
        <f t="shared" si="169"/>
        <v>28.209999999999127</v>
      </c>
      <c r="H1547" s="8">
        <f t="shared" si="168"/>
        <v>-42.479999999999563</v>
      </c>
      <c r="I1547" s="8">
        <f t="shared" ca="1" si="163"/>
        <v>0</v>
      </c>
      <c r="J1547" s="8">
        <f t="shared" ca="1" si="164"/>
        <v>1</v>
      </c>
      <c r="K1547" s="8">
        <f t="shared" ca="1" si="165"/>
        <v>-14.270000000000437</v>
      </c>
      <c r="L1547" s="8">
        <f t="shared" ca="1" si="166"/>
        <v>1443.550000000002</v>
      </c>
      <c r="M1547" s="9">
        <f ca="1">AVERAGE(E1547:OFFSET(E1547,-M$5+1,0))</f>
        <v>8846.7279999999992</v>
      </c>
      <c r="N1547" s="9">
        <f ca="1">AVERAGE(E1547:OFFSET(E1547,-N$5+1,0))</f>
        <v>8732.3270000000011</v>
      </c>
      <c r="O1547" s="9">
        <f t="shared" ca="1" si="167"/>
        <v>0</v>
      </c>
    </row>
    <row r="1548" spans="1:15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8">
        <f t="shared" si="169"/>
        <v>-41.050000000001091</v>
      </c>
      <c r="H1548" s="8">
        <f t="shared" si="168"/>
        <v>-106.6299999999992</v>
      </c>
      <c r="I1548" s="8">
        <f t="shared" ca="1" si="163"/>
        <v>0</v>
      </c>
      <c r="J1548" s="8">
        <f t="shared" ca="1" si="164"/>
        <v>1</v>
      </c>
      <c r="K1548" s="8">
        <f t="shared" ca="1" si="165"/>
        <v>-147.68000000000029</v>
      </c>
      <c r="L1548" s="8">
        <f t="shared" ca="1" si="166"/>
        <v>1295.8700000000017</v>
      </c>
      <c r="M1548" s="9">
        <f ca="1">AVERAGE(E1548:OFFSET(E1548,-M$5+1,0))</f>
        <v>8852.2199999999975</v>
      </c>
      <c r="N1548" s="9">
        <f ca="1">AVERAGE(E1548:OFFSET(E1548,-N$5+1,0))</f>
        <v>8744.5469999999987</v>
      </c>
      <c r="O1548" s="9">
        <f t="shared" ca="1" si="167"/>
        <v>0</v>
      </c>
    </row>
    <row r="1549" spans="1:15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8">
        <f t="shared" si="169"/>
        <v>-4.6399999999994179</v>
      </c>
      <c r="H1549" s="8">
        <f t="shared" si="168"/>
        <v>52.25</v>
      </c>
      <c r="I1549" s="8">
        <f t="shared" ca="1" si="163"/>
        <v>0</v>
      </c>
      <c r="J1549" s="8">
        <f t="shared" ca="1" si="164"/>
        <v>1</v>
      </c>
      <c r="K1549" s="8">
        <f t="shared" ca="1" si="165"/>
        <v>47.610000000000582</v>
      </c>
      <c r="L1549" s="8">
        <f t="shared" ca="1" si="166"/>
        <v>1343.4800000000023</v>
      </c>
      <c r="M1549" s="9">
        <f ca="1">AVERAGE(E1549:OFFSET(E1549,-M$5+1,0))</f>
        <v>8837.8640000000014</v>
      </c>
      <c r="N1549" s="9">
        <f ca="1">AVERAGE(E1549:OFFSET(E1549,-N$5+1,0))</f>
        <v>8767.2609999999986</v>
      </c>
      <c r="O1549" s="9">
        <f t="shared" ca="1" si="167"/>
        <v>0</v>
      </c>
    </row>
    <row r="1550" spans="1:15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8">
        <f t="shared" si="169"/>
        <v>7.5499999999992724</v>
      </c>
      <c r="H1550" s="8">
        <f t="shared" si="168"/>
        <v>14.979999999999563</v>
      </c>
      <c r="I1550" s="8">
        <f t="shared" ca="1" si="163"/>
        <v>0</v>
      </c>
      <c r="J1550" s="8">
        <f t="shared" ca="1" si="164"/>
        <v>1</v>
      </c>
      <c r="K1550" s="8">
        <f t="shared" ca="1" si="165"/>
        <v>22.529999999998836</v>
      </c>
      <c r="L1550" s="8">
        <f t="shared" ca="1" si="166"/>
        <v>1366.0100000000011</v>
      </c>
      <c r="M1550" s="9">
        <f ca="1">AVERAGE(E1550:OFFSET(E1550,-M$5+1,0))</f>
        <v>8818.0660000000007</v>
      </c>
      <c r="N1550" s="9">
        <f ca="1">AVERAGE(E1550:OFFSET(E1550,-N$5+1,0))</f>
        <v>8787.8769999999986</v>
      </c>
      <c r="O1550" s="9">
        <f t="shared" ca="1" si="167"/>
        <v>0</v>
      </c>
    </row>
    <row r="1551" spans="1:15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8">
        <f t="shared" si="169"/>
        <v>25.899999999999636</v>
      </c>
      <c r="H1551" s="8">
        <f t="shared" si="168"/>
        <v>-110.5099999999984</v>
      </c>
      <c r="I1551" s="8">
        <f t="shared" ca="1" si="163"/>
        <v>-1</v>
      </c>
      <c r="J1551" s="8">
        <f t="shared" ca="1" si="164"/>
        <v>1</v>
      </c>
      <c r="K1551" s="8">
        <f t="shared" ca="1" si="165"/>
        <v>-84.609999999998763</v>
      </c>
      <c r="L1551" s="8">
        <f t="shared" ca="1" si="166"/>
        <v>1281.4000000000024</v>
      </c>
      <c r="M1551" s="9">
        <f ca="1">AVERAGE(E1551:OFFSET(E1551,-M$5+1,0))</f>
        <v>8782.7820000000011</v>
      </c>
      <c r="N1551" s="9">
        <f ca="1">AVERAGE(E1551:OFFSET(E1551,-N$5+1,0))</f>
        <v>8795.0579999999991</v>
      </c>
      <c r="O1551" s="9">
        <f t="shared" ca="1" si="167"/>
        <v>-1</v>
      </c>
    </row>
    <row r="1552" spans="1:15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8">
        <f t="shared" si="169"/>
        <v>34.43999999999869</v>
      </c>
      <c r="H1552" s="8">
        <f t="shared" si="168"/>
        <v>-38.079999999999927</v>
      </c>
      <c r="I1552" s="8">
        <f t="shared" ca="1" si="163"/>
        <v>0</v>
      </c>
      <c r="J1552" s="8">
        <f t="shared" ca="1" si="164"/>
        <v>0</v>
      </c>
      <c r="K1552" s="8">
        <f t="shared" ca="1" si="165"/>
        <v>34.43999999999869</v>
      </c>
      <c r="L1552" s="8">
        <f t="shared" ca="1" si="166"/>
        <v>1315.8400000000011</v>
      </c>
      <c r="M1552" s="9">
        <f ca="1">AVERAGE(E1552:OFFSET(E1552,-M$5+1,0))</f>
        <v>8749.6239999999998</v>
      </c>
      <c r="N1552" s="9">
        <f ca="1">AVERAGE(E1552:OFFSET(E1552,-N$5+1,0))</f>
        <v>8798.1759999999977</v>
      </c>
      <c r="O1552" s="9">
        <f t="shared" ca="1" si="167"/>
        <v>0</v>
      </c>
    </row>
    <row r="1553" spans="1:15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8">
        <f t="shared" si="169"/>
        <v>-71.079999999999927</v>
      </c>
      <c r="H1553" s="8">
        <f t="shared" si="168"/>
        <v>-4.8500000000003638</v>
      </c>
      <c r="I1553" s="8">
        <f t="shared" ca="1" si="163"/>
        <v>0</v>
      </c>
      <c r="J1553" s="8">
        <f t="shared" ca="1" si="164"/>
        <v>0</v>
      </c>
      <c r="K1553" s="8">
        <f t="shared" ca="1" si="165"/>
        <v>0</v>
      </c>
      <c r="L1553" s="8">
        <f t="shared" ca="1" si="166"/>
        <v>1315.8400000000011</v>
      </c>
      <c r="M1553" s="9">
        <f ca="1">AVERAGE(E1553:OFFSET(E1553,-M$5+1,0))</f>
        <v>8730.8160000000007</v>
      </c>
      <c r="N1553" s="9">
        <f ca="1">AVERAGE(E1553:OFFSET(E1553,-N$5+1,0))</f>
        <v>8791.5179999999982</v>
      </c>
      <c r="O1553" s="9">
        <f t="shared" ca="1" si="167"/>
        <v>0</v>
      </c>
    </row>
    <row r="1554" spans="1:15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8">
        <f t="shared" si="169"/>
        <v>65.930000000000291</v>
      </c>
      <c r="H1554" s="8">
        <f t="shared" si="168"/>
        <v>108.80000000000109</v>
      </c>
      <c r="I1554" s="8">
        <f t="shared" ca="1" si="163"/>
        <v>0</v>
      </c>
      <c r="J1554" s="8">
        <f t="shared" ca="1" si="164"/>
        <v>0</v>
      </c>
      <c r="K1554" s="8">
        <f t="shared" ca="1" si="165"/>
        <v>0</v>
      </c>
      <c r="L1554" s="8">
        <f t="shared" ca="1" si="166"/>
        <v>1315.8400000000011</v>
      </c>
      <c r="M1554" s="9">
        <f ca="1">AVERAGE(E1554:OFFSET(E1554,-M$5+1,0))</f>
        <v>8737.4319999999989</v>
      </c>
      <c r="N1554" s="9">
        <f ca="1">AVERAGE(E1554:OFFSET(E1554,-N$5+1,0))</f>
        <v>8787.648000000001</v>
      </c>
      <c r="O1554" s="9">
        <f t="shared" ca="1" si="167"/>
        <v>0</v>
      </c>
    </row>
    <row r="1555" spans="1:15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8">
        <f t="shared" si="169"/>
        <v>79.789999999999054</v>
      </c>
      <c r="H1555" s="8">
        <f t="shared" si="168"/>
        <v>64.579999999999927</v>
      </c>
      <c r="I1555" s="8">
        <f t="shared" ca="1" si="163"/>
        <v>0</v>
      </c>
      <c r="J1555" s="8">
        <f t="shared" ca="1" si="164"/>
        <v>0</v>
      </c>
      <c r="K1555" s="8">
        <f t="shared" ca="1" si="165"/>
        <v>0</v>
      </c>
      <c r="L1555" s="8">
        <f t="shared" ca="1" si="166"/>
        <v>1315.8400000000011</v>
      </c>
      <c r="M1555" s="9">
        <f ca="1">AVERAGE(E1555:OFFSET(E1555,-M$5+1,0))</f>
        <v>8768.4160000000011</v>
      </c>
      <c r="N1555" s="9">
        <f ca="1">AVERAGE(E1555:OFFSET(E1555,-N$5+1,0))</f>
        <v>8793.241</v>
      </c>
      <c r="O1555" s="9">
        <f t="shared" ca="1" si="167"/>
        <v>0</v>
      </c>
    </row>
    <row r="1556" spans="1:15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8">
        <f t="shared" si="169"/>
        <v>22.780000000000655</v>
      </c>
      <c r="H1556" s="8">
        <f t="shared" si="168"/>
        <v>-11</v>
      </c>
      <c r="I1556" s="8">
        <f t="shared" ca="1" si="163"/>
        <v>1</v>
      </c>
      <c r="J1556" s="8">
        <f t="shared" ca="1" si="164"/>
        <v>0</v>
      </c>
      <c r="K1556" s="8">
        <f t="shared" ca="1" si="165"/>
        <v>0</v>
      </c>
      <c r="L1556" s="8">
        <f t="shared" ca="1" si="166"/>
        <v>1315.8400000000011</v>
      </c>
      <c r="M1556" s="9">
        <f ca="1">AVERAGE(E1556:OFFSET(E1556,-M$5+1,0))</f>
        <v>8818.6779999999999</v>
      </c>
      <c r="N1556" s="9">
        <f ca="1">AVERAGE(E1556:OFFSET(E1556,-N$5+1,0))</f>
        <v>8800.73</v>
      </c>
      <c r="O1556" s="9">
        <f t="shared" ca="1" si="167"/>
        <v>1</v>
      </c>
    </row>
    <row r="1557" spans="1:15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8">
        <f t="shared" si="169"/>
        <v>46.479999999999563</v>
      </c>
      <c r="H1557" s="8">
        <f t="shared" si="168"/>
        <v>-65.159999999999854</v>
      </c>
      <c r="I1557" s="8">
        <f t="shared" ca="1" si="163"/>
        <v>0</v>
      </c>
      <c r="J1557" s="8">
        <f t="shared" ca="1" si="164"/>
        <v>1</v>
      </c>
      <c r="K1557" s="8">
        <f t="shared" ca="1" si="165"/>
        <v>-65.159999999999854</v>
      </c>
      <c r="L1557" s="8">
        <f t="shared" ca="1" si="166"/>
        <v>1250.6800000000012</v>
      </c>
      <c r="M1557" s="9">
        <f ca="1">AVERAGE(E1557:OFFSET(E1557,-M$5+1,0))</f>
        <v>8865.9320000000007</v>
      </c>
      <c r="N1557" s="9">
        <f ca="1">AVERAGE(E1557:OFFSET(E1557,-N$5+1,0))</f>
        <v>8807.7780000000002</v>
      </c>
      <c r="O1557" s="9">
        <f t="shared" ca="1" si="167"/>
        <v>0</v>
      </c>
    </row>
    <row r="1558" spans="1:15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8">
        <f t="shared" si="169"/>
        <v>-56.739999999999782</v>
      </c>
      <c r="H1558" s="8">
        <f t="shared" si="168"/>
        <v>54.1299999999992</v>
      </c>
      <c r="I1558" s="8">
        <f t="shared" ca="1" si="163"/>
        <v>0</v>
      </c>
      <c r="J1558" s="8">
        <f t="shared" ca="1" si="164"/>
        <v>1</v>
      </c>
      <c r="K1558" s="8">
        <f t="shared" ca="1" si="165"/>
        <v>-2.6100000000005821</v>
      </c>
      <c r="L1558" s="8">
        <f t="shared" ca="1" si="166"/>
        <v>1248.0700000000006</v>
      </c>
      <c r="M1558" s="9">
        <f ca="1">AVERAGE(E1558:OFFSET(E1558,-M$5+1,0))</f>
        <v>8927.85</v>
      </c>
      <c r="N1558" s="9">
        <f ca="1">AVERAGE(E1558:OFFSET(E1558,-N$5+1,0))</f>
        <v>8829.3330000000005</v>
      </c>
      <c r="O1558" s="9">
        <f t="shared" ca="1" si="167"/>
        <v>0</v>
      </c>
    </row>
    <row r="1559" spans="1:15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8">
        <f t="shared" si="169"/>
        <v>64.140000000001237</v>
      </c>
      <c r="H1559" s="8">
        <f t="shared" si="168"/>
        <v>36.969999999999345</v>
      </c>
      <c r="I1559" s="8">
        <f t="shared" ca="1" si="163"/>
        <v>0</v>
      </c>
      <c r="J1559" s="8">
        <f t="shared" ca="1" si="164"/>
        <v>1</v>
      </c>
      <c r="K1559" s="8">
        <f t="shared" ca="1" si="165"/>
        <v>101.11000000000058</v>
      </c>
      <c r="L1559" s="8">
        <f t="shared" ca="1" si="166"/>
        <v>1349.1800000000012</v>
      </c>
      <c r="M1559" s="9">
        <f ca="1">AVERAGE(E1559:OFFSET(E1559,-M$5+1,0))</f>
        <v>8975.0439999999999</v>
      </c>
      <c r="N1559" s="9">
        <f ca="1">AVERAGE(E1559:OFFSET(E1559,-N$5+1,0))</f>
        <v>8856.2379999999994</v>
      </c>
      <c r="O1559" s="9">
        <f t="shared" ca="1" si="167"/>
        <v>0</v>
      </c>
    </row>
    <row r="1560" spans="1:15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8">
        <f t="shared" si="169"/>
        <v>39.719999999999345</v>
      </c>
      <c r="H1560" s="8">
        <f t="shared" si="168"/>
        <v>-48.199999999998909</v>
      </c>
      <c r="I1560" s="8">
        <f t="shared" ca="1" si="163"/>
        <v>0</v>
      </c>
      <c r="J1560" s="8">
        <f t="shared" ca="1" si="164"/>
        <v>1</v>
      </c>
      <c r="K1560" s="8">
        <f t="shared" ca="1" si="165"/>
        <v>-8.4799999999995634</v>
      </c>
      <c r="L1560" s="8">
        <f t="shared" ca="1" si="166"/>
        <v>1340.7000000000016</v>
      </c>
      <c r="M1560" s="9">
        <f ca="1">AVERAGE(E1560:OFFSET(E1560,-M$5+1,0))</f>
        <v>8991.6679999999997</v>
      </c>
      <c r="N1560" s="9">
        <f ca="1">AVERAGE(E1560:OFFSET(E1560,-N$5+1,0))</f>
        <v>8880.0419999999995</v>
      </c>
      <c r="O1560" s="9">
        <f t="shared" ca="1" si="167"/>
        <v>0</v>
      </c>
    </row>
    <row r="1561" spans="1:15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8">
        <f t="shared" si="169"/>
        <v>9.7199999999993452</v>
      </c>
      <c r="H1561" s="8">
        <f t="shared" si="168"/>
        <v>-42.619999999998981</v>
      </c>
      <c r="I1561" s="8">
        <f t="shared" ca="1" si="163"/>
        <v>0</v>
      </c>
      <c r="J1561" s="8">
        <f t="shared" ca="1" si="164"/>
        <v>1</v>
      </c>
      <c r="K1561" s="8">
        <f t="shared" ca="1" si="165"/>
        <v>-32.899999999999636</v>
      </c>
      <c r="L1561" s="8">
        <f t="shared" ca="1" si="166"/>
        <v>1307.800000000002</v>
      </c>
      <c r="M1561" s="9">
        <f ca="1">AVERAGE(E1561:OFFSET(E1561,-M$5+1,0))</f>
        <v>8999.3560000000016</v>
      </c>
      <c r="N1561" s="9">
        <f ca="1">AVERAGE(E1561:OFFSET(E1561,-N$5+1,0))</f>
        <v>8909.0169999999998</v>
      </c>
      <c r="O1561" s="9">
        <f t="shared" ca="1" si="167"/>
        <v>0</v>
      </c>
    </row>
    <row r="1562" spans="1:15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8">
        <f t="shared" si="169"/>
        <v>6.4599999999991269</v>
      </c>
      <c r="H1562" s="8">
        <f t="shared" si="168"/>
        <v>-68.25</v>
      </c>
      <c r="I1562" s="8">
        <f t="shared" ca="1" si="163"/>
        <v>0</v>
      </c>
      <c r="J1562" s="8">
        <f t="shared" ca="1" si="164"/>
        <v>1</v>
      </c>
      <c r="K1562" s="8">
        <f t="shared" ca="1" si="165"/>
        <v>-61.790000000000873</v>
      </c>
      <c r="L1562" s="8">
        <f t="shared" ca="1" si="166"/>
        <v>1246.0100000000011</v>
      </c>
      <c r="M1562" s="9">
        <f ca="1">AVERAGE(E1562:OFFSET(E1562,-M$5+1,0))</f>
        <v>8998.4220000000005</v>
      </c>
      <c r="N1562" s="9">
        <f ca="1">AVERAGE(E1562:OFFSET(E1562,-N$5+1,0))</f>
        <v>8932.1769999999997</v>
      </c>
      <c r="O1562" s="9">
        <f t="shared" ca="1" si="167"/>
        <v>0</v>
      </c>
    </row>
    <row r="1563" spans="1:15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8">
        <f t="shared" si="169"/>
        <v>-8.7800000000006548</v>
      </c>
      <c r="H1563" s="8">
        <f t="shared" si="168"/>
        <v>10.050000000001091</v>
      </c>
      <c r="I1563" s="8">
        <f t="shared" ca="1" si="163"/>
        <v>0</v>
      </c>
      <c r="J1563" s="8">
        <f t="shared" ca="1" si="164"/>
        <v>1</v>
      </c>
      <c r="K1563" s="8">
        <f t="shared" ca="1" si="165"/>
        <v>1.2700000000004366</v>
      </c>
      <c r="L1563" s="8">
        <f t="shared" ca="1" si="166"/>
        <v>1247.2800000000016</v>
      </c>
      <c r="M1563" s="9">
        <f ca="1">AVERAGE(E1563:OFFSET(E1563,-M$5+1,0))</f>
        <v>8998.2639999999992</v>
      </c>
      <c r="N1563" s="9">
        <f ca="1">AVERAGE(E1563:OFFSET(E1563,-N$5+1,0))</f>
        <v>8963.0570000000007</v>
      </c>
      <c r="O1563" s="9">
        <f t="shared" ca="1" si="167"/>
        <v>0</v>
      </c>
    </row>
    <row r="1564" spans="1:15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8">
        <f t="shared" si="169"/>
        <v>-17.110000000000582</v>
      </c>
      <c r="H1564" s="8">
        <f t="shared" si="168"/>
        <v>88.3700000000008</v>
      </c>
      <c r="I1564" s="8">
        <f t="shared" ca="1" si="163"/>
        <v>0</v>
      </c>
      <c r="J1564" s="8">
        <f t="shared" ca="1" si="164"/>
        <v>1</v>
      </c>
      <c r="K1564" s="8">
        <f t="shared" ca="1" si="165"/>
        <v>71.260000000000218</v>
      </c>
      <c r="L1564" s="8">
        <f t="shared" ca="1" si="166"/>
        <v>1318.5400000000018</v>
      </c>
      <c r="M1564" s="9">
        <f ca="1">AVERAGE(E1564:OFFSET(E1564,-M$5+1,0))</f>
        <v>8992.1360000000004</v>
      </c>
      <c r="N1564" s="9">
        <f ca="1">AVERAGE(E1564:OFFSET(E1564,-N$5+1,0))</f>
        <v>8983.59</v>
      </c>
      <c r="O1564" s="9">
        <f t="shared" ca="1" si="167"/>
        <v>0</v>
      </c>
    </row>
    <row r="1565" spans="1:15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8">
        <f t="shared" si="169"/>
        <v>-20.880000000001019</v>
      </c>
      <c r="H1565" s="8">
        <f t="shared" si="168"/>
        <v>-20.5</v>
      </c>
      <c r="I1565" s="8">
        <f t="shared" ca="1" si="163"/>
        <v>-1</v>
      </c>
      <c r="J1565" s="8">
        <f t="shared" ca="1" si="164"/>
        <v>1</v>
      </c>
      <c r="K1565" s="8">
        <f t="shared" ca="1" si="165"/>
        <v>-41.380000000001019</v>
      </c>
      <c r="L1565" s="8">
        <f t="shared" ca="1" si="166"/>
        <v>1277.1600000000008</v>
      </c>
      <c r="M1565" s="9">
        <f ca="1">AVERAGE(E1565:OFFSET(E1565,-M$5+1,0))</f>
        <v>8979.4279999999999</v>
      </c>
      <c r="N1565" s="9">
        <f ca="1">AVERAGE(E1565:OFFSET(E1565,-N$5+1,0))</f>
        <v>8985.5479999999989</v>
      </c>
      <c r="O1565" s="9">
        <f t="shared" ca="1" si="167"/>
        <v>-1</v>
      </c>
    </row>
    <row r="1566" spans="1:15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8">
        <f t="shared" si="169"/>
        <v>24.569999999999709</v>
      </c>
      <c r="H1566" s="8">
        <f t="shared" si="168"/>
        <v>33.680000000000291</v>
      </c>
      <c r="I1566" s="8">
        <f t="shared" ca="1" si="163"/>
        <v>0</v>
      </c>
      <c r="J1566" s="8">
        <f t="shared" ca="1" si="164"/>
        <v>0</v>
      </c>
      <c r="K1566" s="8">
        <f t="shared" ca="1" si="165"/>
        <v>24.569999999999709</v>
      </c>
      <c r="L1566" s="8">
        <f t="shared" ca="1" si="166"/>
        <v>1301.7300000000005</v>
      </c>
      <c r="M1566" s="9">
        <f ca="1">AVERAGE(E1566:OFFSET(E1566,-M$5+1,0))</f>
        <v>8984.9500000000007</v>
      </c>
      <c r="N1566" s="9">
        <f ca="1">AVERAGE(E1566:OFFSET(E1566,-N$5+1,0))</f>
        <v>8992.1530000000002</v>
      </c>
      <c r="O1566" s="9">
        <f t="shared" ca="1" si="167"/>
        <v>0</v>
      </c>
    </row>
    <row r="1567" spans="1:15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8">
        <f t="shared" si="169"/>
        <v>12.770000000000437</v>
      </c>
      <c r="H1567" s="8">
        <f t="shared" si="168"/>
        <v>-24.969999999999345</v>
      </c>
      <c r="I1567" s="8">
        <f t="shared" ca="1" si="163"/>
        <v>1</v>
      </c>
      <c r="J1567" s="8">
        <f t="shared" ca="1" si="164"/>
        <v>0</v>
      </c>
      <c r="K1567" s="8">
        <f t="shared" ca="1" si="165"/>
        <v>0</v>
      </c>
      <c r="L1567" s="8">
        <f t="shared" ca="1" si="166"/>
        <v>1301.7300000000005</v>
      </c>
      <c r="M1567" s="9">
        <f ca="1">AVERAGE(E1567:OFFSET(E1567,-M$5+1,0))</f>
        <v>9000.39</v>
      </c>
      <c r="N1567" s="9">
        <f ca="1">AVERAGE(E1567:OFFSET(E1567,-N$5+1,0))</f>
        <v>8999.405999999999</v>
      </c>
      <c r="O1567" s="9">
        <f t="shared" ca="1" si="167"/>
        <v>1</v>
      </c>
    </row>
    <row r="1568" spans="1:15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8">
        <f t="shared" si="169"/>
        <v>50.599999999998545</v>
      </c>
      <c r="H1568" s="8">
        <f t="shared" si="168"/>
        <v>-53.479999999999563</v>
      </c>
      <c r="I1568" s="8">
        <f t="shared" ca="1" si="163"/>
        <v>0</v>
      </c>
      <c r="J1568" s="8">
        <f t="shared" ca="1" si="164"/>
        <v>1</v>
      </c>
      <c r="K1568" s="8">
        <f t="shared" ca="1" si="165"/>
        <v>-53.479999999999563</v>
      </c>
      <c r="L1568" s="8">
        <f t="shared" ca="1" si="166"/>
        <v>1248.2500000000009</v>
      </c>
      <c r="M1568" s="9">
        <f ca="1">AVERAGE(E1568:OFFSET(E1568,-M$5+1,0))</f>
        <v>9015</v>
      </c>
      <c r="N1568" s="9">
        <f ca="1">AVERAGE(E1568:OFFSET(E1568,-N$5+1,0))</f>
        <v>9006.6319999999996</v>
      </c>
      <c r="O1568" s="9">
        <f t="shared" ca="1" si="167"/>
        <v>0</v>
      </c>
    </row>
    <row r="1569" spans="1:15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8">
        <f t="shared" si="169"/>
        <v>-42.6299999999992</v>
      </c>
      <c r="H1569" s="8">
        <f t="shared" si="168"/>
        <v>55.909999999999854</v>
      </c>
      <c r="I1569" s="8">
        <f t="shared" ca="1" si="163"/>
        <v>0</v>
      </c>
      <c r="J1569" s="8">
        <f t="shared" ca="1" si="164"/>
        <v>1</v>
      </c>
      <c r="K1569" s="8">
        <f t="shared" ca="1" si="165"/>
        <v>13.280000000000655</v>
      </c>
      <c r="L1569" s="8">
        <f t="shared" ca="1" si="166"/>
        <v>1261.5300000000016</v>
      </c>
      <c r="M1569" s="9">
        <f ca="1">AVERAGE(E1569:OFFSET(E1569,-M$5+1,0))</f>
        <v>9018.0139999999992</v>
      </c>
      <c r="N1569" s="9">
        <f ca="1">AVERAGE(E1569:OFFSET(E1569,-N$5+1,0))</f>
        <v>9005.0750000000007</v>
      </c>
      <c r="O1569" s="9">
        <f t="shared" ca="1" si="167"/>
        <v>0</v>
      </c>
    </row>
    <row r="1570" spans="1:15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8">
        <f t="shared" si="169"/>
        <v>5.8699999999989814</v>
      </c>
      <c r="H1570" s="8">
        <f t="shared" si="168"/>
        <v>-32.93999999999869</v>
      </c>
      <c r="I1570" s="8">
        <f t="shared" ca="1" si="163"/>
        <v>0</v>
      </c>
      <c r="J1570" s="8">
        <f t="shared" ca="1" si="164"/>
        <v>1</v>
      </c>
      <c r="K1570" s="8">
        <f t="shared" ca="1" si="165"/>
        <v>-27.069999999999709</v>
      </c>
      <c r="L1570" s="8">
        <f t="shared" ca="1" si="166"/>
        <v>1234.4600000000019</v>
      </c>
      <c r="M1570" s="9">
        <f ca="1">AVERAGE(E1570:OFFSET(E1570,-M$5+1,0))</f>
        <v>9023.8900000000012</v>
      </c>
      <c r="N1570" s="9">
        <f ca="1">AVERAGE(E1570:OFFSET(E1570,-N$5+1,0))</f>
        <v>9001.6589999999978</v>
      </c>
      <c r="O1570" s="9">
        <f t="shared" ca="1" si="167"/>
        <v>0</v>
      </c>
    </row>
    <row r="1571" spans="1:15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8">
        <f t="shared" si="169"/>
        <v>-9.9099999999998545</v>
      </c>
      <c r="H1571" s="8">
        <f t="shared" si="168"/>
        <v>-84.990000000001601</v>
      </c>
      <c r="I1571" s="8">
        <f t="shared" ca="1" si="163"/>
        <v>0</v>
      </c>
      <c r="J1571" s="8">
        <f t="shared" ca="1" si="164"/>
        <v>1</v>
      </c>
      <c r="K1571" s="8">
        <f t="shared" ca="1" si="165"/>
        <v>-94.900000000001455</v>
      </c>
      <c r="L1571" s="8">
        <f t="shared" ca="1" si="166"/>
        <v>1139.5600000000004</v>
      </c>
      <c r="M1571" s="9">
        <f ca="1">AVERAGE(E1571:OFFSET(E1571,-M$5+1,0))</f>
        <v>8999.1360000000004</v>
      </c>
      <c r="N1571" s="9">
        <f ca="1">AVERAGE(E1571:OFFSET(E1571,-N$5+1,0))</f>
        <v>8992.0429999999997</v>
      </c>
      <c r="O1571" s="9">
        <f t="shared" ca="1" si="167"/>
        <v>0</v>
      </c>
    </row>
    <row r="1572" spans="1:15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8">
        <f t="shared" si="169"/>
        <v>5.5400000000008731</v>
      </c>
      <c r="H1572" s="8">
        <f t="shared" si="168"/>
        <v>-33.159999999999854</v>
      </c>
      <c r="I1572" s="8">
        <f t="shared" ca="1" si="163"/>
        <v>-1</v>
      </c>
      <c r="J1572" s="8">
        <f t="shared" ca="1" si="164"/>
        <v>1</v>
      </c>
      <c r="K1572" s="8">
        <f t="shared" ca="1" si="165"/>
        <v>-27.619999999998981</v>
      </c>
      <c r="L1572" s="8">
        <f t="shared" ca="1" si="166"/>
        <v>1111.9400000000014</v>
      </c>
      <c r="M1572" s="9">
        <f ca="1">AVERAGE(E1572:OFFSET(E1572,-M$5+1,0))</f>
        <v>8971.2980000000007</v>
      </c>
      <c r="N1572" s="9">
        <f ca="1">AVERAGE(E1572:OFFSET(E1572,-N$5+1,0))</f>
        <v>8985.844000000001</v>
      </c>
      <c r="O1572" s="9">
        <f t="shared" ca="1" si="167"/>
        <v>-1</v>
      </c>
    </row>
    <row r="1573" spans="1:15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8">
        <f t="shared" si="169"/>
        <v>1.3099999999994907</v>
      </c>
      <c r="H1573" s="8">
        <f t="shared" si="168"/>
        <v>59.440000000000509</v>
      </c>
      <c r="I1573" s="8">
        <f t="shared" ca="1" si="163"/>
        <v>0</v>
      </c>
      <c r="J1573" s="8">
        <f t="shared" ca="1" si="164"/>
        <v>0</v>
      </c>
      <c r="K1573" s="8">
        <f t="shared" ca="1" si="165"/>
        <v>1.3099999999994907</v>
      </c>
      <c r="L1573" s="8">
        <f t="shared" ca="1" si="166"/>
        <v>1113.2500000000009</v>
      </c>
      <c r="M1573" s="9">
        <f ca="1">AVERAGE(E1573:OFFSET(E1573,-M$5+1,0))</f>
        <v>8956.1859999999979</v>
      </c>
      <c r="N1573" s="9">
        <f ca="1">AVERAGE(E1573:OFFSET(E1573,-N$5+1,0))</f>
        <v>8985.5929999999989</v>
      </c>
      <c r="O1573" s="9">
        <f t="shared" ca="1" si="167"/>
        <v>0</v>
      </c>
    </row>
    <row r="1574" spans="1:15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8">
        <f t="shared" si="169"/>
        <v>7.4099999999998545</v>
      </c>
      <c r="H1574" s="8">
        <f t="shared" si="168"/>
        <v>-59.3700000000008</v>
      </c>
      <c r="I1574" s="8">
        <f t="shared" ca="1" si="163"/>
        <v>0</v>
      </c>
      <c r="J1574" s="8">
        <f t="shared" ca="1" si="164"/>
        <v>0</v>
      </c>
      <c r="K1574" s="8">
        <f t="shared" ca="1" si="165"/>
        <v>0</v>
      </c>
      <c r="L1574" s="8">
        <f t="shared" ca="1" si="166"/>
        <v>1113.2500000000009</v>
      </c>
      <c r="M1574" s="9">
        <f ca="1">AVERAGE(E1574:OFFSET(E1574,-M$5+1,0))</f>
        <v>8928.0259999999998</v>
      </c>
      <c r="N1574" s="9">
        <f ca="1">AVERAGE(E1574:OFFSET(E1574,-N$5+1,0))</f>
        <v>8973.02</v>
      </c>
      <c r="O1574" s="9">
        <f t="shared" ca="1" si="167"/>
        <v>0</v>
      </c>
    </row>
    <row r="1575" spans="1:15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8">
        <f t="shared" si="169"/>
        <v>51.5</v>
      </c>
      <c r="H1575" s="8">
        <f t="shared" si="168"/>
        <v>-107.34999999999854</v>
      </c>
      <c r="I1575" s="8">
        <f t="shared" ca="1" si="163"/>
        <v>0</v>
      </c>
      <c r="J1575" s="8">
        <f t="shared" ca="1" si="164"/>
        <v>0</v>
      </c>
      <c r="K1575" s="8">
        <f t="shared" ca="1" si="165"/>
        <v>0</v>
      </c>
      <c r="L1575" s="8">
        <f t="shared" ca="1" si="166"/>
        <v>1113.2500000000009</v>
      </c>
      <c r="M1575" s="9">
        <f ca="1">AVERAGE(E1575:OFFSET(E1575,-M$5+1,0))</f>
        <v>8894.1099999999988</v>
      </c>
      <c r="N1575" s="9">
        <f ca="1">AVERAGE(E1575:OFFSET(E1575,-N$5+1,0))</f>
        <v>8959</v>
      </c>
      <c r="O1575" s="9">
        <f t="shared" ca="1" si="167"/>
        <v>0</v>
      </c>
    </row>
    <row r="1576" spans="1:15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8">
        <f t="shared" si="169"/>
        <v>-69.730000000001382</v>
      </c>
      <c r="H1576" s="8">
        <f t="shared" si="168"/>
        <v>-19.789999999999054</v>
      </c>
      <c r="I1576" s="8">
        <f t="shared" ca="1" si="163"/>
        <v>0</v>
      </c>
      <c r="J1576" s="8">
        <f t="shared" ca="1" si="164"/>
        <v>0</v>
      </c>
      <c r="K1576" s="8">
        <f t="shared" ca="1" si="165"/>
        <v>0</v>
      </c>
      <c r="L1576" s="8">
        <f t="shared" ca="1" si="166"/>
        <v>1113.2500000000009</v>
      </c>
      <c r="M1576" s="9">
        <f ca="1">AVERAGE(E1576:OFFSET(E1576,-M$5+1,0))</f>
        <v>8861.27</v>
      </c>
      <c r="N1576" s="9">
        <f ca="1">AVERAGE(E1576:OFFSET(E1576,-N$5+1,0))</f>
        <v>8930.2029999999995</v>
      </c>
      <c r="O1576" s="9">
        <f t="shared" ca="1" si="167"/>
        <v>0</v>
      </c>
    </row>
    <row r="1577" spans="1:15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8">
        <f t="shared" si="169"/>
        <v>-17.280000000000655</v>
      </c>
      <c r="H1577" s="8">
        <f t="shared" si="168"/>
        <v>26.380000000001019</v>
      </c>
      <c r="I1577" s="8">
        <f t="shared" ca="1" si="163"/>
        <v>0</v>
      </c>
      <c r="J1577" s="8">
        <f t="shared" ca="1" si="164"/>
        <v>0</v>
      </c>
      <c r="K1577" s="8">
        <f t="shared" ca="1" si="165"/>
        <v>0</v>
      </c>
      <c r="L1577" s="8">
        <f t="shared" ca="1" si="166"/>
        <v>1113.2500000000009</v>
      </c>
      <c r="M1577" s="9">
        <f ca="1">AVERAGE(E1577:OFFSET(E1577,-M$5+1,0))</f>
        <v>8835.7740000000013</v>
      </c>
      <c r="N1577" s="9">
        <f ca="1">AVERAGE(E1577:OFFSET(E1577,-N$5+1,0))</f>
        <v>8903.5360000000001</v>
      </c>
      <c r="O1577" s="9">
        <f t="shared" ca="1" si="167"/>
        <v>0</v>
      </c>
    </row>
    <row r="1578" spans="1:15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8">
        <f t="shared" si="169"/>
        <v>-24.31000000000131</v>
      </c>
      <c r="H1578" s="8">
        <f t="shared" si="168"/>
        <v>-5.2099999999991269</v>
      </c>
      <c r="I1578" s="8">
        <f t="shared" ca="1" si="163"/>
        <v>0</v>
      </c>
      <c r="J1578" s="8">
        <f t="shared" ca="1" si="164"/>
        <v>0</v>
      </c>
      <c r="K1578" s="8">
        <f t="shared" ca="1" si="165"/>
        <v>0</v>
      </c>
      <c r="L1578" s="8">
        <f t="shared" ca="1" si="166"/>
        <v>1113.2500000000009</v>
      </c>
      <c r="M1578" s="9">
        <f ca="1">AVERAGE(E1578:OFFSET(E1578,-M$5+1,0))</f>
        <v>8792.2239999999983</v>
      </c>
      <c r="N1578" s="9">
        <f ca="1">AVERAGE(E1578:OFFSET(E1578,-N$5+1,0))</f>
        <v>8874.2049999999981</v>
      </c>
      <c r="O1578" s="9">
        <f t="shared" ca="1" si="167"/>
        <v>0</v>
      </c>
    </row>
    <row r="1579" spans="1:15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8">
        <f t="shared" si="169"/>
        <v>70.200000000000728</v>
      </c>
      <c r="H1579" s="8">
        <f t="shared" si="168"/>
        <v>-8.8900000000012369</v>
      </c>
      <c r="I1579" s="8">
        <f t="shared" ca="1" si="163"/>
        <v>0</v>
      </c>
      <c r="J1579" s="8">
        <f t="shared" ca="1" si="164"/>
        <v>0</v>
      </c>
      <c r="K1579" s="8">
        <f t="shared" ca="1" si="165"/>
        <v>0</v>
      </c>
      <c r="L1579" s="8">
        <f t="shared" ca="1" si="166"/>
        <v>1113.2500000000009</v>
      </c>
      <c r="M1579" s="9">
        <f ca="1">AVERAGE(E1579:OFFSET(E1579,-M$5+1,0))</f>
        <v>8771.3280000000013</v>
      </c>
      <c r="N1579" s="9">
        <f ca="1">AVERAGE(E1579:OFFSET(E1579,-N$5+1,0))</f>
        <v>8849.6769999999997</v>
      </c>
      <c r="O1579" s="9">
        <f t="shared" ca="1" si="167"/>
        <v>0</v>
      </c>
    </row>
    <row r="1580" spans="1:15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8">
        <f t="shared" si="169"/>
        <v>17.890000000001237</v>
      </c>
      <c r="H1580" s="8">
        <f t="shared" si="168"/>
        <v>3.7099999999991269</v>
      </c>
      <c r="I1580" s="8">
        <f t="shared" ca="1" si="163"/>
        <v>0</v>
      </c>
      <c r="J1580" s="8">
        <f t="shared" ca="1" si="164"/>
        <v>0</v>
      </c>
      <c r="K1580" s="8">
        <f t="shared" ca="1" si="165"/>
        <v>0</v>
      </c>
      <c r="L1580" s="8">
        <f t="shared" ca="1" si="166"/>
        <v>1113.2500000000009</v>
      </c>
      <c r="M1580" s="9">
        <f ca="1">AVERAGE(E1580:OFFSET(E1580,-M$5+1,0))</f>
        <v>8765.9220000000005</v>
      </c>
      <c r="N1580" s="9">
        <f ca="1">AVERAGE(E1580:OFFSET(E1580,-N$5+1,0))</f>
        <v>8830.0159999999996</v>
      </c>
      <c r="O1580" s="9">
        <f t="shared" ca="1" si="167"/>
        <v>0</v>
      </c>
    </row>
    <row r="1581" spans="1:15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8">
        <f t="shared" si="169"/>
        <v>-52.340000000000146</v>
      </c>
      <c r="H1581" s="8">
        <f t="shared" si="168"/>
        <v>66.020000000000437</v>
      </c>
      <c r="I1581" s="8">
        <f t="shared" ca="1" si="163"/>
        <v>0</v>
      </c>
      <c r="J1581" s="8">
        <f t="shared" ca="1" si="164"/>
        <v>0</v>
      </c>
      <c r="K1581" s="8">
        <f t="shared" ca="1" si="165"/>
        <v>0</v>
      </c>
      <c r="L1581" s="8">
        <f t="shared" ca="1" si="166"/>
        <v>1113.2500000000009</v>
      </c>
      <c r="M1581" s="9">
        <f ca="1">AVERAGE(E1581:OFFSET(E1581,-M$5+1,0))</f>
        <v>8781.155999999999</v>
      </c>
      <c r="N1581" s="9">
        <f ca="1">AVERAGE(E1581:OFFSET(E1581,-N$5+1,0))</f>
        <v>8821.2129999999997</v>
      </c>
      <c r="O1581" s="9">
        <f t="shared" ca="1" si="167"/>
        <v>0</v>
      </c>
    </row>
    <row r="1582" spans="1:15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8">
        <f t="shared" si="169"/>
        <v>36.899999999999636</v>
      </c>
      <c r="H1582" s="8">
        <f t="shared" si="168"/>
        <v>128.26000000000022</v>
      </c>
      <c r="I1582" s="8">
        <f t="shared" ca="1" si="163"/>
        <v>0</v>
      </c>
      <c r="J1582" s="8">
        <f t="shared" ca="1" si="164"/>
        <v>0</v>
      </c>
      <c r="K1582" s="8">
        <f t="shared" ca="1" si="165"/>
        <v>0</v>
      </c>
      <c r="L1582" s="8">
        <f t="shared" ca="1" si="166"/>
        <v>1113.2500000000009</v>
      </c>
      <c r="M1582" s="9">
        <f ca="1">AVERAGE(E1582:OFFSET(E1582,-M$5+1,0))</f>
        <v>8827.601999999999</v>
      </c>
      <c r="N1582" s="9">
        <f ca="1">AVERAGE(E1582:OFFSET(E1582,-N$5+1,0))</f>
        <v>8831.6880000000001</v>
      </c>
      <c r="O1582" s="9">
        <f t="shared" ca="1" si="167"/>
        <v>0</v>
      </c>
    </row>
    <row r="1583" spans="1:15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8">
        <f t="shared" si="169"/>
        <v>11</v>
      </c>
      <c r="H1583" s="8">
        <f t="shared" si="168"/>
        <v>62.510000000000218</v>
      </c>
      <c r="I1583" s="8">
        <f t="shared" ca="1" si="163"/>
        <v>1</v>
      </c>
      <c r="J1583" s="8">
        <f t="shared" ca="1" si="164"/>
        <v>0</v>
      </c>
      <c r="K1583" s="8">
        <f t="shared" ca="1" si="165"/>
        <v>0</v>
      </c>
      <c r="L1583" s="8">
        <f t="shared" ca="1" si="166"/>
        <v>1113.2500000000009</v>
      </c>
      <c r="M1583" s="9">
        <f ca="1">AVERAGE(E1583:OFFSET(E1583,-M$5+1,0))</f>
        <v>8894.6539999999986</v>
      </c>
      <c r="N1583" s="9">
        <f ca="1">AVERAGE(E1583:OFFSET(E1583,-N$5+1,0))</f>
        <v>8843.4390000000003</v>
      </c>
      <c r="O1583" s="9">
        <f t="shared" ca="1" si="167"/>
        <v>1</v>
      </c>
    </row>
    <row r="1584" spans="1:15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8">
        <f t="shared" si="169"/>
        <v>-80.640000000001237</v>
      </c>
      <c r="H1584" s="8">
        <f t="shared" si="168"/>
        <v>9.6500000000014552</v>
      </c>
      <c r="I1584" s="8">
        <f t="shared" ca="1" si="163"/>
        <v>0</v>
      </c>
      <c r="J1584" s="8">
        <f t="shared" ca="1" si="164"/>
        <v>1</v>
      </c>
      <c r="K1584" s="8">
        <f t="shared" ca="1" si="165"/>
        <v>9.6500000000014552</v>
      </c>
      <c r="L1584" s="8">
        <f t="shared" ca="1" si="166"/>
        <v>1122.9000000000024</v>
      </c>
      <c r="M1584" s="9">
        <f ca="1">AVERAGE(E1584:OFFSET(E1584,-M$5+1,0))</f>
        <v>8935.246000000001</v>
      </c>
      <c r="N1584" s="9">
        <f ca="1">AVERAGE(E1584:OFFSET(E1584,-N$5+1,0))</f>
        <v>8853.2870000000003</v>
      </c>
      <c r="O1584" s="9">
        <f t="shared" ca="1" si="167"/>
        <v>0</v>
      </c>
    </row>
    <row r="1585" spans="1:15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8">
        <f t="shared" si="169"/>
        <v>33.180000000000291</v>
      </c>
      <c r="H1585" s="8">
        <f t="shared" si="168"/>
        <v>21.739999999999782</v>
      </c>
      <c r="I1585" s="8">
        <f t="shared" ca="1" si="163"/>
        <v>0</v>
      </c>
      <c r="J1585" s="8">
        <f t="shared" ca="1" si="164"/>
        <v>1</v>
      </c>
      <c r="K1585" s="8">
        <f t="shared" ca="1" si="165"/>
        <v>54.920000000000073</v>
      </c>
      <c r="L1585" s="8">
        <f t="shared" ca="1" si="166"/>
        <v>1177.8200000000024</v>
      </c>
      <c r="M1585" s="9">
        <f ca="1">AVERAGE(E1585:OFFSET(E1585,-M$5+1,0))</f>
        <v>8982.5020000000004</v>
      </c>
      <c r="N1585" s="9">
        <f ca="1">AVERAGE(E1585:OFFSET(E1585,-N$5+1,0))</f>
        <v>8874.2120000000014</v>
      </c>
      <c r="O1585" s="9">
        <f t="shared" ca="1" si="167"/>
        <v>0</v>
      </c>
    </row>
    <row r="1586" spans="1:15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8">
        <f t="shared" si="169"/>
        <v>-21.070000000001528</v>
      </c>
      <c r="H1586" s="8">
        <f t="shared" si="168"/>
        <v>31.890000000001237</v>
      </c>
      <c r="I1586" s="8">
        <f t="shared" ca="1" si="163"/>
        <v>0</v>
      </c>
      <c r="J1586" s="8">
        <f t="shared" ca="1" si="164"/>
        <v>1</v>
      </c>
      <c r="K1586" s="8">
        <f t="shared" ca="1" si="165"/>
        <v>10.819999999999709</v>
      </c>
      <c r="L1586" s="8">
        <f t="shared" ca="1" si="166"/>
        <v>1188.6400000000021</v>
      </c>
      <c r="M1586" s="9">
        <f ca="1">AVERAGE(E1586:OFFSET(E1586,-M$5+1,0))</f>
        <v>9029.1859999999997</v>
      </c>
      <c r="N1586" s="9">
        <f ca="1">AVERAGE(E1586:OFFSET(E1586,-N$5+1,0))</f>
        <v>8905.1709999999985</v>
      </c>
      <c r="O1586" s="9">
        <f t="shared" ca="1" si="167"/>
        <v>0</v>
      </c>
    </row>
    <row r="1587" spans="1:15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8">
        <f t="shared" si="169"/>
        <v>-12.25</v>
      </c>
      <c r="H1587" s="8">
        <f t="shared" si="168"/>
        <v>-37.319999999999709</v>
      </c>
      <c r="I1587" s="8">
        <f t="shared" ca="1" si="163"/>
        <v>0</v>
      </c>
      <c r="J1587" s="8">
        <f t="shared" ca="1" si="164"/>
        <v>1</v>
      </c>
      <c r="K1587" s="8">
        <f t="shared" ca="1" si="165"/>
        <v>-49.569999999999709</v>
      </c>
      <c r="L1587" s="8">
        <f t="shared" ca="1" si="166"/>
        <v>1139.0700000000024</v>
      </c>
      <c r="M1587" s="9">
        <f ca="1">AVERAGE(E1587:OFFSET(E1587,-M$5+1,0))</f>
        <v>9032.9239999999991</v>
      </c>
      <c r="N1587" s="9">
        <f ca="1">AVERAGE(E1587:OFFSET(E1587,-N$5+1,0))</f>
        <v>8930.2630000000008</v>
      </c>
      <c r="O1587" s="9">
        <f t="shared" ca="1" si="167"/>
        <v>0</v>
      </c>
    </row>
    <row r="1588" spans="1:15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8">
        <f t="shared" si="169"/>
        <v>13.069999999999709</v>
      </c>
      <c r="H1588" s="8">
        <f t="shared" si="168"/>
        <v>-19.659999999999854</v>
      </c>
      <c r="I1588" s="8">
        <f t="shared" ca="1" si="163"/>
        <v>0</v>
      </c>
      <c r="J1588" s="8">
        <f t="shared" ca="1" si="164"/>
        <v>1</v>
      </c>
      <c r="K1588" s="8">
        <f t="shared" ca="1" si="165"/>
        <v>-6.5900000000001455</v>
      </c>
      <c r="L1588" s="8">
        <f t="shared" ca="1" si="166"/>
        <v>1132.4800000000023</v>
      </c>
      <c r="M1588" s="9">
        <f ca="1">AVERAGE(E1588:OFFSET(E1588,-M$5+1,0))</f>
        <v>9020.6419999999998</v>
      </c>
      <c r="N1588" s="9">
        <f ca="1">AVERAGE(E1588:OFFSET(E1588,-N$5+1,0))</f>
        <v>8957.6479999999992</v>
      </c>
      <c r="O1588" s="9">
        <f t="shared" ca="1" si="167"/>
        <v>0</v>
      </c>
    </row>
    <row r="1589" spans="1:15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8">
        <f t="shared" si="169"/>
        <v>41.409999999999854</v>
      </c>
      <c r="H1589" s="8">
        <f t="shared" si="168"/>
        <v>-204.53000000000065</v>
      </c>
      <c r="I1589" s="8">
        <f t="shared" ca="1" si="163"/>
        <v>0</v>
      </c>
      <c r="J1589" s="8">
        <f t="shared" ca="1" si="164"/>
        <v>1</v>
      </c>
      <c r="K1589" s="8">
        <f t="shared" ca="1" si="165"/>
        <v>-163.1200000000008</v>
      </c>
      <c r="L1589" s="8">
        <f t="shared" ca="1" si="166"/>
        <v>969.36000000000149</v>
      </c>
      <c r="M1589" s="9">
        <f ca="1">AVERAGE(E1589:OFFSET(E1589,-M$5+1,0))</f>
        <v>8989.9340000000011</v>
      </c>
      <c r="N1589" s="9">
        <f ca="1">AVERAGE(E1589:OFFSET(E1589,-N$5+1,0))</f>
        <v>8962.59</v>
      </c>
      <c r="O1589" s="9">
        <f t="shared" ca="1" si="167"/>
        <v>0</v>
      </c>
    </row>
    <row r="1590" spans="1:15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8">
        <f t="shared" si="169"/>
        <v>-46.149999999999636</v>
      </c>
      <c r="H1590" s="8">
        <f t="shared" si="168"/>
        <v>-78.719999999999345</v>
      </c>
      <c r="I1590" s="8">
        <f t="shared" ref="I1590:I1653" ca="1" si="170">O1590</f>
        <v>-1</v>
      </c>
      <c r="J1590" s="8">
        <f t="shared" ref="J1590:J1653" ca="1" si="171">IF((J1589+I1589)&gt;=J$5,J$5,IF((J1589+I1589)&lt;=J$7,J$7,J1589+I1589))</f>
        <v>1</v>
      </c>
      <c r="K1590" s="8">
        <f t="shared" ref="K1590:K1653" ca="1" si="172">J1589*G1590+J1590*H1590</f>
        <v>-124.86999999999898</v>
      </c>
      <c r="L1590" s="8">
        <f t="shared" ref="L1590:L1653" ca="1" si="173">L1589+K1590</f>
        <v>844.49000000000251</v>
      </c>
      <c r="M1590" s="9">
        <f ca="1">AVERAGE(E1590:OFFSET(E1590,-M$5+1,0))</f>
        <v>8923.268</v>
      </c>
      <c r="N1590" s="9">
        <f ca="1">AVERAGE(E1590:OFFSET(E1590,-N$5+1,0))</f>
        <v>8952.8849999999984</v>
      </c>
      <c r="O1590" s="9">
        <f t="shared" ref="O1590:O1653" ca="1" si="174">IF(AND(M1589&lt;=N1589,M1590&gt;N1590),1,IF(AND(M1589&gt;=N1589,M1590&lt;N1590),-1,0))</f>
        <v>-1</v>
      </c>
    </row>
    <row r="1591" spans="1:15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8">
        <f t="shared" si="169"/>
        <v>24.289999999999054</v>
      </c>
      <c r="H1591" s="8">
        <f t="shared" si="168"/>
        <v>91.969999999999345</v>
      </c>
      <c r="I1591" s="8">
        <f t="shared" ca="1" si="170"/>
        <v>0</v>
      </c>
      <c r="J1591" s="8">
        <f t="shared" ca="1" si="171"/>
        <v>0</v>
      </c>
      <c r="K1591" s="8">
        <f t="shared" ca="1" si="172"/>
        <v>24.289999999999054</v>
      </c>
      <c r="L1591" s="8">
        <f t="shared" ca="1" si="173"/>
        <v>868.78000000000156</v>
      </c>
      <c r="M1591" s="9">
        <f ca="1">AVERAGE(E1591:OFFSET(E1591,-M$5+1,0))</f>
        <v>8877.69</v>
      </c>
      <c r="N1591" s="9">
        <f ca="1">AVERAGE(E1591:OFFSET(E1591,-N$5+1,0))</f>
        <v>8953.4380000000001</v>
      </c>
      <c r="O1591" s="9">
        <f t="shared" ca="1" si="174"/>
        <v>0</v>
      </c>
    </row>
    <row r="1592" spans="1:15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8">
        <f t="shared" si="169"/>
        <v>4.6500000000014552</v>
      </c>
      <c r="H1592" s="8">
        <f t="shared" si="168"/>
        <v>-2.4099999999998545</v>
      </c>
      <c r="I1592" s="8">
        <f t="shared" ca="1" si="170"/>
        <v>0</v>
      </c>
      <c r="J1592" s="8">
        <f t="shared" ca="1" si="171"/>
        <v>0</v>
      </c>
      <c r="K1592" s="8">
        <f t="shared" ca="1" si="172"/>
        <v>0</v>
      </c>
      <c r="L1592" s="8">
        <f t="shared" ca="1" si="173"/>
        <v>868.78000000000156</v>
      </c>
      <c r="M1592" s="9">
        <f ca="1">AVERAGE(E1592:OFFSET(E1592,-M$5+1,0))</f>
        <v>8842.4739999999983</v>
      </c>
      <c r="N1592" s="9">
        <f ca="1">AVERAGE(E1592:OFFSET(E1592,-N$5+1,0))</f>
        <v>8937.6990000000005</v>
      </c>
      <c r="O1592" s="9">
        <f t="shared" ca="1" si="174"/>
        <v>0</v>
      </c>
    </row>
    <row r="1593" spans="1:15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8">
        <f t="shared" si="169"/>
        <v>-91.610000000000582</v>
      </c>
      <c r="H1593" s="8">
        <f t="shared" si="168"/>
        <v>-85.409999999999854</v>
      </c>
      <c r="I1593" s="8">
        <f t="shared" ca="1" si="170"/>
        <v>0</v>
      </c>
      <c r="J1593" s="8">
        <f t="shared" ca="1" si="171"/>
        <v>0</v>
      </c>
      <c r="K1593" s="8">
        <f t="shared" ca="1" si="172"/>
        <v>0</v>
      </c>
      <c r="L1593" s="8">
        <f t="shared" ca="1" si="173"/>
        <v>868.78000000000156</v>
      </c>
      <c r="M1593" s="9">
        <f ca="1">AVERAGE(E1593:OFFSET(E1593,-M$5+1,0))</f>
        <v>8773.1720000000005</v>
      </c>
      <c r="N1593" s="9">
        <f ca="1">AVERAGE(E1593:OFFSET(E1593,-N$5+1,0))</f>
        <v>8896.9070000000011</v>
      </c>
      <c r="O1593" s="9">
        <f t="shared" ca="1" si="174"/>
        <v>0</v>
      </c>
    </row>
    <row r="1594" spans="1:15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8">
        <f t="shared" si="169"/>
        <v>17.020000000000437</v>
      </c>
      <c r="H1594" s="8">
        <f t="shared" si="168"/>
        <v>-35.350000000000364</v>
      </c>
      <c r="I1594" s="8">
        <f t="shared" ca="1" si="170"/>
        <v>0</v>
      </c>
      <c r="J1594" s="8">
        <f t="shared" ca="1" si="171"/>
        <v>0</v>
      </c>
      <c r="K1594" s="8">
        <f t="shared" ca="1" si="172"/>
        <v>0</v>
      </c>
      <c r="L1594" s="8">
        <f t="shared" ca="1" si="173"/>
        <v>868.78000000000156</v>
      </c>
      <c r="M1594" s="9">
        <f ca="1">AVERAGE(E1594:OFFSET(E1594,-M$5+1,0))</f>
        <v>8732.8279999999995</v>
      </c>
      <c r="N1594" s="9">
        <f ca="1">AVERAGE(E1594:OFFSET(E1594,-N$5+1,0))</f>
        <v>8861.381000000003</v>
      </c>
      <c r="O1594" s="9">
        <f t="shared" ca="1" si="174"/>
        <v>0</v>
      </c>
    </row>
    <row r="1595" spans="1:15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8">
        <f t="shared" si="169"/>
        <v>43.049999999999272</v>
      </c>
      <c r="H1595" s="8">
        <f t="shared" si="168"/>
        <v>-148.46999999999935</v>
      </c>
      <c r="I1595" s="8">
        <f t="shared" ca="1" si="170"/>
        <v>0</v>
      </c>
      <c r="J1595" s="8">
        <f t="shared" ca="1" si="171"/>
        <v>0</v>
      </c>
      <c r="K1595" s="8">
        <f t="shared" ca="1" si="172"/>
        <v>0</v>
      </c>
      <c r="L1595" s="8">
        <f t="shared" ca="1" si="173"/>
        <v>868.78000000000156</v>
      </c>
      <c r="M1595" s="9">
        <f ca="1">AVERAGE(E1595:OFFSET(E1595,-M$5+1,0))</f>
        <v>8696.3739999999998</v>
      </c>
      <c r="N1595" s="9">
        <f ca="1">AVERAGE(E1595:OFFSET(E1595,-N$5+1,0))</f>
        <v>8809.8209999999999</v>
      </c>
      <c r="O1595" s="9">
        <f t="shared" ca="1" si="174"/>
        <v>0</v>
      </c>
    </row>
    <row r="1596" spans="1:15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8">
        <f t="shared" si="169"/>
        <v>41.25</v>
      </c>
      <c r="H1596" s="8">
        <f t="shared" si="168"/>
        <v>25.690000000000509</v>
      </c>
      <c r="I1596" s="8">
        <f t="shared" ca="1" si="170"/>
        <v>0</v>
      </c>
      <c r="J1596" s="8">
        <f t="shared" ca="1" si="171"/>
        <v>0</v>
      </c>
      <c r="K1596" s="8">
        <f t="shared" ca="1" si="172"/>
        <v>0</v>
      </c>
      <c r="L1596" s="8">
        <f t="shared" ca="1" si="173"/>
        <v>868.78000000000156</v>
      </c>
      <c r="M1596" s="9">
        <f ca="1">AVERAGE(E1596:OFFSET(E1596,-M$5+1,0))</f>
        <v>8650.0560000000005</v>
      </c>
      <c r="N1596" s="9">
        <f ca="1">AVERAGE(E1596:OFFSET(E1596,-N$5+1,0))</f>
        <v>8763.8730000000014</v>
      </c>
      <c r="O1596" s="9">
        <f t="shared" ca="1" si="174"/>
        <v>0</v>
      </c>
    </row>
    <row r="1597" spans="1:15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8">
        <f t="shared" si="169"/>
        <v>66.239999999999782</v>
      </c>
      <c r="H1597" s="8">
        <f t="shared" si="168"/>
        <v>-42.819999999999709</v>
      </c>
      <c r="I1597" s="8">
        <f t="shared" ca="1" si="170"/>
        <v>0</v>
      </c>
      <c r="J1597" s="8">
        <f t="shared" ca="1" si="171"/>
        <v>0</v>
      </c>
      <c r="K1597" s="8">
        <f t="shared" ca="1" si="172"/>
        <v>0</v>
      </c>
      <c r="L1597" s="8">
        <f t="shared" ca="1" si="173"/>
        <v>868.78000000000156</v>
      </c>
      <c r="M1597" s="9">
        <f ca="1">AVERAGE(E1597:OFFSET(E1597,-M$5+1,0))</f>
        <v>8607.9740000000002</v>
      </c>
      <c r="N1597" s="9">
        <f ca="1">AVERAGE(E1597:OFFSET(E1597,-N$5+1,0))</f>
        <v>8725.2239999999983</v>
      </c>
      <c r="O1597" s="9">
        <f t="shared" ca="1" si="174"/>
        <v>0</v>
      </c>
    </row>
    <row r="1598" spans="1:15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8">
        <f t="shared" si="169"/>
        <v>-19.890000000001237</v>
      </c>
      <c r="H1598" s="8">
        <f t="shared" si="168"/>
        <v>-33.869999999998981</v>
      </c>
      <c r="I1598" s="8">
        <f t="shared" ca="1" si="170"/>
        <v>0</v>
      </c>
      <c r="J1598" s="8">
        <f t="shared" ca="1" si="171"/>
        <v>0</v>
      </c>
      <c r="K1598" s="8">
        <f t="shared" ca="1" si="172"/>
        <v>0</v>
      </c>
      <c r="L1598" s="8">
        <f t="shared" ca="1" si="173"/>
        <v>868.78000000000156</v>
      </c>
      <c r="M1598" s="9">
        <f ca="1">AVERAGE(E1598:OFFSET(E1598,-M$5+1,0))</f>
        <v>8590.5439999999999</v>
      </c>
      <c r="N1598" s="9">
        <f ca="1">AVERAGE(E1598:OFFSET(E1598,-N$5+1,0))</f>
        <v>8681.8579999999984</v>
      </c>
      <c r="O1598" s="9">
        <f t="shared" ca="1" si="174"/>
        <v>0</v>
      </c>
    </row>
    <row r="1599" spans="1:15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8">
        <f t="shared" si="169"/>
        <v>0.17999999999847205</v>
      </c>
      <c r="H1599" s="8">
        <f t="shared" si="168"/>
        <v>-34.6299999999992</v>
      </c>
      <c r="I1599" s="8">
        <f t="shared" ca="1" si="170"/>
        <v>0</v>
      </c>
      <c r="J1599" s="8">
        <f t="shared" ca="1" si="171"/>
        <v>0</v>
      </c>
      <c r="K1599" s="8">
        <f t="shared" ca="1" si="172"/>
        <v>0</v>
      </c>
      <c r="L1599" s="8">
        <f t="shared" ca="1" si="173"/>
        <v>868.78000000000156</v>
      </c>
      <c r="M1599" s="9">
        <f ca="1">AVERAGE(E1599:OFFSET(E1599,-M$5+1,0))</f>
        <v>8569.8900000000012</v>
      </c>
      <c r="N1599" s="9">
        <f ca="1">AVERAGE(E1599:OFFSET(E1599,-N$5+1,0))</f>
        <v>8651.3590000000004</v>
      </c>
      <c r="O1599" s="9">
        <f t="shared" ca="1" si="174"/>
        <v>0</v>
      </c>
    </row>
    <row r="1600" spans="1:15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8">
        <f t="shared" si="169"/>
        <v>-76.469999999999345</v>
      </c>
      <c r="H1600" s="8">
        <f t="shared" si="168"/>
        <v>43.799999999999272</v>
      </c>
      <c r="I1600" s="8">
        <f t="shared" ca="1" si="170"/>
        <v>0</v>
      </c>
      <c r="J1600" s="8">
        <f t="shared" ca="1" si="171"/>
        <v>0</v>
      </c>
      <c r="K1600" s="8">
        <f t="shared" ca="1" si="172"/>
        <v>0</v>
      </c>
      <c r="L1600" s="8">
        <f t="shared" ca="1" si="173"/>
        <v>868.78000000000156</v>
      </c>
      <c r="M1600" s="9">
        <f ca="1">AVERAGE(E1600:OFFSET(E1600,-M$5+1,0))</f>
        <v>8563.7860000000019</v>
      </c>
      <c r="N1600" s="9">
        <f ca="1">AVERAGE(E1600:OFFSET(E1600,-N$5+1,0))</f>
        <v>8630.0800000000017</v>
      </c>
      <c r="O1600" s="9">
        <f t="shared" ca="1" si="174"/>
        <v>0</v>
      </c>
    </row>
    <row r="1601" spans="1:15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8">
        <f t="shared" si="169"/>
        <v>35.969999999999345</v>
      </c>
      <c r="H1601" s="8">
        <f t="shared" si="168"/>
        <v>-57.269999999998618</v>
      </c>
      <c r="I1601" s="8">
        <f t="shared" ca="1" si="170"/>
        <v>0</v>
      </c>
      <c r="J1601" s="8">
        <f t="shared" ca="1" si="171"/>
        <v>0</v>
      </c>
      <c r="K1601" s="8">
        <f t="shared" ca="1" si="172"/>
        <v>0</v>
      </c>
      <c r="L1601" s="8">
        <f t="shared" ca="1" si="173"/>
        <v>868.78000000000156</v>
      </c>
      <c r="M1601" s="9">
        <f ca="1">AVERAGE(E1601:OFFSET(E1601,-M$5+1,0))</f>
        <v>8540.0339999999997</v>
      </c>
      <c r="N1601" s="9">
        <f ca="1">AVERAGE(E1601:OFFSET(E1601,-N$5+1,0))</f>
        <v>8595.0450000000019</v>
      </c>
      <c r="O1601" s="9">
        <f t="shared" ca="1" si="174"/>
        <v>0</v>
      </c>
    </row>
    <row r="1602" spans="1:15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8">
        <f t="shared" si="169"/>
        <v>61.489999999999782</v>
      </c>
      <c r="H1602" s="8">
        <f t="shared" si="168"/>
        <v>33.029999999998836</v>
      </c>
      <c r="I1602" s="8">
        <f t="shared" ca="1" si="170"/>
        <v>0</v>
      </c>
      <c r="J1602" s="8">
        <f t="shared" ca="1" si="171"/>
        <v>0</v>
      </c>
      <c r="K1602" s="8">
        <f t="shared" ca="1" si="172"/>
        <v>0</v>
      </c>
      <c r="L1602" s="8">
        <f t="shared" ca="1" si="173"/>
        <v>868.78000000000156</v>
      </c>
      <c r="M1602" s="9">
        <f ca="1">AVERAGE(E1602:OFFSET(E1602,-M$5+1,0))</f>
        <v>8530.5020000000004</v>
      </c>
      <c r="N1602" s="9">
        <f ca="1">AVERAGE(E1602:OFFSET(E1602,-N$5+1,0))</f>
        <v>8569.2380000000012</v>
      </c>
      <c r="O1602" s="9">
        <f t="shared" ca="1" si="174"/>
        <v>0</v>
      </c>
    </row>
    <row r="1603" spans="1:15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8">
        <f t="shared" si="169"/>
        <v>8.7000000000007276</v>
      </c>
      <c r="H1603" s="8">
        <f t="shared" si="168"/>
        <v>70.510000000000218</v>
      </c>
      <c r="I1603" s="8">
        <f t="shared" ca="1" si="170"/>
        <v>0</v>
      </c>
      <c r="J1603" s="8">
        <f t="shared" ca="1" si="171"/>
        <v>0</v>
      </c>
      <c r="K1603" s="8">
        <f t="shared" ca="1" si="172"/>
        <v>0</v>
      </c>
      <c r="L1603" s="8">
        <f t="shared" ca="1" si="173"/>
        <v>868.78000000000156</v>
      </c>
      <c r="M1603" s="9">
        <f ca="1">AVERAGE(E1603:OFFSET(E1603,-M$5+1,0))</f>
        <v>8547.5639999999985</v>
      </c>
      <c r="N1603" s="9">
        <f ca="1">AVERAGE(E1603:OFFSET(E1603,-N$5+1,0))</f>
        <v>8569.0540000000001</v>
      </c>
      <c r="O1603" s="9">
        <f t="shared" ca="1" si="174"/>
        <v>0</v>
      </c>
    </row>
    <row r="1604" spans="1:15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8">
        <f t="shared" si="169"/>
        <v>31.799999999999272</v>
      </c>
      <c r="H1604" s="8">
        <f t="shared" ref="H1604:H1667" si="175">E1604-B1604</f>
        <v>55.430000000000291</v>
      </c>
      <c r="I1604" s="8">
        <f t="shared" ca="1" si="170"/>
        <v>1</v>
      </c>
      <c r="J1604" s="8">
        <f t="shared" ca="1" si="171"/>
        <v>0</v>
      </c>
      <c r="K1604" s="8">
        <f t="shared" ca="1" si="172"/>
        <v>0</v>
      </c>
      <c r="L1604" s="8">
        <f t="shared" ca="1" si="173"/>
        <v>868.78000000000156</v>
      </c>
      <c r="M1604" s="9">
        <f ca="1">AVERAGE(E1604:OFFSET(E1604,-M$5+1,0))</f>
        <v>8588.9620000000014</v>
      </c>
      <c r="N1604" s="9">
        <f ca="1">AVERAGE(E1604:OFFSET(E1604,-N$5+1,0))</f>
        <v>8579.4260000000013</v>
      </c>
      <c r="O1604" s="9">
        <f t="shared" ca="1" si="174"/>
        <v>1</v>
      </c>
    </row>
    <row r="1605" spans="1:15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8">
        <f t="shared" ref="G1605:G1668" si="176">B1605-E1604</f>
        <v>61.690000000000509</v>
      </c>
      <c r="H1605" s="8">
        <f t="shared" si="175"/>
        <v>-26.790000000000873</v>
      </c>
      <c r="I1605" s="8">
        <f t="shared" ca="1" si="170"/>
        <v>0</v>
      </c>
      <c r="J1605" s="8">
        <f t="shared" ca="1" si="171"/>
        <v>1</v>
      </c>
      <c r="K1605" s="8">
        <f t="shared" ca="1" si="172"/>
        <v>-26.790000000000873</v>
      </c>
      <c r="L1605" s="8">
        <f t="shared" ca="1" si="173"/>
        <v>841.99000000000069</v>
      </c>
      <c r="M1605" s="9">
        <f ca="1">AVERAGE(E1605:OFFSET(E1605,-M$5+1,0))</f>
        <v>8643.8739999999998</v>
      </c>
      <c r="N1605" s="9">
        <f ca="1">AVERAGE(E1605:OFFSET(E1605,-N$5+1,0))</f>
        <v>8603.8300000000017</v>
      </c>
      <c r="O1605" s="9">
        <f t="shared" ca="1" si="174"/>
        <v>0</v>
      </c>
    </row>
    <row r="1606" spans="1:15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8">
        <f t="shared" si="176"/>
        <v>2.5</v>
      </c>
      <c r="H1606" s="8">
        <f t="shared" si="175"/>
        <v>7.2200000000011642</v>
      </c>
      <c r="I1606" s="8">
        <f t="shared" ca="1" si="170"/>
        <v>0</v>
      </c>
      <c r="J1606" s="8">
        <f t="shared" ca="1" si="171"/>
        <v>1</v>
      </c>
      <c r="K1606" s="8">
        <f t="shared" ca="1" si="172"/>
        <v>9.7200000000011642</v>
      </c>
      <c r="L1606" s="8">
        <f t="shared" ca="1" si="173"/>
        <v>851.71000000000186</v>
      </c>
      <c r="M1606" s="9">
        <f ca="1">AVERAGE(E1606:OFFSET(E1606,-M$5+1,0))</f>
        <v>8704.9900000000016</v>
      </c>
      <c r="N1606" s="9">
        <f ca="1">AVERAGE(E1606:OFFSET(E1606,-N$5+1,0))</f>
        <v>8622.5119999999988</v>
      </c>
      <c r="O1606" s="9">
        <f t="shared" ca="1" si="174"/>
        <v>0</v>
      </c>
    </row>
    <row r="1607" spans="1:15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8">
        <f t="shared" si="176"/>
        <v>6.5</v>
      </c>
      <c r="H1607" s="8">
        <f t="shared" si="175"/>
        <v>33.5</v>
      </c>
      <c r="I1607" s="8">
        <f t="shared" ca="1" si="170"/>
        <v>0</v>
      </c>
      <c r="J1607" s="8">
        <f t="shared" ca="1" si="171"/>
        <v>1</v>
      </c>
      <c r="K1607" s="8">
        <f t="shared" ca="1" si="172"/>
        <v>40</v>
      </c>
      <c r="L1607" s="8">
        <f t="shared" ca="1" si="173"/>
        <v>891.71000000000186</v>
      </c>
      <c r="M1607" s="9">
        <f ca="1">AVERAGE(E1607:OFFSET(E1607,-M$5+1,0))</f>
        <v>8755.2020000000011</v>
      </c>
      <c r="N1607" s="9">
        <f ca="1">AVERAGE(E1607:OFFSET(E1607,-N$5+1,0))</f>
        <v>8642.8520000000008</v>
      </c>
      <c r="O1607" s="9">
        <f t="shared" ca="1" si="174"/>
        <v>0</v>
      </c>
    </row>
    <row r="1608" spans="1:15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8">
        <f t="shared" si="176"/>
        <v>-29.440000000000509</v>
      </c>
      <c r="H1608" s="8">
        <f t="shared" si="175"/>
        <v>-21.579999999999927</v>
      </c>
      <c r="I1608" s="8">
        <f t="shared" ca="1" si="170"/>
        <v>0</v>
      </c>
      <c r="J1608" s="8">
        <f t="shared" ca="1" si="171"/>
        <v>1</v>
      </c>
      <c r="K1608" s="8">
        <f t="shared" ca="1" si="172"/>
        <v>-51.020000000000437</v>
      </c>
      <c r="L1608" s="8">
        <f t="shared" ca="1" si="173"/>
        <v>840.69000000000142</v>
      </c>
      <c r="M1608" s="9">
        <f ca="1">AVERAGE(E1608:OFFSET(E1608,-M$5+1,0))</f>
        <v>8779.3680000000004</v>
      </c>
      <c r="N1608" s="9">
        <f ca="1">AVERAGE(E1608:OFFSET(E1608,-N$5+1,0))</f>
        <v>8663.4659999999985</v>
      </c>
      <c r="O1608" s="9">
        <f t="shared" ca="1" si="174"/>
        <v>0</v>
      </c>
    </row>
    <row r="1609" spans="1:15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8">
        <f t="shared" si="176"/>
        <v>9.2999999999992724</v>
      </c>
      <c r="H1609" s="8">
        <f t="shared" si="175"/>
        <v>-33.170000000000073</v>
      </c>
      <c r="I1609" s="8">
        <f t="shared" ca="1" si="170"/>
        <v>0</v>
      </c>
      <c r="J1609" s="8">
        <f t="shared" ca="1" si="171"/>
        <v>1</v>
      </c>
      <c r="K1609" s="8">
        <f t="shared" ca="1" si="172"/>
        <v>-23.8700000000008</v>
      </c>
      <c r="L1609" s="8">
        <f t="shared" ca="1" si="173"/>
        <v>816.82000000000062</v>
      </c>
      <c r="M1609" s="9">
        <f ca="1">AVERAGE(E1609:OFFSET(E1609,-M$5+1,0))</f>
        <v>8781.3139999999985</v>
      </c>
      <c r="N1609" s="9">
        <f ca="1">AVERAGE(E1609:OFFSET(E1609,-N$5+1,0))</f>
        <v>8685.1380000000008</v>
      </c>
      <c r="O1609" s="9">
        <f t="shared" ca="1" si="174"/>
        <v>0</v>
      </c>
    </row>
    <row r="1610" spans="1:15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8">
        <f t="shared" si="176"/>
        <v>0</v>
      </c>
      <c r="H1610" s="8">
        <f t="shared" si="175"/>
        <v>-83.699999999998909</v>
      </c>
      <c r="I1610" s="8">
        <f t="shared" ca="1" si="170"/>
        <v>0</v>
      </c>
      <c r="J1610" s="8">
        <f t="shared" ca="1" si="171"/>
        <v>1</v>
      </c>
      <c r="K1610" s="8">
        <f t="shared" ca="1" si="172"/>
        <v>-83.699999999998909</v>
      </c>
      <c r="L1610" s="8">
        <f t="shared" ca="1" si="173"/>
        <v>733.12000000000171</v>
      </c>
      <c r="M1610" s="9">
        <f ca="1">AVERAGE(E1610:OFFSET(E1610,-M$5+1,0))</f>
        <v>8759.5400000000009</v>
      </c>
      <c r="N1610" s="9">
        <f ca="1">AVERAGE(E1610:OFFSET(E1610,-N$5+1,0))</f>
        <v>8701.7070000000003</v>
      </c>
      <c r="O1610" s="9">
        <f t="shared" ca="1" si="174"/>
        <v>0</v>
      </c>
    </row>
    <row r="1611" spans="1:15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8">
        <f t="shared" si="176"/>
        <v>-84.420000000000073</v>
      </c>
      <c r="H1611" s="8">
        <f t="shared" si="175"/>
        <v>-90.420000000000073</v>
      </c>
      <c r="I1611" s="8">
        <f t="shared" ca="1" si="170"/>
        <v>-1</v>
      </c>
      <c r="J1611" s="8">
        <f t="shared" ca="1" si="171"/>
        <v>1</v>
      </c>
      <c r="K1611" s="8">
        <f t="shared" ca="1" si="172"/>
        <v>-174.84000000000015</v>
      </c>
      <c r="L1611" s="8">
        <f t="shared" ca="1" si="173"/>
        <v>558.28000000000156</v>
      </c>
      <c r="M1611" s="9">
        <f ca="1">AVERAGE(E1611:OFFSET(E1611,-M$5+1,0))</f>
        <v>8700.8540000000012</v>
      </c>
      <c r="N1611" s="9">
        <f ca="1">AVERAGE(E1611:OFFSET(E1611,-N$5+1,0))</f>
        <v>8702.9220000000005</v>
      </c>
      <c r="O1611" s="9">
        <f t="shared" ca="1" si="174"/>
        <v>-1</v>
      </c>
    </row>
    <row r="1612" spans="1:15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8">
        <f t="shared" si="176"/>
        <v>-10.75</v>
      </c>
      <c r="H1612" s="8">
        <f t="shared" si="175"/>
        <v>7.7999999999992724</v>
      </c>
      <c r="I1612" s="8">
        <f t="shared" ca="1" si="170"/>
        <v>0</v>
      </c>
      <c r="J1612" s="8">
        <f t="shared" ca="1" si="171"/>
        <v>0</v>
      </c>
      <c r="K1612" s="8">
        <f t="shared" ca="1" si="172"/>
        <v>-10.75</v>
      </c>
      <c r="L1612" s="8">
        <f t="shared" ca="1" si="173"/>
        <v>547.53000000000156</v>
      </c>
      <c r="M1612" s="9">
        <f ca="1">AVERAGE(E1612:OFFSET(E1612,-M$5+1,0))</f>
        <v>8633.5779999999995</v>
      </c>
      <c r="N1612" s="9">
        <f ca="1">AVERAGE(E1612:OFFSET(E1612,-N$5+1,0))</f>
        <v>8694.39</v>
      </c>
      <c r="O1612" s="9">
        <f t="shared" ca="1" si="174"/>
        <v>0</v>
      </c>
    </row>
    <row r="1613" spans="1:15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8">
        <f t="shared" si="176"/>
        <v>7.4500000000007276</v>
      </c>
      <c r="H1613" s="8">
        <f t="shared" si="175"/>
        <v>-14.159999999999854</v>
      </c>
      <c r="I1613" s="8">
        <f t="shared" ca="1" si="170"/>
        <v>0</v>
      </c>
      <c r="J1613" s="8">
        <f t="shared" ca="1" si="171"/>
        <v>0</v>
      </c>
      <c r="K1613" s="8">
        <f t="shared" ca="1" si="172"/>
        <v>0</v>
      </c>
      <c r="L1613" s="8">
        <f t="shared" ca="1" si="173"/>
        <v>547.53000000000156</v>
      </c>
      <c r="M1613" s="9">
        <f ca="1">AVERAGE(E1613:OFFSET(E1613,-M$5+1,0))</f>
        <v>8575.1640000000007</v>
      </c>
      <c r="N1613" s="9">
        <f ca="1">AVERAGE(E1613:OFFSET(E1613,-N$5+1,0))</f>
        <v>8677.2659999999996</v>
      </c>
      <c r="O1613" s="9">
        <f t="shared" ca="1" si="174"/>
        <v>0</v>
      </c>
    </row>
    <row r="1614" spans="1:15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8">
        <f t="shared" si="176"/>
        <v>13.350000000000364</v>
      </c>
      <c r="H1614" s="8">
        <f t="shared" si="175"/>
        <v>80.209999999999127</v>
      </c>
      <c r="I1614" s="8">
        <f t="shared" ca="1" si="170"/>
        <v>0</v>
      </c>
      <c r="J1614" s="8">
        <f t="shared" ca="1" si="171"/>
        <v>0</v>
      </c>
      <c r="K1614" s="8">
        <f t="shared" ca="1" si="172"/>
        <v>0</v>
      </c>
      <c r="L1614" s="8">
        <f t="shared" ca="1" si="173"/>
        <v>547.53000000000156</v>
      </c>
      <c r="M1614" s="9">
        <f ca="1">AVERAGE(E1614:OFFSET(E1614,-M$5+1,0))</f>
        <v>8540.235999999999</v>
      </c>
      <c r="N1614" s="9">
        <f ca="1">AVERAGE(E1614:OFFSET(E1614,-N$5+1,0))</f>
        <v>8660.7749999999996</v>
      </c>
      <c r="O1614" s="9">
        <f t="shared" ca="1" si="174"/>
        <v>0</v>
      </c>
    </row>
    <row r="1615" spans="1:15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8">
        <f t="shared" si="176"/>
        <v>-24.75</v>
      </c>
      <c r="H1615" s="8">
        <f t="shared" si="175"/>
        <v>-11.590000000000146</v>
      </c>
      <c r="I1615" s="8">
        <f t="shared" ca="1" si="170"/>
        <v>0</v>
      </c>
      <c r="J1615" s="8">
        <f t="shared" ca="1" si="171"/>
        <v>0</v>
      </c>
      <c r="K1615" s="8">
        <f t="shared" ca="1" si="172"/>
        <v>0</v>
      </c>
      <c r="L1615" s="8">
        <f t="shared" ca="1" si="173"/>
        <v>547.53000000000156</v>
      </c>
      <c r="M1615" s="9">
        <f ca="1">AVERAGE(E1615:OFFSET(E1615,-M$5+1,0))</f>
        <v>8514.7800000000007</v>
      </c>
      <c r="N1615" s="9">
        <f ca="1">AVERAGE(E1615:OFFSET(E1615,-N$5+1,0))</f>
        <v>8637.16</v>
      </c>
      <c r="O1615" s="9">
        <f t="shared" ca="1" si="174"/>
        <v>0</v>
      </c>
    </row>
    <row r="1616" spans="1:15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8">
        <f t="shared" si="176"/>
        <v>-10.369999999998981</v>
      </c>
      <c r="H1616" s="8">
        <f t="shared" si="175"/>
        <v>-3.6300000000010186</v>
      </c>
      <c r="I1616" s="8">
        <f t="shared" ca="1" si="170"/>
        <v>0</v>
      </c>
      <c r="J1616" s="8">
        <f t="shared" ca="1" si="171"/>
        <v>0</v>
      </c>
      <c r="K1616" s="8">
        <f t="shared" ca="1" si="172"/>
        <v>0</v>
      </c>
      <c r="L1616" s="8">
        <f t="shared" ca="1" si="173"/>
        <v>547.53000000000156</v>
      </c>
      <c r="M1616" s="9">
        <f ca="1">AVERAGE(E1616:OFFSET(E1616,-M$5+1,0))</f>
        <v>8521.4920000000002</v>
      </c>
      <c r="N1616" s="9">
        <f ca="1">AVERAGE(E1616:OFFSET(E1616,-N$5+1,0))</f>
        <v>8611.1730000000007</v>
      </c>
      <c r="O1616" s="9">
        <f t="shared" ca="1" si="174"/>
        <v>0</v>
      </c>
    </row>
    <row r="1617" spans="1:15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8">
        <f t="shared" si="176"/>
        <v>87.960000000000946</v>
      </c>
      <c r="H1617" s="8">
        <f t="shared" si="175"/>
        <v>93.639999999999418</v>
      </c>
      <c r="I1617" s="8">
        <f t="shared" ca="1" si="170"/>
        <v>0</v>
      </c>
      <c r="J1617" s="8">
        <f t="shared" ca="1" si="171"/>
        <v>0</v>
      </c>
      <c r="K1617" s="8">
        <f t="shared" ca="1" si="172"/>
        <v>0</v>
      </c>
      <c r="L1617" s="8">
        <f t="shared" ca="1" si="173"/>
        <v>547.53000000000156</v>
      </c>
      <c r="M1617" s="9">
        <f ca="1">AVERAGE(E1617:OFFSET(E1617,-M$5+1,0))</f>
        <v>8565.1139999999996</v>
      </c>
      <c r="N1617" s="9">
        <f ca="1">AVERAGE(E1617:OFFSET(E1617,-N$5+1,0))</f>
        <v>8599.3460000000014</v>
      </c>
      <c r="O1617" s="9">
        <f t="shared" ca="1" si="174"/>
        <v>0</v>
      </c>
    </row>
    <row r="1618" spans="1:15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8">
        <f t="shared" si="176"/>
        <v>-0.32999999999992724</v>
      </c>
      <c r="H1618" s="8">
        <f t="shared" si="175"/>
        <v>11.299999999999272</v>
      </c>
      <c r="I1618" s="8">
        <f t="shared" ca="1" si="170"/>
        <v>1</v>
      </c>
      <c r="J1618" s="8">
        <f t="shared" ca="1" si="171"/>
        <v>0</v>
      </c>
      <c r="K1618" s="8">
        <f t="shared" ca="1" si="172"/>
        <v>0</v>
      </c>
      <c r="L1618" s="8">
        <f t="shared" ca="1" si="173"/>
        <v>547.53000000000156</v>
      </c>
      <c r="M1618" s="9">
        <f ca="1">AVERAGE(E1618:OFFSET(E1618,-M$5+1,0))</f>
        <v>8612.2720000000008</v>
      </c>
      <c r="N1618" s="9">
        <f ca="1">AVERAGE(E1618:OFFSET(E1618,-N$5+1,0))</f>
        <v>8593.7179999999989</v>
      </c>
      <c r="O1618" s="9">
        <f t="shared" ca="1" si="174"/>
        <v>1</v>
      </c>
    </row>
    <row r="1619" spans="1:15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8">
        <f t="shared" si="176"/>
        <v>53.81000000000131</v>
      </c>
      <c r="H1619" s="8">
        <f t="shared" si="175"/>
        <v>-5.6300000000010186</v>
      </c>
      <c r="I1619" s="8">
        <f t="shared" ca="1" si="170"/>
        <v>0</v>
      </c>
      <c r="J1619" s="8">
        <f t="shared" ca="1" si="171"/>
        <v>1</v>
      </c>
      <c r="K1619" s="8">
        <f t="shared" ca="1" si="172"/>
        <v>-5.6300000000010186</v>
      </c>
      <c r="L1619" s="8">
        <f t="shared" ca="1" si="173"/>
        <v>541.90000000000055</v>
      </c>
      <c r="M1619" s="9">
        <f ca="1">AVERAGE(E1619:OFFSET(E1619,-M$5+1,0))</f>
        <v>8650.3539999999994</v>
      </c>
      <c r="N1619" s="9">
        <f ca="1">AVERAGE(E1619:OFFSET(E1619,-N$5+1,0))</f>
        <v>8595.2949999999983</v>
      </c>
      <c r="O1619" s="9">
        <f t="shared" ca="1" si="174"/>
        <v>0</v>
      </c>
    </row>
    <row r="1620" spans="1:15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8">
        <f t="shared" si="176"/>
        <v>-0.63999999999941792</v>
      </c>
      <c r="H1620" s="8">
        <f t="shared" si="175"/>
        <v>-81.170000000000073</v>
      </c>
      <c r="I1620" s="8">
        <f t="shared" ca="1" si="170"/>
        <v>0</v>
      </c>
      <c r="J1620" s="8">
        <f t="shared" ca="1" si="171"/>
        <v>1</v>
      </c>
      <c r="K1620" s="8">
        <f t="shared" ca="1" si="172"/>
        <v>-81.809999999999491</v>
      </c>
      <c r="L1620" s="8">
        <f t="shared" ca="1" si="173"/>
        <v>460.09000000000106</v>
      </c>
      <c r="M1620" s="9">
        <f ca="1">AVERAGE(E1620:OFFSET(E1620,-M$5+1,0))</f>
        <v>8679.3420000000006</v>
      </c>
      <c r="N1620" s="9">
        <f ca="1">AVERAGE(E1620:OFFSET(E1620,-N$5+1,0))</f>
        <v>8597.0609999999997</v>
      </c>
      <c r="O1620" s="9">
        <f t="shared" ca="1" si="174"/>
        <v>0</v>
      </c>
    </row>
    <row r="1621" spans="1:15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8">
        <f t="shared" si="176"/>
        <v>17.079999999999927</v>
      </c>
      <c r="H1621" s="8">
        <f t="shared" si="175"/>
        <v>93.649999999999636</v>
      </c>
      <c r="I1621" s="8">
        <f t="shared" ca="1" si="170"/>
        <v>0</v>
      </c>
      <c r="J1621" s="8">
        <f t="shared" ca="1" si="171"/>
        <v>1</v>
      </c>
      <c r="K1621" s="8">
        <f t="shared" ca="1" si="172"/>
        <v>110.72999999999956</v>
      </c>
      <c r="L1621" s="8">
        <f t="shared" ca="1" si="173"/>
        <v>570.82000000000062</v>
      </c>
      <c r="M1621" s="9">
        <f ca="1">AVERAGE(E1621:OFFSET(E1621,-M$5+1,0))</f>
        <v>8733.2759999999998</v>
      </c>
      <c r="N1621" s="9">
        <f ca="1">AVERAGE(E1621:OFFSET(E1621,-N$5+1,0))</f>
        <v>8627.384</v>
      </c>
      <c r="O1621" s="9">
        <f t="shared" ca="1" si="174"/>
        <v>0</v>
      </c>
    </row>
    <row r="1622" spans="1:15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8">
        <f t="shared" si="176"/>
        <v>-19.059999999999491</v>
      </c>
      <c r="H1622" s="8">
        <f t="shared" si="175"/>
        <v>42.309999999999491</v>
      </c>
      <c r="I1622" s="8">
        <f t="shared" ca="1" si="170"/>
        <v>0</v>
      </c>
      <c r="J1622" s="8">
        <f t="shared" ca="1" si="171"/>
        <v>1</v>
      </c>
      <c r="K1622" s="8">
        <f t="shared" ca="1" si="172"/>
        <v>23.25</v>
      </c>
      <c r="L1622" s="8">
        <f t="shared" ca="1" si="173"/>
        <v>594.07000000000062</v>
      </c>
      <c r="M1622" s="9">
        <f ca="1">AVERAGE(E1622:OFFSET(E1622,-M$5+1,0))</f>
        <v>8755.5399999999991</v>
      </c>
      <c r="N1622" s="9">
        <f ca="1">AVERAGE(E1622:OFFSET(E1622,-N$5+1,0))</f>
        <v>8660.3270000000011</v>
      </c>
      <c r="O1622" s="9">
        <f t="shared" ca="1" si="174"/>
        <v>0</v>
      </c>
    </row>
    <row r="1623" spans="1:15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8">
        <f t="shared" si="176"/>
        <v>-77.659999999999854</v>
      </c>
      <c r="H1623" s="8">
        <f t="shared" si="175"/>
        <v>27.3700000000008</v>
      </c>
      <c r="I1623" s="8">
        <f t="shared" ca="1" si="170"/>
        <v>0</v>
      </c>
      <c r="J1623" s="8">
        <f t="shared" ca="1" si="171"/>
        <v>1</v>
      </c>
      <c r="K1623" s="8">
        <f t="shared" ca="1" si="172"/>
        <v>-50.289999999999054</v>
      </c>
      <c r="L1623" s="8">
        <f t="shared" ca="1" si="173"/>
        <v>543.78000000000156</v>
      </c>
      <c r="M1623" s="9">
        <f ca="1">AVERAGE(E1623:OFFSET(E1623,-M$5+1,0))</f>
        <v>8765.5519999999997</v>
      </c>
      <c r="N1623" s="9">
        <f ca="1">AVERAGE(E1623:OFFSET(E1623,-N$5+1,0))</f>
        <v>8688.9120000000003</v>
      </c>
      <c r="O1623" s="9">
        <f t="shared" ca="1" si="174"/>
        <v>0</v>
      </c>
    </row>
    <row r="1624" spans="1:15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8">
        <f t="shared" si="176"/>
        <v>-29.480000000001382</v>
      </c>
      <c r="H1624" s="8">
        <f t="shared" si="175"/>
        <v>-93.539999999999054</v>
      </c>
      <c r="I1624" s="8">
        <f t="shared" ca="1" si="170"/>
        <v>0</v>
      </c>
      <c r="J1624" s="8">
        <f t="shared" ca="1" si="171"/>
        <v>1</v>
      </c>
      <c r="K1624" s="8">
        <f t="shared" ca="1" si="172"/>
        <v>-123.02000000000044</v>
      </c>
      <c r="L1624" s="8">
        <f t="shared" ca="1" si="173"/>
        <v>420.76000000000113</v>
      </c>
      <c r="M1624" s="9">
        <f ca="1">AVERAGE(E1624:OFFSET(E1624,-M$5+1,0))</f>
        <v>8741.3240000000005</v>
      </c>
      <c r="N1624" s="9">
        <f ca="1">AVERAGE(E1624:OFFSET(E1624,-N$5+1,0))</f>
        <v>8695.8389999999981</v>
      </c>
      <c r="O1624" s="9">
        <f t="shared" ca="1" si="174"/>
        <v>0</v>
      </c>
    </row>
    <row r="1625" spans="1:15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8">
        <f t="shared" si="176"/>
        <v>-14.210000000000946</v>
      </c>
      <c r="H1625" s="8">
        <f t="shared" si="175"/>
        <v>71.409999999999854</v>
      </c>
      <c r="I1625" s="8">
        <f t="shared" ca="1" si="170"/>
        <v>0</v>
      </c>
      <c r="J1625" s="8">
        <f t="shared" ca="1" si="171"/>
        <v>1</v>
      </c>
      <c r="K1625" s="8">
        <f t="shared" ca="1" si="172"/>
        <v>57.199999999998909</v>
      </c>
      <c r="L1625" s="8">
        <f t="shared" ca="1" si="173"/>
        <v>477.96000000000004</v>
      </c>
      <c r="M1625" s="9">
        <f ca="1">AVERAGE(E1625:OFFSET(E1625,-M$5+1,0))</f>
        <v>8744.8979999999992</v>
      </c>
      <c r="N1625" s="9">
        <f ca="1">AVERAGE(E1625:OFFSET(E1625,-N$5+1,0))</f>
        <v>8712.1200000000008</v>
      </c>
      <c r="O1625" s="9">
        <f t="shared" ca="1" si="174"/>
        <v>0</v>
      </c>
    </row>
    <row r="1626" spans="1:15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8">
        <f t="shared" si="176"/>
        <v>-72.289999999999054</v>
      </c>
      <c r="H1626" s="8">
        <f t="shared" si="175"/>
        <v>-44.3700000000008</v>
      </c>
      <c r="I1626" s="8">
        <f t="shared" ca="1" si="170"/>
        <v>-1</v>
      </c>
      <c r="J1626" s="8">
        <f t="shared" ca="1" si="171"/>
        <v>1</v>
      </c>
      <c r="K1626" s="8">
        <f t="shared" ca="1" si="172"/>
        <v>-116.65999999999985</v>
      </c>
      <c r="L1626" s="8">
        <f t="shared" ca="1" si="173"/>
        <v>361.30000000000018</v>
      </c>
      <c r="M1626" s="9">
        <f ca="1">AVERAGE(E1626:OFFSET(E1626,-M$5+1,0))</f>
        <v>8702.9940000000006</v>
      </c>
      <c r="N1626" s="9">
        <f ca="1">AVERAGE(E1626:OFFSET(E1626,-N$5+1,0))</f>
        <v>8718.1350000000002</v>
      </c>
      <c r="O1626" s="9">
        <f t="shared" ca="1" si="174"/>
        <v>-1</v>
      </c>
    </row>
    <row r="1627" spans="1:15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8">
        <f t="shared" si="176"/>
        <v>-118.36999999999898</v>
      </c>
      <c r="H1627" s="8">
        <f t="shared" si="175"/>
        <v>-9.4899999999997817</v>
      </c>
      <c r="I1627" s="8">
        <f t="shared" ca="1" si="170"/>
        <v>0</v>
      </c>
      <c r="J1627" s="8">
        <f t="shared" ca="1" si="171"/>
        <v>0</v>
      </c>
      <c r="K1627" s="8">
        <f t="shared" ca="1" si="172"/>
        <v>-118.36999999999898</v>
      </c>
      <c r="L1627" s="8">
        <f t="shared" ca="1" si="173"/>
        <v>242.9300000000012</v>
      </c>
      <c r="M1627" s="9">
        <f ca="1">AVERAGE(E1627:OFFSET(E1627,-M$5+1,0))</f>
        <v>8630.8680000000004</v>
      </c>
      <c r="N1627" s="9">
        <f ca="1">AVERAGE(E1627:OFFSET(E1627,-N$5+1,0))</f>
        <v>8693.2039999999997</v>
      </c>
      <c r="O1627" s="9">
        <f t="shared" ca="1" si="174"/>
        <v>0</v>
      </c>
    </row>
    <row r="1628" spans="1:15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8">
        <f t="shared" si="176"/>
        <v>15.510000000000218</v>
      </c>
      <c r="H1628" s="8">
        <f t="shared" si="175"/>
        <v>-155.10000000000036</v>
      </c>
      <c r="I1628" s="8">
        <f t="shared" ca="1" si="170"/>
        <v>0</v>
      </c>
      <c r="J1628" s="8">
        <f t="shared" ca="1" si="171"/>
        <v>0</v>
      </c>
      <c r="K1628" s="8">
        <f t="shared" ca="1" si="172"/>
        <v>0</v>
      </c>
      <c r="L1628" s="8">
        <f t="shared" ca="1" si="173"/>
        <v>242.9300000000012</v>
      </c>
      <c r="M1628" s="9">
        <f ca="1">AVERAGE(E1628:OFFSET(E1628,-M$5+1,0))</f>
        <v>8540.8820000000014</v>
      </c>
      <c r="N1628" s="9">
        <f ca="1">AVERAGE(E1628:OFFSET(E1628,-N$5+1,0))</f>
        <v>8653.2170000000006</v>
      </c>
      <c r="O1628" s="9">
        <f t="shared" ca="1" si="174"/>
        <v>0</v>
      </c>
    </row>
    <row r="1629" spans="1:15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8">
        <f t="shared" si="176"/>
        <v>-354.40000000000055</v>
      </c>
      <c r="H1629" s="8">
        <f t="shared" si="175"/>
        <v>-109.73999999999978</v>
      </c>
      <c r="I1629" s="8">
        <f t="shared" ca="1" si="170"/>
        <v>0</v>
      </c>
      <c r="J1629" s="8">
        <f t="shared" ca="1" si="171"/>
        <v>0</v>
      </c>
      <c r="K1629" s="8">
        <f t="shared" ca="1" si="172"/>
        <v>0</v>
      </c>
      <c r="L1629" s="8">
        <f t="shared" ca="1" si="173"/>
        <v>242.9300000000012</v>
      </c>
      <c r="M1629" s="9">
        <f ca="1">AVERAGE(E1629:OFFSET(E1629,-M$5+1,0))</f>
        <v>8382.6719999999987</v>
      </c>
      <c r="N1629" s="9">
        <f ca="1">AVERAGE(E1629:OFFSET(E1629,-N$5+1,0))</f>
        <v>8561.9980000000014</v>
      </c>
      <c r="O1629" s="9">
        <f t="shared" ca="1" si="174"/>
        <v>0</v>
      </c>
    </row>
    <row r="1630" spans="1:15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8">
        <f t="shared" si="176"/>
        <v>-83.529999999999745</v>
      </c>
      <c r="H1630" s="8">
        <f t="shared" si="175"/>
        <v>-216.80000000000018</v>
      </c>
      <c r="I1630" s="8">
        <f t="shared" ca="1" si="170"/>
        <v>0</v>
      </c>
      <c r="J1630" s="8">
        <f t="shared" ca="1" si="171"/>
        <v>0</v>
      </c>
      <c r="K1630" s="8">
        <f t="shared" ca="1" si="172"/>
        <v>0</v>
      </c>
      <c r="L1630" s="8">
        <f t="shared" ca="1" si="173"/>
        <v>242.9300000000012</v>
      </c>
      <c r="M1630" s="9">
        <f ca="1">AVERAGE(E1630:OFFSET(E1630,-M$5+1,0))</f>
        <v>8152.956000000001</v>
      </c>
      <c r="N1630" s="9">
        <f ca="1">AVERAGE(E1630:OFFSET(E1630,-N$5+1,0))</f>
        <v>8448.9269999999997</v>
      </c>
      <c r="O1630" s="9">
        <f t="shared" ca="1" si="174"/>
        <v>0</v>
      </c>
    </row>
    <row r="1631" spans="1:15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8">
        <f t="shared" si="176"/>
        <v>-291.26000000000022</v>
      </c>
      <c r="H1631" s="8">
        <f t="shared" si="175"/>
        <v>231.57999999999993</v>
      </c>
      <c r="I1631" s="8">
        <f t="shared" ca="1" si="170"/>
        <v>0</v>
      </c>
      <c r="J1631" s="8">
        <f t="shared" ca="1" si="171"/>
        <v>0</v>
      </c>
      <c r="K1631" s="8">
        <f t="shared" ca="1" si="172"/>
        <v>0</v>
      </c>
      <c r="L1631" s="8">
        <f t="shared" ca="1" si="173"/>
        <v>242.9300000000012</v>
      </c>
      <c r="M1631" s="9">
        <f ca="1">AVERAGE(E1631:OFFSET(E1631,-M$5+1,0))</f>
        <v>7934.6360000000004</v>
      </c>
      <c r="N1631" s="9">
        <f ca="1">AVERAGE(E1631:OFFSET(E1631,-N$5+1,0))</f>
        <v>8318.8150000000005</v>
      </c>
      <c r="O1631" s="9">
        <f t="shared" ca="1" si="174"/>
        <v>0</v>
      </c>
    </row>
    <row r="1632" spans="1:15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8">
        <f t="shared" si="176"/>
        <v>224.46000000000004</v>
      </c>
      <c r="H1632" s="8">
        <f t="shared" si="175"/>
        <v>18.739999999999782</v>
      </c>
      <c r="I1632" s="8">
        <f t="shared" ca="1" si="170"/>
        <v>0</v>
      </c>
      <c r="J1632" s="8">
        <f t="shared" ca="1" si="171"/>
        <v>0</v>
      </c>
      <c r="K1632" s="8">
        <f t="shared" ca="1" si="172"/>
        <v>0</v>
      </c>
      <c r="L1632" s="8">
        <f t="shared" ca="1" si="173"/>
        <v>242.9300000000012</v>
      </c>
      <c r="M1632" s="9">
        <f ca="1">AVERAGE(E1632:OFFSET(E1632,-M$5+1,0))</f>
        <v>7790.5280000000002</v>
      </c>
      <c r="N1632" s="9">
        <f ca="1">AVERAGE(E1632:OFFSET(E1632,-N$5+1,0))</f>
        <v>8210.6979999999985</v>
      </c>
      <c r="O1632" s="9">
        <f t="shared" ca="1" si="174"/>
        <v>0</v>
      </c>
    </row>
    <row r="1633" spans="1:15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8">
        <f t="shared" si="176"/>
        <v>-169.92999999999938</v>
      </c>
      <c r="H1633" s="8">
        <f t="shared" si="175"/>
        <v>152.69999999999982</v>
      </c>
      <c r="I1633" s="8">
        <f t="shared" ca="1" si="170"/>
        <v>0</v>
      </c>
      <c r="J1633" s="8">
        <f t="shared" ca="1" si="171"/>
        <v>0</v>
      </c>
      <c r="K1633" s="8">
        <f t="shared" ca="1" si="172"/>
        <v>0</v>
      </c>
      <c r="L1633" s="8">
        <f t="shared" ca="1" si="173"/>
        <v>242.9300000000012</v>
      </c>
      <c r="M1633" s="9">
        <f ca="1">AVERAGE(E1633:OFFSET(E1633,-M$5+1,0))</f>
        <v>7670.8919999999998</v>
      </c>
      <c r="N1633" s="9">
        <f ca="1">AVERAGE(E1633:OFFSET(E1633,-N$5+1,0))</f>
        <v>8105.8869999999997</v>
      </c>
      <c r="O1633" s="9">
        <f t="shared" ca="1" si="174"/>
        <v>0</v>
      </c>
    </row>
    <row r="1634" spans="1:15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8">
        <f t="shared" si="176"/>
        <v>106.71000000000004</v>
      </c>
      <c r="H1634" s="8">
        <f t="shared" si="175"/>
        <v>-188.77999999999975</v>
      </c>
      <c r="I1634" s="8">
        <f t="shared" ca="1" si="170"/>
        <v>0</v>
      </c>
      <c r="J1634" s="8">
        <f t="shared" ca="1" si="171"/>
        <v>0</v>
      </c>
      <c r="K1634" s="8">
        <f t="shared" ca="1" si="172"/>
        <v>0</v>
      </c>
      <c r="L1634" s="8">
        <f t="shared" ca="1" si="173"/>
        <v>242.9300000000012</v>
      </c>
      <c r="M1634" s="9">
        <f ca="1">AVERAGE(E1634:OFFSET(E1634,-M$5+1,0))</f>
        <v>7627.67</v>
      </c>
      <c r="N1634" s="9">
        <f ca="1">AVERAGE(E1634:OFFSET(E1634,-N$5+1,0))</f>
        <v>8005.1710000000003</v>
      </c>
      <c r="O1634" s="9">
        <f t="shared" ca="1" si="174"/>
        <v>0</v>
      </c>
    </row>
    <row r="1635" spans="1:15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8">
        <f t="shared" si="176"/>
        <v>132.14999999999964</v>
      </c>
      <c r="H1635" s="8">
        <f t="shared" si="175"/>
        <v>50.220000000000255</v>
      </c>
      <c r="I1635" s="8">
        <f t="shared" ca="1" si="170"/>
        <v>0</v>
      </c>
      <c r="J1635" s="8">
        <f t="shared" ca="1" si="171"/>
        <v>0</v>
      </c>
      <c r="K1635" s="8">
        <f t="shared" ca="1" si="172"/>
        <v>0</v>
      </c>
      <c r="L1635" s="8">
        <f t="shared" ca="1" si="173"/>
        <v>242.9300000000012</v>
      </c>
      <c r="M1635" s="9">
        <f ca="1">AVERAGE(E1635:OFFSET(E1635,-M$5+1,0))</f>
        <v>7680.9880000000003</v>
      </c>
      <c r="N1635" s="9">
        <f ca="1">AVERAGE(E1635:OFFSET(E1635,-N$5+1,0))</f>
        <v>7916.9720000000016</v>
      </c>
      <c r="O1635" s="9">
        <f t="shared" ca="1" si="174"/>
        <v>0</v>
      </c>
    </row>
    <row r="1636" spans="1:15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8">
        <f t="shared" si="176"/>
        <v>67.539999999999964</v>
      </c>
      <c r="H1636" s="8">
        <f t="shared" si="175"/>
        <v>-88.340000000000146</v>
      </c>
      <c r="I1636" s="8">
        <f t="shared" ca="1" si="170"/>
        <v>0</v>
      </c>
      <c r="J1636" s="8">
        <f t="shared" ca="1" si="171"/>
        <v>0</v>
      </c>
      <c r="K1636" s="8">
        <f t="shared" ca="1" si="172"/>
        <v>0</v>
      </c>
      <c r="L1636" s="8">
        <f t="shared" ca="1" si="173"/>
        <v>242.9300000000012</v>
      </c>
      <c r="M1636" s="9">
        <f ca="1">AVERAGE(E1636:OFFSET(E1636,-M$5+1,0))</f>
        <v>7742.0820000000003</v>
      </c>
      <c r="N1636" s="9">
        <f ca="1">AVERAGE(E1636:OFFSET(E1636,-N$5+1,0))</f>
        <v>7838.3589999999995</v>
      </c>
      <c r="O1636" s="9">
        <f t="shared" ca="1" si="174"/>
        <v>0</v>
      </c>
    </row>
    <row r="1637" spans="1:15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8">
        <f t="shared" si="176"/>
        <v>9.0799999999999272</v>
      </c>
      <c r="H1637" s="8">
        <f t="shared" si="175"/>
        <v>-65.909999999999854</v>
      </c>
      <c r="I1637" s="8">
        <f t="shared" ca="1" si="170"/>
        <v>0</v>
      </c>
      <c r="J1637" s="8">
        <f t="shared" ca="1" si="171"/>
        <v>0</v>
      </c>
      <c r="K1637" s="8">
        <f t="shared" ca="1" si="172"/>
        <v>0</v>
      </c>
      <c r="L1637" s="8">
        <f t="shared" ca="1" si="173"/>
        <v>242.9300000000012</v>
      </c>
      <c r="M1637" s="9">
        <f ca="1">AVERAGE(E1637:OFFSET(E1637,-M$5+1,0))</f>
        <v>7743.17</v>
      </c>
      <c r="N1637" s="9">
        <f ca="1">AVERAGE(E1637:OFFSET(E1637,-N$5+1,0))</f>
        <v>7766.8489999999993</v>
      </c>
      <c r="O1637" s="9">
        <f t="shared" ca="1" si="174"/>
        <v>0</v>
      </c>
    </row>
    <row r="1638" spans="1:15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8">
        <f t="shared" si="176"/>
        <v>-20.570000000000618</v>
      </c>
      <c r="H1638" s="8">
        <f t="shared" si="175"/>
        <v>-106.21999999999935</v>
      </c>
      <c r="I1638" s="8">
        <f t="shared" ca="1" si="170"/>
        <v>1</v>
      </c>
      <c r="J1638" s="8">
        <f t="shared" ca="1" si="171"/>
        <v>0</v>
      </c>
      <c r="K1638" s="8">
        <f t="shared" ca="1" si="172"/>
        <v>0</v>
      </c>
      <c r="L1638" s="8">
        <f t="shared" ca="1" si="173"/>
        <v>242.9300000000012</v>
      </c>
      <c r="M1638" s="9">
        <f ca="1">AVERAGE(E1638:OFFSET(E1638,-M$5+1,0))</f>
        <v>7722.3460000000005</v>
      </c>
      <c r="N1638" s="9">
        <f ca="1">AVERAGE(E1638:OFFSET(E1638,-N$5+1,0))</f>
        <v>7696.6189999999988</v>
      </c>
      <c r="O1638" s="9">
        <f t="shared" ca="1" si="174"/>
        <v>1</v>
      </c>
    </row>
    <row r="1639" spans="1:15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8">
        <f t="shared" si="176"/>
        <v>-200.61000000000058</v>
      </c>
      <c r="H1639" s="8">
        <f t="shared" si="175"/>
        <v>-71.399999999999636</v>
      </c>
      <c r="I1639" s="8">
        <f t="shared" ca="1" si="170"/>
        <v>0</v>
      </c>
      <c r="J1639" s="8">
        <f t="shared" ca="1" si="171"/>
        <v>1</v>
      </c>
      <c r="K1639" s="8">
        <f t="shared" ca="1" si="172"/>
        <v>-71.399999999999636</v>
      </c>
      <c r="L1639" s="8">
        <f t="shared" ca="1" si="173"/>
        <v>171.53000000000156</v>
      </c>
      <c r="M1639" s="9">
        <f ca="1">AVERAGE(E1639:OFFSET(E1639,-M$5+1,0))</f>
        <v>7663.5339999999997</v>
      </c>
      <c r="N1639" s="9">
        <f ca="1">AVERAGE(E1639:OFFSET(E1639,-N$5+1,0))</f>
        <v>7645.6020000000008</v>
      </c>
      <c r="O1639" s="9">
        <f t="shared" ca="1" si="174"/>
        <v>0</v>
      </c>
    </row>
    <row r="1640" spans="1:15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8">
        <f t="shared" si="176"/>
        <v>5.75</v>
      </c>
      <c r="H1640" s="8">
        <f t="shared" si="175"/>
        <v>-36.119999999999891</v>
      </c>
      <c r="I1640" s="8">
        <f t="shared" ca="1" si="170"/>
        <v>-1</v>
      </c>
      <c r="J1640" s="8">
        <f t="shared" ca="1" si="171"/>
        <v>1</v>
      </c>
      <c r="K1640" s="8">
        <f t="shared" ca="1" si="172"/>
        <v>-30.369999999999891</v>
      </c>
      <c r="L1640" s="8">
        <f t="shared" ca="1" si="173"/>
        <v>141.16000000000167</v>
      </c>
      <c r="M1640" s="9">
        <f ca="1">AVERAGE(E1640:OFFSET(E1640,-M$5+1,0))</f>
        <v>7562.1739999999991</v>
      </c>
      <c r="N1640" s="9">
        <f ca="1">AVERAGE(E1640:OFFSET(E1640,-N$5+1,0))</f>
        <v>7621.5810000000001</v>
      </c>
      <c r="O1640" s="9">
        <f t="shared" ca="1" si="174"/>
        <v>-1</v>
      </c>
    </row>
    <row r="1641" spans="1:15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8">
        <f t="shared" si="176"/>
        <v>56.840000000000146</v>
      </c>
      <c r="H1641" s="8">
        <f t="shared" si="175"/>
        <v>180.79999999999927</v>
      </c>
      <c r="I1641" s="8">
        <f t="shared" ca="1" si="170"/>
        <v>0</v>
      </c>
      <c r="J1641" s="8">
        <f t="shared" ca="1" si="171"/>
        <v>0</v>
      </c>
      <c r="K1641" s="8">
        <f t="shared" ca="1" si="172"/>
        <v>56.840000000000146</v>
      </c>
      <c r="L1641" s="8">
        <f t="shared" ca="1" si="173"/>
        <v>198.00000000000182</v>
      </c>
      <c r="M1641" s="9">
        <f ca="1">AVERAGE(E1641:OFFSET(E1641,-M$5+1,0))</f>
        <v>7512.5019999999986</v>
      </c>
      <c r="N1641" s="9">
        <f ca="1">AVERAGE(E1641:OFFSET(E1641,-N$5+1,0))</f>
        <v>7627.2919999999995</v>
      </c>
      <c r="O1641" s="9">
        <f t="shared" ca="1" si="174"/>
        <v>0</v>
      </c>
    </row>
    <row r="1642" spans="1:15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8">
        <f t="shared" si="176"/>
        <v>42.280000000000655</v>
      </c>
      <c r="H1642" s="8">
        <f t="shared" si="175"/>
        <v>-89.579999999999927</v>
      </c>
      <c r="I1642" s="8">
        <f t="shared" ca="1" si="170"/>
        <v>0</v>
      </c>
      <c r="J1642" s="8">
        <f t="shared" ca="1" si="171"/>
        <v>0</v>
      </c>
      <c r="K1642" s="8">
        <f t="shared" ca="1" si="172"/>
        <v>0</v>
      </c>
      <c r="L1642" s="8">
        <f t="shared" ca="1" si="173"/>
        <v>198.00000000000182</v>
      </c>
      <c r="M1642" s="9">
        <f ca="1">AVERAGE(E1642:OFFSET(E1642,-M$5+1,0))</f>
        <v>7464.7359999999999</v>
      </c>
      <c r="N1642" s="9">
        <f ca="1">AVERAGE(E1642:OFFSET(E1642,-N$5+1,0))</f>
        <v>7603.9529999999995</v>
      </c>
      <c r="O1642" s="9">
        <f t="shared" ca="1" si="174"/>
        <v>0</v>
      </c>
    </row>
    <row r="1643" spans="1:15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8">
        <f t="shared" si="176"/>
        <v>56.539999999999964</v>
      </c>
      <c r="H1643" s="8">
        <f t="shared" si="175"/>
        <v>-148.60000000000036</v>
      </c>
      <c r="I1643" s="8">
        <f t="shared" ca="1" si="170"/>
        <v>0</v>
      </c>
      <c r="J1643" s="8">
        <f t="shared" ca="1" si="171"/>
        <v>0</v>
      </c>
      <c r="K1643" s="8">
        <f t="shared" ca="1" si="172"/>
        <v>0</v>
      </c>
      <c r="L1643" s="8">
        <f t="shared" ca="1" si="173"/>
        <v>198.00000000000182</v>
      </c>
      <c r="M1643" s="9">
        <f ca="1">AVERAGE(E1643:OFFSET(E1643,-M$5+1,0))</f>
        <v>7423.9160000000002</v>
      </c>
      <c r="N1643" s="9">
        <f ca="1">AVERAGE(E1643:OFFSET(E1643,-N$5+1,0))</f>
        <v>7573.1309999999994</v>
      </c>
      <c r="O1643" s="9">
        <f t="shared" ca="1" si="174"/>
        <v>0</v>
      </c>
    </row>
    <row r="1644" spans="1:15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8">
        <f t="shared" si="176"/>
        <v>27.650000000000546</v>
      </c>
      <c r="H1644" s="8">
        <f t="shared" si="175"/>
        <v>6.5799999999999272</v>
      </c>
      <c r="I1644" s="8">
        <f t="shared" ca="1" si="170"/>
        <v>0</v>
      </c>
      <c r="J1644" s="8">
        <f t="shared" ca="1" si="171"/>
        <v>0</v>
      </c>
      <c r="K1644" s="8">
        <f t="shared" ca="1" si="172"/>
        <v>0</v>
      </c>
      <c r="L1644" s="8">
        <f t="shared" ca="1" si="173"/>
        <v>198.00000000000182</v>
      </c>
      <c r="M1644" s="9">
        <f ca="1">AVERAGE(E1644:OFFSET(E1644,-M$5+1,0))</f>
        <v>7444.3440000000001</v>
      </c>
      <c r="N1644" s="9">
        <f ca="1">AVERAGE(E1644:OFFSET(E1644,-N$5+1,0))</f>
        <v>7553.9390000000003</v>
      </c>
      <c r="O1644" s="9">
        <f t="shared" ca="1" si="174"/>
        <v>0</v>
      </c>
    </row>
    <row r="1645" spans="1:15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8">
        <f t="shared" si="176"/>
        <v>37.819999999999709</v>
      </c>
      <c r="H1645" s="8">
        <f t="shared" si="175"/>
        <v>95.090000000000146</v>
      </c>
      <c r="I1645" s="8">
        <f t="shared" ca="1" si="170"/>
        <v>0</v>
      </c>
      <c r="J1645" s="8">
        <f t="shared" ca="1" si="171"/>
        <v>0</v>
      </c>
      <c r="K1645" s="8">
        <f t="shared" ca="1" si="172"/>
        <v>0</v>
      </c>
      <c r="L1645" s="8">
        <f t="shared" ca="1" si="173"/>
        <v>198.00000000000182</v>
      </c>
      <c r="M1645" s="9">
        <f ca="1">AVERAGE(E1645:OFFSET(E1645,-M$5+1,0))</f>
        <v>7497.4279999999999</v>
      </c>
      <c r="N1645" s="9">
        <f ca="1">AVERAGE(E1645:OFFSET(E1645,-N$5+1,0))</f>
        <v>7529.8009999999995</v>
      </c>
      <c r="O1645" s="9">
        <f t="shared" ca="1" si="174"/>
        <v>0</v>
      </c>
    </row>
    <row r="1646" spans="1:15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8">
        <f t="shared" si="176"/>
        <v>76.359999999999673</v>
      </c>
      <c r="H1646" s="8">
        <f t="shared" si="175"/>
        <v>-8.180000000000291</v>
      </c>
      <c r="I1646" s="8">
        <f t="shared" ca="1" si="170"/>
        <v>1</v>
      </c>
      <c r="J1646" s="8">
        <f t="shared" ca="1" si="171"/>
        <v>0</v>
      </c>
      <c r="K1646" s="8">
        <f t="shared" ca="1" si="172"/>
        <v>0</v>
      </c>
      <c r="L1646" s="8">
        <f t="shared" ca="1" si="173"/>
        <v>198.00000000000182</v>
      </c>
      <c r="M1646" s="9">
        <f ca="1">AVERAGE(E1646:OFFSET(E1646,-M$5+1,0))</f>
        <v>7516.6200000000008</v>
      </c>
      <c r="N1646" s="9">
        <f ca="1">AVERAGE(E1646:OFFSET(E1646,-N$5+1,0))</f>
        <v>7514.5609999999997</v>
      </c>
      <c r="O1646" s="9">
        <f t="shared" ca="1" si="174"/>
        <v>1</v>
      </c>
    </row>
    <row r="1647" spans="1:15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8">
        <f t="shared" si="176"/>
        <v>19.030000000000655</v>
      </c>
      <c r="H1647" s="8">
        <f t="shared" si="175"/>
        <v>76.139999999999418</v>
      </c>
      <c r="I1647" s="8">
        <f t="shared" ca="1" si="170"/>
        <v>0</v>
      </c>
      <c r="J1647" s="8">
        <f t="shared" ca="1" si="171"/>
        <v>1</v>
      </c>
      <c r="K1647" s="8">
        <f t="shared" ca="1" si="172"/>
        <v>76.139999999999418</v>
      </c>
      <c r="L1647" s="8">
        <f t="shared" ca="1" si="173"/>
        <v>274.14000000000124</v>
      </c>
      <c r="M1647" s="9">
        <f ca="1">AVERAGE(E1647:OFFSET(E1647,-M$5+1,0))</f>
        <v>7564.3059999999996</v>
      </c>
      <c r="N1647" s="9">
        <f ca="1">AVERAGE(E1647:OFFSET(E1647,-N$5+1,0))</f>
        <v>7514.5210000000006</v>
      </c>
      <c r="O1647" s="9">
        <f t="shared" ca="1" si="174"/>
        <v>0</v>
      </c>
    </row>
    <row r="1648" spans="1:15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8">
        <f t="shared" si="176"/>
        <v>57.820000000000618</v>
      </c>
      <c r="H1648" s="8">
        <f t="shared" si="175"/>
        <v>-41.420000000000073</v>
      </c>
      <c r="I1648" s="8">
        <f t="shared" ca="1" si="170"/>
        <v>0</v>
      </c>
      <c r="J1648" s="8">
        <f t="shared" ca="1" si="171"/>
        <v>1</v>
      </c>
      <c r="K1648" s="8">
        <f t="shared" ca="1" si="172"/>
        <v>16.400000000000546</v>
      </c>
      <c r="L1648" s="8">
        <f t="shared" ca="1" si="173"/>
        <v>290.54000000000178</v>
      </c>
      <c r="M1648" s="9">
        <f ca="1">AVERAGE(E1648:OFFSET(E1648,-M$5+1,0))</f>
        <v>7633.6839999999993</v>
      </c>
      <c r="N1648" s="9">
        <f ca="1">AVERAGE(E1648:OFFSET(E1648,-N$5+1,0))</f>
        <v>7528.8</v>
      </c>
      <c r="O1648" s="9">
        <f t="shared" ca="1" si="174"/>
        <v>0</v>
      </c>
    </row>
    <row r="1649" spans="1:15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8">
        <f t="shared" si="176"/>
        <v>43.519999999999527</v>
      </c>
      <c r="H1649" s="8">
        <f t="shared" si="175"/>
        <v>-44.219999999999345</v>
      </c>
      <c r="I1649" s="8">
        <f t="shared" ca="1" si="170"/>
        <v>0</v>
      </c>
      <c r="J1649" s="8">
        <f t="shared" ca="1" si="171"/>
        <v>1</v>
      </c>
      <c r="K1649" s="8">
        <f t="shared" ca="1" si="172"/>
        <v>-0.6999999999998181</v>
      </c>
      <c r="L1649" s="8">
        <f t="shared" ca="1" si="173"/>
        <v>289.84000000000196</v>
      </c>
      <c r="M1649" s="9">
        <f ca="1">AVERAGE(E1649:OFFSET(E1649,-M$5+1,0))</f>
        <v>7696.0759999999991</v>
      </c>
      <c r="N1649" s="9">
        <f ca="1">AVERAGE(E1649:OFFSET(E1649,-N$5+1,0))</f>
        <v>7570.2100000000009</v>
      </c>
      <c r="O1649" s="9">
        <f t="shared" ca="1" si="174"/>
        <v>0</v>
      </c>
    </row>
    <row r="1650" spans="1:15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8">
        <f t="shared" si="176"/>
        <v>-119.16000000000076</v>
      </c>
      <c r="H1650" s="8">
        <f t="shared" si="175"/>
        <v>-86.329999999999927</v>
      </c>
      <c r="I1650" s="8">
        <f t="shared" ca="1" si="170"/>
        <v>0</v>
      </c>
      <c r="J1650" s="8">
        <f t="shared" ca="1" si="171"/>
        <v>1</v>
      </c>
      <c r="K1650" s="8">
        <f t="shared" ca="1" si="172"/>
        <v>-205.49000000000069</v>
      </c>
      <c r="L1650" s="8">
        <f t="shared" ca="1" si="173"/>
        <v>84.350000000001273</v>
      </c>
      <c r="M1650" s="9">
        <f ca="1">AVERAGE(E1650:OFFSET(E1650,-M$5+1,0))</f>
        <v>7690.7880000000005</v>
      </c>
      <c r="N1650" s="9">
        <f ca="1">AVERAGE(E1650:OFFSET(E1650,-N$5+1,0))</f>
        <v>7594.108000000002</v>
      </c>
      <c r="O1650" s="9">
        <f t="shared" ca="1" si="174"/>
        <v>0</v>
      </c>
    </row>
    <row r="1651" spans="1:15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8">
        <f t="shared" si="176"/>
        <v>-55.329999999999927</v>
      </c>
      <c r="H1651" s="8">
        <f t="shared" si="175"/>
        <v>-129.05000000000018</v>
      </c>
      <c r="I1651" s="8">
        <f t="shared" ca="1" si="170"/>
        <v>0</v>
      </c>
      <c r="J1651" s="8">
        <f t="shared" ca="1" si="171"/>
        <v>1</v>
      </c>
      <c r="K1651" s="8">
        <f t="shared" ca="1" si="172"/>
        <v>-184.38000000000011</v>
      </c>
      <c r="L1651" s="8">
        <f t="shared" ca="1" si="173"/>
        <v>-100.02999999999884</v>
      </c>
      <c r="M1651" s="9">
        <f ca="1">AVERAGE(E1651:OFFSET(E1651,-M$5+1,0))</f>
        <v>7634.9880000000003</v>
      </c>
      <c r="N1651" s="9">
        <f ca="1">AVERAGE(E1651:OFFSET(E1651,-N$5+1,0))</f>
        <v>7575.804000000001</v>
      </c>
      <c r="O1651" s="9">
        <f t="shared" ca="1" si="174"/>
        <v>0</v>
      </c>
    </row>
    <row r="1652" spans="1:15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8">
        <f t="shared" si="176"/>
        <v>101.10000000000036</v>
      </c>
      <c r="H1652" s="8">
        <f t="shared" si="175"/>
        <v>60.720000000000255</v>
      </c>
      <c r="I1652" s="8">
        <f t="shared" ca="1" si="170"/>
        <v>0</v>
      </c>
      <c r="J1652" s="8">
        <f t="shared" ca="1" si="171"/>
        <v>1</v>
      </c>
      <c r="K1652" s="8">
        <f t="shared" ca="1" si="172"/>
        <v>161.82000000000062</v>
      </c>
      <c r="L1652" s="8">
        <f t="shared" ca="1" si="173"/>
        <v>61.790000000001783</v>
      </c>
      <c r="M1652" s="9">
        <f ca="1">AVERAGE(E1652:OFFSET(E1652,-M$5+1,0))</f>
        <v>7592.5179999999991</v>
      </c>
      <c r="N1652" s="9">
        <f ca="1">AVERAGE(E1652:OFFSET(E1652,-N$5+1,0))</f>
        <v>7578.4119999999994</v>
      </c>
      <c r="O1652" s="9">
        <f t="shared" ca="1" si="174"/>
        <v>0</v>
      </c>
    </row>
    <row r="1653" spans="1:15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8">
        <f t="shared" si="176"/>
        <v>72.279999999999745</v>
      </c>
      <c r="H1653" s="8">
        <f t="shared" si="175"/>
        <v>-52.920000000000073</v>
      </c>
      <c r="I1653" s="8">
        <f t="shared" ca="1" si="170"/>
        <v>-1</v>
      </c>
      <c r="J1653" s="8">
        <f t="shared" ca="1" si="171"/>
        <v>1</v>
      </c>
      <c r="K1653" s="8">
        <f t="shared" ca="1" si="172"/>
        <v>19.359999999999673</v>
      </c>
      <c r="L1653" s="8">
        <f t="shared" ca="1" si="173"/>
        <v>81.150000000001455</v>
      </c>
      <c r="M1653" s="9">
        <f ca="1">AVERAGE(E1653:OFFSET(E1653,-M$5+1,0))</f>
        <v>7550.6400000000012</v>
      </c>
      <c r="N1653" s="9">
        <f ca="1">AVERAGE(E1653:OFFSET(E1653,-N$5+1,0))</f>
        <v>7592.1619999999994</v>
      </c>
      <c r="O1653" s="9">
        <f t="shared" ca="1" si="174"/>
        <v>-1</v>
      </c>
    </row>
    <row r="1654" spans="1:15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8">
        <f t="shared" si="176"/>
        <v>19.850000000000364</v>
      </c>
      <c r="H1654" s="8">
        <f t="shared" si="175"/>
        <v>42.349999999999454</v>
      </c>
      <c r="I1654" s="8">
        <f t="shared" ref="I1654:I1682" ca="1" si="177">O1654</f>
        <v>0</v>
      </c>
      <c r="J1654" s="8">
        <f t="shared" ref="J1654:J1682" ca="1" si="178">IF((J1653+I1653)&gt;=J$5,J$5,IF((J1653+I1653)&lt;=J$7,J$7,J1653+I1653))</f>
        <v>0</v>
      </c>
      <c r="K1654" s="8">
        <f t="shared" ref="K1654:K1682" ca="1" si="179">J1653*G1654+J1654*H1654</f>
        <v>19.850000000000364</v>
      </c>
      <c r="L1654" s="8">
        <f t="shared" ref="L1654:L1682" ca="1" si="180">L1653+K1654</f>
        <v>101.00000000000182</v>
      </c>
      <c r="M1654" s="9">
        <f ca="1">AVERAGE(E1654:OFFSET(E1654,-M$5+1,0))</f>
        <v>7521.3419999999987</v>
      </c>
      <c r="N1654" s="9">
        <f ca="1">AVERAGE(E1654:OFFSET(E1654,-N$5+1,0))</f>
        <v>7608.7089999999998</v>
      </c>
      <c r="O1654" s="9">
        <f t="shared" ref="O1654:O1682" ca="1" si="181">IF(AND(M1653&lt;=N1653,M1654&gt;N1654),1,IF(AND(M1653&gt;=N1653,M1654&lt;N1654),-1,0))</f>
        <v>0</v>
      </c>
    </row>
    <row r="1655" spans="1:15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8">
        <f t="shared" si="176"/>
        <v>-80.569999999999709</v>
      </c>
      <c r="H1655" s="8">
        <f t="shared" si="175"/>
        <v>-138.63000000000011</v>
      </c>
      <c r="I1655" s="8">
        <f t="shared" ca="1" si="177"/>
        <v>0</v>
      </c>
      <c r="J1655" s="8">
        <f t="shared" ca="1" si="178"/>
        <v>0</v>
      </c>
      <c r="K1655" s="8">
        <f t="shared" ca="1" si="179"/>
        <v>0</v>
      </c>
      <c r="L1655" s="8">
        <f t="shared" ca="1" si="180"/>
        <v>101.00000000000182</v>
      </c>
      <c r="M1655" s="9">
        <f ca="1">AVERAGE(E1655:OFFSET(E1655,-M$5+1,0))</f>
        <v>7489.3020000000006</v>
      </c>
      <c r="N1655" s="9">
        <f ca="1">AVERAGE(E1655:OFFSET(E1655,-N$5+1,0))</f>
        <v>7590.045000000001</v>
      </c>
      <c r="O1655" s="9">
        <f t="shared" ca="1" si="181"/>
        <v>0</v>
      </c>
    </row>
    <row r="1656" spans="1:15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8">
        <f t="shared" si="176"/>
        <v>64.130000000000109</v>
      </c>
      <c r="H1656" s="8">
        <f t="shared" si="175"/>
        <v>-227.02999999999975</v>
      </c>
      <c r="I1656" s="8">
        <f t="shared" ca="1" si="177"/>
        <v>0</v>
      </c>
      <c r="J1656" s="8">
        <f t="shared" ca="1" si="178"/>
        <v>0</v>
      </c>
      <c r="K1656" s="8">
        <f t="shared" ca="1" si="179"/>
        <v>0</v>
      </c>
      <c r="L1656" s="8">
        <f t="shared" ca="1" si="180"/>
        <v>101.00000000000182</v>
      </c>
      <c r="M1656" s="9">
        <f ca="1">AVERAGE(E1656:OFFSET(E1656,-M$5+1,0))</f>
        <v>7461.558</v>
      </c>
      <c r="N1656" s="9">
        <f ca="1">AVERAGE(E1656:OFFSET(E1656,-N$5+1,0))</f>
        <v>7548.273000000001</v>
      </c>
      <c r="O1656" s="9">
        <f t="shared" ca="1" si="181"/>
        <v>0</v>
      </c>
    </row>
    <row r="1657" spans="1:15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8">
        <f t="shared" si="176"/>
        <v>146.10999999999967</v>
      </c>
      <c r="H1657" s="8">
        <f t="shared" si="175"/>
        <v>11.100000000000364</v>
      </c>
      <c r="I1657" s="8">
        <f t="shared" ca="1" si="177"/>
        <v>0</v>
      </c>
      <c r="J1657" s="8">
        <f t="shared" ca="1" si="178"/>
        <v>0</v>
      </c>
      <c r="K1657" s="8">
        <f t="shared" ca="1" si="179"/>
        <v>0</v>
      </c>
      <c r="L1657" s="8">
        <f t="shared" ca="1" si="180"/>
        <v>101.00000000000182</v>
      </c>
      <c r="M1657" s="9">
        <f ca="1">AVERAGE(E1657:OFFSET(E1657,-M$5+1,0))</f>
        <v>7432.8919999999998</v>
      </c>
      <c r="N1657" s="9">
        <f ca="1">AVERAGE(E1657:OFFSET(E1657,-N$5+1,0))</f>
        <v>7512.704999999999</v>
      </c>
      <c r="O1657" s="9">
        <f t="shared" ca="1" si="181"/>
        <v>0</v>
      </c>
    </row>
    <row r="1658" spans="1:15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8">
        <f t="shared" si="176"/>
        <v>108.60999999999967</v>
      </c>
      <c r="H1658" s="8">
        <f t="shared" si="175"/>
        <v>83.109999999999673</v>
      </c>
      <c r="I1658" s="8">
        <f t="shared" ca="1" si="177"/>
        <v>0</v>
      </c>
      <c r="J1658" s="8">
        <f t="shared" ca="1" si="178"/>
        <v>0</v>
      </c>
      <c r="K1658" s="8">
        <f t="shared" ca="1" si="179"/>
        <v>0</v>
      </c>
      <c r="L1658" s="8">
        <f t="shared" ca="1" si="180"/>
        <v>101.00000000000182</v>
      </c>
      <c r="M1658" s="9">
        <f ca="1">AVERAGE(E1658:OFFSET(E1658,-M$5+1,0))</f>
        <v>7438.6979999999994</v>
      </c>
      <c r="N1658" s="9">
        <f ca="1">AVERAGE(E1658:OFFSET(E1658,-N$5+1,0))</f>
        <v>7494.6689999999999</v>
      </c>
      <c r="O1658" s="9">
        <f t="shared" ca="1" si="181"/>
        <v>0</v>
      </c>
    </row>
    <row r="1659" spans="1:15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8">
        <f t="shared" si="176"/>
        <v>-4.569999999999709</v>
      </c>
      <c r="H1659" s="8">
        <f t="shared" si="175"/>
        <v>-91.949999999999818</v>
      </c>
      <c r="I1659" s="8">
        <f t="shared" ca="1" si="177"/>
        <v>0</v>
      </c>
      <c r="J1659" s="8">
        <f t="shared" ca="1" si="178"/>
        <v>0</v>
      </c>
      <c r="K1659" s="8">
        <f t="shared" ca="1" si="179"/>
        <v>0</v>
      </c>
      <c r="L1659" s="8">
        <f t="shared" ca="1" si="180"/>
        <v>101.00000000000182</v>
      </c>
      <c r="M1659" s="9">
        <f ca="1">AVERAGE(E1659:OFFSET(E1659,-M$5+1,0))</f>
        <v>7412.7599999999993</v>
      </c>
      <c r="N1659" s="9">
        <f ca="1">AVERAGE(E1659:OFFSET(E1659,-N$5+1,0))</f>
        <v>7467.0509999999995</v>
      </c>
      <c r="O1659" s="9">
        <f t="shared" ca="1" si="181"/>
        <v>0</v>
      </c>
    </row>
    <row r="1660" spans="1:15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8">
        <f t="shared" si="176"/>
        <v>4.7200000000002547</v>
      </c>
      <c r="H1660" s="8">
        <f t="shared" si="175"/>
        <v>7.25</v>
      </c>
      <c r="I1660" s="8">
        <f t="shared" ca="1" si="177"/>
        <v>0</v>
      </c>
      <c r="J1660" s="8">
        <f t="shared" ca="1" si="178"/>
        <v>0</v>
      </c>
      <c r="K1660" s="8">
        <f t="shared" ca="1" si="179"/>
        <v>0</v>
      </c>
      <c r="L1660" s="8">
        <f t="shared" ca="1" si="180"/>
        <v>101.00000000000182</v>
      </c>
      <c r="M1660" s="9">
        <f ca="1">AVERAGE(E1660:OFFSET(E1660,-M$5+1,0))</f>
        <v>7433.0560000000014</v>
      </c>
      <c r="N1660" s="9">
        <f ca="1">AVERAGE(E1660:OFFSET(E1660,-N$5+1,0))</f>
        <v>7461.179000000001</v>
      </c>
      <c r="O1660" s="9">
        <f t="shared" ca="1" si="181"/>
        <v>0</v>
      </c>
    </row>
    <row r="1661" spans="1:15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8">
        <f t="shared" si="176"/>
        <v>22.809999999999491</v>
      </c>
      <c r="H1661" s="8">
        <f t="shared" si="175"/>
        <v>20.220000000000255</v>
      </c>
      <c r="I1661" s="8">
        <f t="shared" ca="1" si="177"/>
        <v>1</v>
      </c>
      <c r="J1661" s="8">
        <f t="shared" ca="1" si="178"/>
        <v>0</v>
      </c>
      <c r="K1661" s="8">
        <f t="shared" ca="1" si="179"/>
        <v>0</v>
      </c>
      <c r="L1661" s="8">
        <f t="shared" ca="1" si="180"/>
        <v>101.00000000000182</v>
      </c>
      <c r="M1661" s="9">
        <f ca="1">AVERAGE(E1661:OFFSET(E1661,-M$5+1,0))</f>
        <v>7494.5379999999986</v>
      </c>
      <c r="N1661" s="9">
        <f ca="1">AVERAGE(E1661:OFFSET(E1661,-N$5+1,0))</f>
        <v>7478.0480000000007</v>
      </c>
      <c r="O1661" s="9">
        <f t="shared" ca="1" si="181"/>
        <v>1</v>
      </c>
    </row>
    <row r="1662" spans="1:15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8">
        <f t="shared" si="176"/>
        <v>-116.39000000000033</v>
      </c>
      <c r="H1662" s="8">
        <f t="shared" si="175"/>
        <v>-113.98999999999978</v>
      </c>
      <c r="I1662" s="8">
        <f t="shared" ca="1" si="177"/>
        <v>0</v>
      </c>
      <c r="J1662" s="8">
        <f t="shared" ca="1" si="178"/>
        <v>1</v>
      </c>
      <c r="K1662" s="8">
        <f t="shared" ca="1" si="179"/>
        <v>-113.98999999999978</v>
      </c>
      <c r="L1662" s="8">
        <f t="shared" ca="1" si="180"/>
        <v>-12.989999999997963</v>
      </c>
      <c r="M1662" s="9">
        <f ca="1">AVERAGE(E1662:OFFSET(E1662,-M$5+1,0))</f>
        <v>7478.5019999999986</v>
      </c>
      <c r="N1662" s="9">
        <f ca="1">AVERAGE(E1662:OFFSET(E1662,-N$5+1,0))</f>
        <v>7455.6970000000001</v>
      </c>
      <c r="O1662" s="9">
        <f t="shared" ca="1" si="181"/>
        <v>0</v>
      </c>
    </row>
    <row r="1663" spans="1:15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8">
        <f t="shared" si="176"/>
        <v>-204.15999999999985</v>
      </c>
      <c r="H1663" s="8">
        <f t="shared" si="175"/>
        <v>-55.119999999999891</v>
      </c>
      <c r="I1663" s="8">
        <f t="shared" ca="1" si="177"/>
        <v>-1</v>
      </c>
      <c r="J1663" s="8">
        <f t="shared" ca="1" si="178"/>
        <v>1</v>
      </c>
      <c r="K1663" s="8">
        <f t="shared" ca="1" si="179"/>
        <v>-259.27999999999975</v>
      </c>
      <c r="L1663" s="8">
        <f t="shared" ca="1" si="180"/>
        <v>-272.26999999999771</v>
      </c>
      <c r="M1663" s="9">
        <f ca="1">AVERAGE(E1663:OFFSET(E1663,-M$5+1,0))</f>
        <v>7372.2660000000005</v>
      </c>
      <c r="N1663" s="9">
        <f ca="1">AVERAGE(E1663:OFFSET(E1663,-N$5+1,0))</f>
        <v>7405.4819999999991</v>
      </c>
      <c r="O1663" s="9">
        <f t="shared" ca="1" si="181"/>
        <v>-1</v>
      </c>
    </row>
    <row r="1664" spans="1:15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8">
        <f t="shared" si="176"/>
        <v>-19.730000000000473</v>
      </c>
      <c r="H1664" s="8">
        <f t="shared" si="175"/>
        <v>-149.36999999999989</v>
      </c>
      <c r="I1664" s="8">
        <f t="shared" ca="1" si="177"/>
        <v>0</v>
      </c>
      <c r="J1664" s="8">
        <f t="shared" ca="1" si="178"/>
        <v>0</v>
      </c>
      <c r="K1664" s="8">
        <f t="shared" ca="1" si="179"/>
        <v>-19.730000000000473</v>
      </c>
      <c r="L1664" s="8">
        <f t="shared" ca="1" si="180"/>
        <v>-291.99999999999818</v>
      </c>
      <c r="M1664" s="9">
        <f ca="1">AVERAGE(E1664:OFFSET(E1664,-M$5+1,0))</f>
        <v>7251.5140000000001</v>
      </c>
      <c r="N1664" s="9">
        <f ca="1">AVERAGE(E1664:OFFSET(E1664,-N$5+1,0))</f>
        <v>7332.1369999999979</v>
      </c>
      <c r="O1664" s="9">
        <f t="shared" ca="1" si="181"/>
        <v>0</v>
      </c>
    </row>
    <row r="1665" spans="1:15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8">
        <f t="shared" si="176"/>
        <v>154.01000000000022</v>
      </c>
      <c r="H1665" s="8">
        <f t="shared" si="175"/>
        <v>58.819999999999709</v>
      </c>
      <c r="I1665" s="8">
        <f t="shared" ca="1" si="177"/>
        <v>0</v>
      </c>
      <c r="J1665" s="8">
        <f t="shared" ca="1" si="178"/>
        <v>0</v>
      </c>
      <c r="K1665" s="8">
        <f t="shared" ca="1" si="179"/>
        <v>0</v>
      </c>
      <c r="L1665" s="8">
        <f t="shared" ca="1" si="180"/>
        <v>-291.99999999999818</v>
      </c>
      <c r="M1665" s="9">
        <f ca="1">AVERAGE(E1665:OFFSET(E1665,-M$5+1,0))</f>
        <v>7170.9339999999993</v>
      </c>
      <c r="N1665" s="9">
        <f ca="1">AVERAGE(E1665:OFFSET(E1665,-N$5+1,0))</f>
        <v>7301.9949999999999</v>
      </c>
      <c r="O1665" s="9">
        <f t="shared" ca="1" si="181"/>
        <v>0</v>
      </c>
    </row>
    <row r="1666" spans="1:15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8">
        <f t="shared" si="176"/>
        <v>58.430000000000291</v>
      </c>
      <c r="H1666" s="8">
        <f t="shared" si="175"/>
        <v>-1.4000000000005457</v>
      </c>
      <c r="I1666" s="8">
        <f t="shared" ca="1" si="177"/>
        <v>0</v>
      </c>
      <c r="J1666" s="8">
        <f t="shared" ca="1" si="178"/>
        <v>0</v>
      </c>
      <c r="K1666" s="8">
        <f t="shared" ca="1" si="179"/>
        <v>0</v>
      </c>
      <c r="L1666" s="8">
        <f t="shared" ca="1" si="180"/>
        <v>-291.99999999999818</v>
      </c>
      <c r="M1666" s="9">
        <f ca="1">AVERAGE(E1666:OFFSET(E1666,-M$5+1,0))</f>
        <v>7093.1540000000005</v>
      </c>
      <c r="N1666" s="9">
        <f ca="1">AVERAGE(E1666:OFFSET(E1666,-N$5+1,0))</f>
        <v>7293.8459999999995</v>
      </c>
      <c r="O1666" s="9">
        <f t="shared" ca="1" si="181"/>
        <v>0</v>
      </c>
    </row>
    <row r="1667" spans="1:15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8">
        <f t="shared" si="176"/>
        <v>-56.859999999999673</v>
      </c>
      <c r="H1667" s="8">
        <f t="shared" si="175"/>
        <v>92.489999999999782</v>
      </c>
      <c r="I1667" s="8">
        <f t="shared" ca="1" si="177"/>
        <v>0</v>
      </c>
      <c r="J1667" s="8">
        <f t="shared" ca="1" si="178"/>
        <v>0</v>
      </c>
      <c r="K1667" s="8">
        <f t="shared" ca="1" si="179"/>
        <v>0</v>
      </c>
      <c r="L1667" s="8">
        <f t="shared" ca="1" si="180"/>
        <v>-291.99999999999818</v>
      </c>
      <c r="M1667" s="9">
        <f ca="1">AVERAGE(E1667:OFFSET(E1667,-M$5+1,0))</f>
        <v>7068.5759999999991</v>
      </c>
      <c r="N1667" s="9">
        <f ca="1">AVERAGE(E1667:OFFSET(E1667,-N$5+1,0))</f>
        <v>7273.5389999999998</v>
      </c>
      <c r="O1667" s="9">
        <f t="shared" ca="1" si="181"/>
        <v>0</v>
      </c>
    </row>
    <row r="1668" spans="1:15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8">
        <f t="shared" si="176"/>
        <v>39.550000000000182</v>
      </c>
      <c r="H1668" s="8">
        <f t="shared" ref="H1668:H1682" si="182">E1668-B1668</f>
        <v>3.2200000000002547</v>
      </c>
      <c r="I1668" s="8">
        <f t="shared" ca="1" si="177"/>
        <v>0</v>
      </c>
      <c r="J1668" s="8">
        <f t="shared" ca="1" si="178"/>
        <v>0</v>
      </c>
      <c r="K1668" s="8">
        <f t="shared" ca="1" si="179"/>
        <v>0</v>
      </c>
      <c r="L1668" s="8">
        <f t="shared" ca="1" si="180"/>
        <v>-291.99999999999818</v>
      </c>
      <c r="M1668" s="9">
        <f ca="1">AVERAGE(E1668:OFFSET(E1668,-M$5+1,0))</f>
        <v>7104.4080000000004</v>
      </c>
      <c r="N1668" s="9">
        <f ca="1">AVERAGE(E1668:OFFSET(E1668,-N$5+1,0))</f>
        <v>7238.3370000000014</v>
      </c>
      <c r="O1668" s="9">
        <f t="shared" ca="1" si="181"/>
        <v>0</v>
      </c>
    </row>
    <row r="1669" spans="1:15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8">
        <f t="shared" ref="G1669:G1682" si="183">B1669-E1668</f>
        <v>-96.720000000000255</v>
      </c>
      <c r="H1669" s="8">
        <f t="shared" si="182"/>
        <v>-114.6899999999996</v>
      </c>
      <c r="I1669" s="8">
        <f t="shared" ca="1" si="177"/>
        <v>0</v>
      </c>
      <c r="J1669" s="8">
        <f t="shared" ca="1" si="178"/>
        <v>0</v>
      </c>
      <c r="K1669" s="8">
        <f t="shared" ca="1" si="179"/>
        <v>0</v>
      </c>
      <c r="L1669" s="8">
        <f t="shared" ca="1" si="180"/>
        <v>-291.99999999999818</v>
      </c>
      <c r="M1669" s="9">
        <f ca="1">AVERAGE(E1669:OFFSET(E1669,-M$5+1,0))</f>
        <v>7131.7780000000002</v>
      </c>
      <c r="N1669" s="9">
        <f ca="1">AVERAGE(E1669:OFFSET(E1669,-N$5+1,0))</f>
        <v>7191.6459999999988</v>
      </c>
      <c r="O1669" s="9">
        <f t="shared" ca="1" si="181"/>
        <v>0</v>
      </c>
    </row>
    <row r="1670" spans="1:15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8">
        <f t="shared" si="183"/>
        <v>-76.730000000000473</v>
      </c>
      <c r="H1670" s="8">
        <f t="shared" si="182"/>
        <v>110.63000000000011</v>
      </c>
      <c r="I1670" s="8">
        <f t="shared" ca="1" si="177"/>
        <v>0</v>
      </c>
      <c r="J1670" s="8">
        <f t="shared" ca="1" si="178"/>
        <v>0</v>
      </c>
      <c r="K1670" s="8">
        <f t="shared" ca="1" si="179"/>
        <v>0</v>
      </c>
      <c r="L1670" s="8">
        <f t="shared" ca="1" si="180"/>
        <v>-291.99999999999818</v>
      </c>
      <c r="M1670" s="9">
        <f ca="1">AVERAGE(E1670:OFFSET(E1670,-M$5+1,0))</f>
        <v>7123.362000000001</v>
      </c>
      <c r="N1670" s="9">
        <f ca="1">AVERAGE(E1670:OFFSET(E1670,-N$5+1,0))</f>
        <v>7147.1479999999992</v>
      </c>
      <c r="O1670" s="9">
        <f t="shared" ca="1" si="181"/>
        <v>0</v>
      </c>
    </row>
    <row r="1671" spans="1:15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8">
        <f t="shared" si="183"/>
        <v>13.300000000000182</v>
      </c>
      <c r="H1671" s="8">
        <f t="shared" si="182"/>
        <v>-72.020000000000437</v>
      </c>
      <c r="I1671" s="8">
        <f t="shared" ca="1" si="177"/>
        <v>0</v>
      </c>
      <c r="J1671" s="8">
        <f t="shared" ca="1" si="178"/>
        <v>0</v>
      </c>
      <c r="K1671" s="8">
        <f t="shared" ca="1" si="179"/>
        <v>0</v>
      </c>
      <c r="L1671" s="8">
        <f t="shared" ca="1" si="180"/>
        <v>-291.99999999999818</v>
      </c>
      <c r="M1671" s="9">
        <f ca="1">AVERAGE(E1671:OFFSET(E1671,-M$5+1,0))</f>
        <v>7091.7959999999994</v>
      </c>
      <c r="N1671" s="9">
        <f ca="1">AVERAGE(E1671:OFFSET(E1671,-N$5+1,0))</f>
        <v>7092.4750000000004</v>
      </c>
      <c r="O1671" s="9">
        <f t="shared" ca="1" si="181"/>
        <v>0</v>
      </c>
    </row>
    <row r="1672" spans="1:15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8">
        <f t="shared" si="183"/>
        <v>105.46000000000004</v>
      </c>
      <c r="H1672" s="8">
        <f t="shared" si="182"/>
        <v>37.390000000000327</v>
      </c>
      <c r="I1672" s="8">
        <f t="shared" ca="1" si="177"/>
        <v>1</v>
      </c>
      <c r="J1672" s="8">
        <f t="shared" ca="1" si="178"/>
        <v>0</v>
      </c>
      <c r="K1672" s="8">
        <f t="shared" ca="1" si="179"/>
        <v>0</v>
      </c>
      <c r="L1672" s="8">
        <f t="shared" ca="1" si="180"/>
        <v>-291.99999999999818</v>
      </c>
      <c r="M1672" s="9">
        <f ca="1">AVERAGE(E1672:OFFSET(E1672,-M$5+1,0))</f>
        <v>7081.6740000000009</v>
      </c>
      <c r="N1672" s="9">
        <f ca="1">AVERAGE(E1672:OFFSET(E1672,-N$5+1,0))</f>
        <v>7075.125</v>
      </c>
      <c r="O1672" s="9">
        <f t="shared" ca="1" si="181"/>
        <v>1</v>
      </c>
    </row>
    <row r="1673" spans="1:15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8">
        <f t="shared" si="183"/>
        <v>78.920000000000073</v>
      </c>
      <c r="H1673" s="8">
        <f t="shared" si="182"/>
        <v>1.0399999999999636</v>
      </c>
      <c r="I1673" s="8">
        <f t="shared" ca="1" si="177"/>
        <v>-1</v>
      </c>
      <c r="J1673" s="8">
        <f t="shared" ca="1" si="178"/>
        <v>1</v>
      </c>
      <c r="K1673" s="8">
        <f t="shared" ca="1" si="179"/>
        <v>1.0399999999999636</v>
      </c>
      <c r="L1673" s="8">
        <f t="shared" ca="1" si="180"/>
        <v>-290.95999999999822</v>
      </c>
      <c r="M1673" s="9">
        <f ca="1">AVERAGE(E1673:OFFSET(E1673,-M$5+1,0))</f>
        <v>7078.99</v>
      </c>
      <c r="N1673" s="9">
        <f ca="1">AVERAGE(E1673:OFFSET(E1673,-N$5+1,0))</f>
        <v>7091.6990000000005</v>
      </c>
      <c r="O1673" s="9">
        <f t="shared" ca="1" si="181"/>
        <v>-1</v>
      </c>
    </row>
    <row r="1674" spans="1:15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8">
        <f t="shared" si="183"/>
        <v>136.89999999999964</v>
      </c>
      <c r="H1674" s="8">
        <f t="shared" si="182"/>
        <v>49.850000000000364</v>
      </c>
      <c r="I1674" s="8">
        <f t="shared" ca="1" si="177"/>
        <v>1</v>
      </c>
      <c r="J1674" s="8">
        <f t="shared" ca="1" si="178"/>
        <v>0</v>
      </c>
      <c r="K1674" s="8">
        <f t="shared" ca="1" si="179"/>
        <v>136.89999999999964</v>
      </c>
      <c r="L1674" s="8">
        <f t="shared" ca="1" si="180"/>
        <v>-154.05999999999858</v>
      </c>
      <c r="M1674" s="9">
        <f ca="1">AVERAGE(E1674:OFFSET(E1674,-M$5+1,0))</f>
        <v>7155.9380000000001</v>
      </c>
      <c r="N1674" s="9">
        <f ca="1">AVERAGE(E1674:OFFSET(E1674,-N$5+1,0))</f>
        <v>7143.8580000000002</v>
      </c>
      <c r="O1674" s="9">
        <f t="shared" ca="1" si="181"/>
        <v>1</v>
      </c>
    </row>
    <row r="1675" spans="1:15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8">
        <f t="shared" si="183"/>
        <v>-8.6499999999996362</v>
      </c>
      <c r="H1675" s="8">
        <f t="shared" si="182"/>
        <v>-7.7100000000000364</v>
      </c>
      <c r="I1675" s="8">
        <f t="shared" ca="1" si="177"/>
        <v>0</v>
      </c>
      <c r="J1675" s="8">
        <f t="shared" ca="1" si="178"/>
        <v>1</v>
      </c>
      <c r="K1675" s="8">
        <f t="shared" ca="1" si="179"/>
        <v>-7.7100000000000364</v>
      </c>
      <c r="L1675" s="8">
        <f t="shared" ca="1" si="180"/>
        <v>-161.76999999999862</v>
      </c>
      <c r="M1675" s="9">
        <f ca="1">AVERAGE(E1675:OFFSET(E1675,-M$5+1,0))</f>
        <v>7222.8339999999998</v>
      </c>
      <c r="N1675" s="9">
        <f ca="1">AVERAGE(E1675:OFFSET(E1675,-N$5+1,0))</f>
        <v>7173.0980000000009</v>
      </c>
      <c r="O1675" s="9">
        <f t="shared" ca="1" si="181"/>
        <v>0</v>
      </c>
    </row>
    <row r="1676" spans="1:15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8">
        <f t="shared" si="183"/>
        <v>40.829999999999927</v>
      </c>
      <c r="H1676" s="8">
        <f t="shared" si="182"/>
        <v>5.1499999999996362</v>
      </c>
      <c r="I1676" s="8">
        <f t="shared" ca="1" si="177"/>
        <v>0</v>
      </c>
      <c r="J1676" s="8">
        <f t="shared" ca="1" si="178"/>
        <v>1</v>
      </c>
      <c r="K1676" s="8">
        <f t="shared" ca="1" si="179"/>
        <v>45.979999999999563</v>
      </c>
      <c r="L1676" s="8">
        <f t="shared" ca="1" si="180"/>
        <v>-115.78999999999905</v>
      </c>
      <c r="M1676" s="9">
        <f ca="1">AVERAGE(E1676:OFFSET(E1676,-M$5+1,0))</f>
        <v>7310.67</v>
      </c>
      <c r="N1676" s="9">
        <f ca="1">AVERAGE(E1676:OFFSET(E1676,-N$5+1,0))</f>
        <v>7201.2329999999984</v>
      </c>
      <c r="O1676" s="9">
        <f t="shared" ca="1" si="181"/>
        <v>0</v>
      </c>
    </row>
    <row r="1677" spans="1:15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8">
        <f t="shared" si="183"/>
        <v>2.1700000000000728</v>
      </c>
      <c r="H1677" s="8">
        <f t="shared" si="182"/>
        <v>-72.420000000000073</v>
      </c>
      <c r="I1677" s="8">
        <f t="shared" ca="1" si="177"/>
        <v>0</v>
      </c>
      <c r="J1677" s="8">
        <f t="shared" ca="1" si="178"/>
        <v>1</v>
      </c>
      <c r="K1677" s="8">
        <f t="shared" ca="1" si="179"/>
        <v>-70.25</v>
      </c>
      <c r="L1677" s="8">
        <f t="shared" ca="1" si="180"/>
        <v>-186.03999999999905</v>
      </c>
      <c r="M1677" s="9">
        <f ca="1">AVERAGE(E1677:OFFSET(E1677,-M$5+1,0))</f>
        <v>7355.8860000000004</v>
      </c>
      <c r="N1677" s="9">
        <f ca="1">AVERAGE(E1677:OFFSET(E1677,-N$5+1,0))</f>
        <v>7218.7800000000007</v>
      </c>
      <c r="O1677" s="9">
        <f t="shared" ca="1" si="181"/>
        <v>0</v>
      </c>
    </row>
    <row r="1678" spans="1:15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8">
        <f t="shared" si="183"/>
        <v>54.800000000000182</v>
      </c>
      <c r="H1678" s="8">
        <f t="shared" si="182"/>
        <v>48.239999999999782</v>
      </c>
      <c r="I1678" s="8">
        <f t="shared" ca="1" si="177"/>
        <v>0</v>
      </c>
      <c r="J1678" s="8">
        <f t="shared" ca="1" si="178"/>
        <v>1</v>
      </c>
      <c r="K1678" s="8">
        <f t="shared" ca="1" si="179"/>
        <v>103.03999999999996</v>
      </c>
      <c r="L1678" s="8">
        <f t="shared" ca="1" si="180"/>
        <v>-82.999999999999091</v>
      </c>
      <c r="M1678" s="9">
        <f ca="1">AVERAGE(E1678:OFFSET(E1678,-M$5+1,0))</f>
        <v>7405.7180000000008</v>
      </c>
      <c r="N1678" s="9">
        <f ca="1">AVERAGE(E1678:OFFSET(E1678,-N$5+1,0))</f>
        <v>7242.3539999999994</v>
      </c>
      <c r="O1678" s="9">
        <f t="shared" ca="1" si="181"/>
        <v>0</v>
      </c>
    </row>
    <row r="1679" spans="1:15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8">
        <f t="shared" si="183"/>
        <v>-109</v>
      </c>
      <c r="H1679" s="8">
        <f t="shared" si="182"/>
        <v>7.3599999999996726</v>
      </c>
      <c r="I1679" s="8">
        <f t="shared" ca="1" si="177"/>
        <v>0</v>
      </c>
      <c r="J1679" s="8">
        <f t="shared" ca="1" si="178"/>
        <v>1</v>
      </c>
      <c r="K1679" s="8">
        <f t="shared" ca="1" si="179"/>
        <v>-101.64000000000033</v>
      </c>
      <c r="L1679" s="8">
        <f t="shared" ca="1" si="180"/>
        <v>-184.63999999999942</v>
      </c>
      <c r="M1679" s="9">
        <f ca="1">AVERAGE(E1679:OFFSET(E1679,-M$5+1,0))</f>
        <v>7397.8720000000003</v>
      </c>
      <c r="N1679" s="9">
        <f ca="1">AVERAGE(E1679:OFFSET(E1679,-N$5+1,0))</f>
        <v>7276.9050000000007</v>
      </c>
      <c r="O1679" s="9">
        <f t="shared" ca="1" si="181"/>
        <v>0</v>
      </c>
    </row>
    <row r="1680" spans="1:15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8">
        <f t="shared" si="183"/>
        <v>34.25</v>
      </c>
      <c r="H1680" s="8">
        <f t="shared" si="182"/>
        <v>-40.359999999999673</v>
      </c>
      <c r="I1680" s="8">
        <f t="shared" ca="1" si="177"/>
        <v>0</v>
      </c>
      <c r="J1680" s="8">
        <f t="shared" ca="1" si="178"/>
        <v>1</v>
      </c>
      <c r="K1680" s="8">
        <f t="shared" ca="1" si="179"/>
        <v>-6.1099999999996726</v>
      </c>
      <c r="L1680" s="8">
        <f t="shared" ca="1" si="180"/>
        <v>-190.74999999999909</v>
      </c>
      <c r="M1680" s="9">
        <f ca="1">AVERAGE(E1680:OFFSET(E1680,-M$5+1,0))</f>
        <v>7392.0759999999991</v>
      </c>
      <c r="N1680" s="9">
        <f ca="1">AVERAGE(E1680:OFFSET(E1680,-N$5+1,0))</f>
        <v>7307.4549999999999</v>
      </c>
      <c r="O1680" s="9">
        <f t="shared" ca="1" si="181"/>
        <v>0</v>
      </c>
    </row>
    <row r="1681" spans="1:15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8">
        <f t="shared" si="183"/>
        <v>-5.4399999999995998</v>
      </c>
      <c r="H1681" s="8">
        <f t="shared" si="182"/>
        <v>-103.61000000000058</v>
      </c>
      <c r="I1681" s="8">
        <f t="shared" ca="1" si="177"/>
        <v>0</v>
      </c>
      <c r="J1681" s="8">
        <f t="shared" ca="1" si="178"/>
        <v>1</v>
      </c>
      <c r="K1681" s="8">
        <f t="shared" ca="1" si="179"/>
        <v>-109.05000000000018</v>
      </c>
      <c r="L1681" s="8">
        <f t="shared" ca="1" si="180"/>
        <v>-299.79999999999927</v>
      </c>
      <c r="M1681" s="9">
        <f ca="1">AVERAGE(E1681:OFFSET(E1681,-M$5+1,0))</f>
        <v>7355.2739999999994</v>
      </c>
      <c r="N1681" s="9">
        <f ca="1">AVERAGE(E1681:OFFSET(E1681,-N$5+1,0))</f>
        <v>7332.9719999999998</v>
      </c>
      <c r="O1681" s="9">
        <f t="shared" ca="1" si="181"/>
        <v>0</v>
      </c>
    </row>
    <row r="1682" spans="1:15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8">
        <f t="shared" si="183"/>
        <v>28.190000000000509</v>
      </c>
      <c r="H1682" s="8">
        <f t="shared" si="182"/>
        <v>-18</v>
      </c>
      <c r="I1682" s="8">
        <f t="shared" ca="1" si="177"/>
        <v>-1</v>
      </c>
      <c r="J1682" s="8">
        <f t="shared" ca="1" si="178"/>
        <v>1</v>
      </c>
      <c r="K1682" s="8">
        <f t="shared" ca="1" si="179"/>
        <v>10.190000000000509</v>
      </c>
      <c r="L1682" s="8">
        <f t="shared" ca="1" si="180"/>
        <v>-289.60999999999876</v>
      </c>
      <c r="M1682" s="9">
        <f ca="1">AVERAGE(E1682:OFFSET(E1682,-M$5+1,0))</f>
        <v>7334.5599999999995</v>
      </c>
      <c r="N1682" s="9">
        <f ca="1">AVERAGE(E1682:OFFSET(E1682,-N$5+1,0))</f>
        <v>7345.223</v>
      </c>
      <c r="O1682" s="9">
        <f t="shared" ca="1" si="181"/>
        <v>-1</v>
      </c>
    </row>
  </sheetData>
  <mergeCells count="4">
    <mergeCell ref="A1:F1"/>
    <mergeCell ref="M1:O1"/>
    <mergeCell ref="G1:L1"/>
    <mergeCell ref="K4:L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25</xdr:col>
                <xdr:colOff>9525</xdr:colOff>
                <xdr:row>0</xdr:row>
                <xdr:rowOff>190500</xdr:rowOff>
              </from>
              <to>
                <xdr:col>26</xdr:col>
                <xdr:colOff>9525</xdr:colOff>
                <xdr:row>2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xMA_v3">
            <anchor moveWithCells="1" sizeWithCells="1">
              <from>
                <xdr:col>15</xdr:col>
                <xdr:colOff>9525</xdr:colOff>
                <xdr:row>60</xdr:row>
                <xdr:rowOff>171450</xdr:rowOff>
              </from>
              <to>
                <xdr:col>16</xdr:col>
                <xdr:colOff>9525</xdr:colOff>
                <xdr:row>62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J1682"/>
  <sheetViews>
    <sheetView tabSelected="1" workbookViewId="0">
      <selection activeCell="S54" sqref="S54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14"/>
    <col min="9" max="9" width="10.625" style="14" customWidth="1"/>
    <col min="10" max="10" width="11.25" style="14" customWidth="1"/>
    <col min="11" max="11" width="9" style="14"/>
    <col min="12" max="12" width="10.5" style="14" customWidth="1"/>
    <col min="13" max="13" width="10.5" style="36" customWidth="1"/>
    <col min="14" max="14" width="9" style="36"/>
    <col min="15" max="15" width="13.75" customWidth="1"/>
  </cols>
  <sheetData>
    <row r="1" spans="1:16">
      <c r="A1" s="24" t="s">
        <v>15</v>
      </c>
      <c r="B1" s="24"/>
      <c r="C1" s="24"/>
      <c r="D1" s="24"/>
      <c r="E1" s="24"/>
      <c r="F1" s="24"/>
      <c r="G1" s="26" t="s">
        <v>16</v>
      </c>
      <c r="H1" s="26"/>
      <c r="I1" s="26"/>
      <c r="J1" s="26"/>
      <c r="K1" s="26"/>
      <c r="L1" s="26"/>
      <c r="M1" s="35" t="s">
        <v>38</v>
      </c>
      <c r="N1" s="35"/>
    </row>
    <row r="2" spans="1:16">
      <c r="A2" s="13" t="s">
        <v>0</v>
      </c>
      <c r="B2" s="13" t="s">
        <v>5</v>
      </c>
      <c r="C2" s="13" t="s">
        <v>4</v>
      </c>
      <c r="D2" s="13" t="s">
        <v>3</v>
      </c>
      <c r="E2" s="13" t="s">
        <v>2</v>
      </c>
      <c r="F2" s="13" t="s">
        <v>1</v>
      </c>
      <c r="G2" s="7" t="s">
        <v>6</v>
      </c>
      <c r="H2" s="7" t="s">
        <v>7</v>
      </c>
      <c r="I2" s="14" t="s">
        <v>8</v>
      </c>
      <c r="J2" s="14" t="s">
        <v>9</v>
      </c>
      <c r="K2" s="14" t="s">
        <v>27</v>
      </c>
      <c r="L2" s="14" t="s">
        <v>10</v>
      </c>
      <c r="M2" s="36" t="s">
        <v>39</v>
      </c>
      <c r="N2" s="36" t="s">
        <v>40</v>
      </c>
    </row>
    <row r="3" spans="1:16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14" t="s">
        <v>18</v>
      </c>
      <c r="H3" s="14">
        <f>E3-B3</f>
        <v>-23.270000000000437</v>
      </c>
    </row>
    <row r="4" spans="1:16" ht="17.25" thickBot="1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14">
        <f>B4-E3</f>
        <v>-25.25</v>
      </c>
      <c r="H4" s="14">
        <f t="shared" ref="H4:H67" si="0">E4-B4</f>
        <v>-57.409999999999854</v>
      </c>
      <c r="J4" s="10" t="s">
        <v>19</v>
      </c>
      <c r="K4" s="27" t="s">
        <v>21</v>
      </c>
      <c r="L4" s="28"/>
      <c r="M4" s="37" t="s">
        <v>41</v>
      </c>
      <c r="N4" s="38"/>
    </row>
    <row r="5" spans="1:16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14">
        <f t="shared" ref="G5:G68" si="1">B5-E4</f>
        <v>-60.989999999999782</v>
      </c>
      <c r="H5" s="14">
        <f t="shared" si="0"/>
        <v>-11.100000000000364</v>
      </c>
      <c r="J5" s="10">
        <v>3</v>
      </c>
      <c r="K5" s="10" t="s">
        <v>22</v>
      </c>
      <c r="L5" s="10">
        <f ca="1">L1682</f>
        <v>-3178.9400000000051</v>
      </c>
      <c r="M5" s="37">
        <v>10</v>
      </c>
      <c r="N5" s="38"/>
      <c r="O5" s="16" t="s">
        <v>30</v>
      </c>
      <c r="P5" s="17">
        <v>10430.339999999993</v>
      </c>
    </row>
    <row r="6" spans="1:16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14">
        <f t="shared" si="1"/>
        <v>0.3500000000003638</v>
      </c>
      <c r="H6" s="14">
        <f t="shared" si="0"/>
        <v>-6.6000000000003638</v>
      </c>
      <c r="J6" s="10" t="s">
        <v>20</v>
      </c>
      <c r="K6" s="10" t="s">
        <v>23</v>
      </c>
      <c r="L6" s="10">
        <f>E1682-B53</f>
        <v>1249.1500000000005</v>
      </c>
      <c r="N6" s="38"/>
      <c r="O6" s="18" t="s">
        <v>44</v>
      </c>
      <c r="P6" s="19">
        <v>5</v>
      </c>
    </row>
    <row r="7" spans="1:16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14">
        <f t="shared" si="1"/>
        <v>8.6599999999998545</v>
      </c>
      <c r="H7" s="14">
        <f t="shared" si="0"/>
        <v>-54.789999999999964</v>
      </c>
      <c r="J7" s="10">
        <v>0</v>
      </c>
      <c r="K7" s="10" t="s">
        <v>24</v>
      </c>
      <c r="L7" s="15">
        <f ca="1">L5-L6</f>
        <v>-4428.0900000000056</v>
      </c>
      <c r="M7" s="37" t="s">
        <v>42</v>
      </c>
      <c r="N7" s="39" t="s">
        <v>43</v>
      </c>
      <c r="O7" s="18" t="s">
        <v>45</v>
      </c>
      <c r="P7" s="19">
        <v>75</v>
      </c>
    </row>
    <row r="8" spans="1:16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14">
        <f t="shared" si="1"/>
        <v>14.130000000000109</v>
      </c>
      <c r="H8" s="14">
        <f t="shared" si="0"/>
        <v>-7.2699999999995271</v>
      </c>
      <c r="M8" s="37">
        <v>95</v>
      </c>
      <c r="N8" s="39">
        <v>30</v>
      </c>
      <c r="O8" s="18" t="s">
        <v>46</v>
      </c>
      <c r="P8" s="19">
        <v>10</v>
      </c>
    </row>
    <row r="9" spans="1:16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14">
        <f t="shared" si="1"/>
        <v>5.2199999999993452</v>
      </c>
      <c r="H9" s="14">
        <f t="shared" si="0"/>
        <v>27.590000000000146</v>
      </c>
      <c r="O9" s="18" t="s">
        <v>47</v>
      </c>
      <c r="P9" s="19">
        <v>3</v>
      </c>
    </row>
    <row r="10" spans="1:16" ht="17.25" thickBot="1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14">
        <f t="shared" si="1"/>
        <v>-17.760000000000218</v>
      </c>
      <c r="H10" s="14">
        <f t="shared" si="0"/>
        <v>-78.819999999999709</v>
      </c>
      <c r="O10" s="20" t="s">
        <v>37</v>
      </c>
      <c r="P10" s="21">
        <v>-2</v>
      </c>
    </row>
    <row r="11" spans="1:16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14">
        <f t="shared" si="1"/>
        <v>20.680000000000291</v>
      </c>
      <c r="H11" s="14">
        <f t="shared" si="0"/>
        <v>-45.820000000000618</v>
      </c>
      <c r="P11" s="1"/>
    </row>
    <row r="12" spans="1:16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14">
        <f t="shared" si="1"/>
        <v>-22.239999999999782</v>
      </c>
      <c r="H12" s="14">
        <f t="shared" si="0"/>
        <v>57.820000000000618</v>
      </c>
    </row>
    <row r="13" spans="1:16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14">
        <f t="shared" si="1"/>
        <v>66.099999999999454</v>
      </c>
      <c r="H13" s="14">
        <f t="shared" si="0"/>
        <v>-10.349999999999454</v>
      </c>
    </row>
    <row r="14" spans="1:16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14">
        <f t="shared" si="1"/>
        <v>18.809999999999491</v>
      </c>
      <c r="H14" s="14">
        <f t="shared" si="0"/>
        <v>-30.510000000000218</v>
      </c>
    </row>
    <row r="15" spans="1:16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14">
        <f t="shared" si="1"/>
        <v>19.020000000000437</v>
      </c>
      <c r="H15" s="14">
        <f t="shared" si="0"/>
        <v>-57.239999999999782</v>
      </c>
    </row>
    <row r="16" spans="1:16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14">
        <f t="shared" si="1"/>
        <v>-59.670000000000073</v>
      </c>
      <c r="H16" s="14">
        <f t="shared" si="0"/>
        <v>52.420000000000073</v>
      </c>
    </row>
    <row r="17" spans="1:8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14">
        <f t="shared" si="1"/>
        <v>-10.789999999999964</v>
      </c>
      <c r="H17" s="14">
        <f t="shared" si="0"/>
        <v>-28.400000000000546</v>
      </c>
    </row>
    <row r="18" spans="1:8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14">
        <f t="shared" si="1"/>
        <v>10.980000000000473</v>
      </c>
      <c r="H18" s="14">
        <f t="shared" si="0"/>
        <v>-88.410000000000764</v>
      </c>
    </row>
    <row r="19" spans="1:8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14">
        <f t="shared" si="1"/>
        <v>-12.269999999999527</v>
      </c>
      <c r="H19" s="14">
        <f t="shared" si="0"/>
        <v>23.539999999999964</v>
      </c>
    </row>
    <row r="20" spans="1:8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14">
        <f t="shared" si="1"/>
        <v>32.729999999999563</v>
      </c>
      <c r="H20" s="14">
        <f t="shared" si="0"/>
        <v>19.890000000000327</v>
      </c>
    </row>
    <row r="21" spans="1:8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14">
        <f t="shared" si="1"/>
        <v>13.859999999999673</v>
      </c>
      <c r="H21" s="14">
        <f t="shared" si="0"/>
        <v>-6.4699999999993452</v>
      </c>
    </row>
    <row r="22" spans="1:8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14">
        <f t="shared" si="1"/>
        <v>2.8299999999999272</v>
      </c>
      <c r="H22" s="14">
        <f t="shared" si="0"/>
        <v>34.340000000000146</v>
      </c>
    </row>
    <row r="23" spans="1:8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14">
        <f t="shared" si="1"/>
        <v>25.369999999999891</v>
      </c>
      <c r="H23" s="14">
        <f t="shared" si="0"/>
        <v>88.929999999999382</v>
      </c>
    </row>
    <row r="24" spans="1:8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14">
        <f t="shared" si="1"/>
        <v>21.550000000000182</v>
      </c>
      <c r="H24" s="14">
        <f t="shared" si="0"/>
        <v>-34.239999999999782</v>
      </c>
    </row>
    <row r="25" spans="1:8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14">
        <f t="shared" si="1"/>
        <v>34.789999999999964</v>
      </c>
      <c r="H25" s="14">
        <f t="shared" si="0"/>
        <v>2.3599999999996726</v>
      </c>
    </row>
    <row r="26" spans="1:8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14">
        <f t="shared" si="1"/>
        <v>10.25</v>
      </c>
      <c r="H26" s="14">
        <f t="shared" si="0"/>
        <v>5.660000000000764</v>
      </c>
    </row>
    <row r="27" spans="1:8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14">
        <f t="shared" si="1"/>
        <v>95.719999999999345</v>
      </c>
      <c r="H27" s="14">
        <f t="shared" si="0"/>
        <v>-17.920000000000073</v>
      </c>
    </row>
    <row r="28" spans="1:8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14">
        <f t="shared" si="1"/>
        <v>9.5700000000006185</v>
      </c>
      <c r="H28" s="14">
        <f t="shared" si="0"/>
        <v>0.42000000000007276</v>
      </c>
    </row>
    <row r="29" spans="1:8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14">
        <f t="shared" si="1"/>
        <v>12.139999999999418</v>
      </c>
      <c r="H29" s="14">
        <f t="shared" si="0"/>
        <v>8.9600000000000364</v>
      </c>
    </row>
    <row r="30" spans="1:8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14">
        <f t="shared" si="1"/>
        <v>-24.869999999999891</v>
      </c>
      <c r="H30" s="14">
        <f t="shared" si="0"/>
        <v>-46.460000000000036</v>
      </c>
    </row>
    <row r="31" spans="1:8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14">
        <f t="shared" si="1"/>
        <v>0.28999999999996362</v>
      </c>
      <c r="H31" s="14">
        <f t="shared" si="0"/>
        <v>42.980000000000473</v>
      </c>
    </row>
    <row r="32" spans="1:8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14">
        <f t="shared" si="1"/>
        <v>30.130000000000109</v>
      </c>
      <c r="H32" s="14">
        <f t="shared" si="0"/>
        <v>-2.7800000000006548</v>
      </c>
    </row>
    <row r="33" spans="1:8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14">
        <f t="shared" si="1"/>
        <v>12.760000000000218</v>
      </c>
      <c r="H33" s="14">
        <f t="shared" si="0"/>
        <v>-48.369999999999891</v>
      </c>
    </row>
    <row r="34" spans="1:8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14">
        <f t="shared" si="1"/>
        <v>-24.829999999999927</v>
      </c>
      <c r="H34" s="14">
        <f t="shared" si="0"/>
        <v>39.180000000000291</v>
      </c>
    </row>
    <row r="35" spans="1:8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14">
        <f t="shared" si="1"/>
        <v>2.069999999999709</v>
      </c>
      <c r="H35" s="14">
        <f t="shared" si="0"/>
        <v>4.75</v>
      </c>
    </row>
    <row r="36" spans="1:8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14">
        <f t="shared" si="1"/>
        <v>66.899999999999636</v>
      </c>
      <c r="H36" s="14">
        <f t="shared" si="0"/>
        <v>12.590000000000146</v>
      </c>
    </row>
    <row r="37" spans="1:8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14">
        <f t="shared" si="1"/>
        <v>19.590000000000146</v>
      </c>
      <c r="H37" s="14">
        <f t="shared" si="0"/>
        <v>32.269999999999527</v>
      </c>
    </row>
    <row r="38" spans="1:8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14">
        <f t="shared" si="1"/>
        <v>7.8300000000008367</v>
      </c>
      <c r="H38" s="14">
        <f t="shared" si="0"/>
        <v>-42.270000000000437</v>
      </c>
    </row>
    <row r="39" spans="1:8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14">
        <f t="shared" si="1"/>
        <v>-5.5399999999999636</v>
      </c>
      <c r="H39" s="14">
        <f t="shared" si="0"/>
        <v>-17.329999999999927</v>
      </c>
    </row>
    <row r="40" spans="1:8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14">
        <f t="shared" si="1"/>
        <v>-10.960000000000036</v>
      </c>
      <c r="H40" s="14">
        <f t="shared" si="0"/>
        <v>2.1999999999998181</v>
      </c>
    </row>
    <row r="41" spans="1:8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14">
        <f t="shared" si="1"/>
        <v>30.819999999999709</v>
      </c>
      <c r="H41" s="14">
        <f t="shared" si="0"/>
        <v>-3.9199999999991633</v>
      </c>
    </row>
    <row r="42" spans="1:8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14">
        <f t="shared" si="1"/>
        <v>30.059999999999491</v>
      </c>
      <c r="H42" s="14">
        <f t="shared" si="0"/>
        <v>-77.239999999999782</v>
      </c>
    </row>
    <row r="43" spans="1:8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14">
        <f t="shared" si="1"/>
        <v>-9.7799999999997453</v>
      </c>
      <c r="H43" s="14">
        <f t="shared" si="0"/>
        <v>49.719999999999345</v>
      </c>
    </row>
    <row r="44" spans="1:8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14">
        <f t="shared" si="1"/>
        <v>-5.4200000000000728</v>
      </c>
      <c r="H44" s="14">
        <f t="shared" si="0"/>
        <v>-15.329999999999927</v>
      </c>
    </row>
    <row r="45" spans="1:8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14">
        <f t="shared" si="1"/>
        <v>33.220000000000255</v>
      </c>
      <c r="H45" s="14">
        <f t="shared" si="0"/>
        <v>-21.520000000000437</v>
      </c>
    </row>
    <row r="46" spans="1:8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14">
        <f t="shared" si="1"/>
        <v>-22.399999999999636</v>
      </c>
      <c r="H46" s="14">
        <f t="shared" si="0"/>
        <v>-26.319999999999709</v>
      </c>
    </row>
    <row r="47" spans="1:8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14">
        <f t="shared" si="1"/>
        <v>-2.0000000000436557E-2</v>
      </c>
      <c r="H47" s="14">
        <f t="shared" si="0"/>
        <v>-92.010000000000218</v>
      </c>
    </row>
    <row r="48" spans="1:8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14">
        <f t="shared" si="1"/>
        <v>-11.179999999999382</v>
      </c>
      <c r="H48" s="14">
        <f t="shared" si="0"/>
        <v>20.059999999999491</v>
      </c>
    </row>
    <row r="49" spans="1:36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14">
        <f t="shared" si="1"/>
        <v>-50.559999999999491</v>
      </c>
      <c r="H49" s="14">
        <f t="shared" si="0"/>
        <v>10.670000000000073</v>
      </c>
    </row>
    <row r="50" spans="1:36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14">
        <f t="shared" si="1"/>
        <v>6.7599999999993088</v>
      </c>
      <c r="H50" s="14">
        <f t="shared" si="0"/>
        <v>4.7200000000002547</v>
      </c>
    </row>
    <row r="51" spans="1:36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14">
        <f t="shared" si="1"/>
        <v>12.150000000000546</v>
      </c>
      <c r="H51" s="14">
        <f t="shared" si="0"/>
        <v>2.8599999999996726</v>
      </c>
    </row>
    <row r="52" spans="1:36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14">
        <f t="shared" si="1"/>
        <v>-1.0600000000004002</v>
      </c>
      <c r="H52" s="14">
        <f t="shared" si="0"/>
        <v>-39.109999999999673</v>
      </c>
      <c r="I52" s="10">
        <v>0</v>
      </c>
      <c r="J52" s="10">
        <v>0</v>
      </c>
      <c r="K52" s="10"/>
      <c r="L52" s="10">
        <v>0</v>
      </c>
      <c r="M52" s="38">
        <f ca="1">100*(MAX(C52:OFFSET(C52,-$M$5+1,0))-E52)/(MAX(C52:OFFSET(C52,-$M$5+1,0))-MIN(D52:OFFSET(D52,-$M$5+1,0)))</f>
        <v>91.650323388274501</v>
      </c>
      <c r="N52" s="38"/>
    </row>
    <row r="53" spans="1:36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14">
        <f t="shared" si="1"/>
        <v>-13.430000000000291</v>
      </c>
      <c r="H53" s="14">
        <f t="shared" si="0"/>
        <v>14.130000000000109</v>
      </c>
      <c r="I53" s="14">
        <f ca="1">N53</f>
        <v>0</v>
      </c>
      <c r="J53" s="14">
        <f>IF((J52+I52)&gt;=J$5,J$5,IF((J52+I52)&lt;=J$7,J$7,J52+I52))</f>
        <v>0</v>
      </c>
      <c r="K53" s="14">
        <f>J52*G53+J53*H53</f>
        <v>0</v>
      </c>
      <c r="L53" s="14">
        <f>L52+K53</f>
        <v>0</v>
      </c>
      <c r="M53" s="38">
        <f ca="1">100*(MAX(C53:OFFSET(C53,-$M$5+1,0))-E53)/(MAX(C53:OFFSET(C53,-$M$5+1,0))-MIN(D53:OFFSET(D53,-$M$5+1,0)))</f>
        <v>81.623979420646506</v>
      </c>
      <c r="N53" s="36">
        <f ca="1">IF(M52&gt;$M$8,1,IF(M52&lt;$N$8,-1,0))</f>
        <v>0</v>
      </c>
    </row>
    <row r="54" spans="1:36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14">
        <f t="shared" si="1"/>
        <v>10.25</v>
      </c>
      <c r="H54" s="14">
        <f t="shared" si="0"/>
        <v>-28.739999999999782</v>
      </c>
      <c r="I54" s="14">
        <f t="shared" ref="I54:I117" ca="1" si="2">N54</f>
        <v>0</v>
      </c>
      <c r="J54" s="14">
        <f t="shared" ref="J54:J117" ca="1" si="3">IF((J53+I53)&gt;=J$5,J$5,IF((J53+I53)&lt;=J$7,J$7,J53+I53))</f>
        <v>0</v>
      </c>
      <c r="K54" s="14">
        <f t="shared" ref="K54:K117" ca="1" si="4">J53*G54+J54*H54</f>
        <v>0</v>
      </c>
      <c r="L54" s="14">
        <f t="shared" ref="L54:L117" ca="1" si="5">L53+K54</f>
        <v>0</v>
      </c>
      <c r="M54" s="38">
        <f ca="1">100*(MAX(C54:OFFSET(C54,-$M$5+1,0))-E54)/(MAX(C54:OFFSET(C54,-$M$5+1,0))-MIN(D54:OFFSET(D54,-$M$5+1,0)))</f>
        <v>88.517317227752258</v>
      </c>
      <c r="N54" s="36">
        <f t="shared" ref="N54:N117" ca="1" si="6">IF(M53&gt;$M$8,1,IF(M53&lt;$N$8,-1,0))</f>
        <v>0</v>
      </c>
      <c r="O54" s="1"/>
      <c r="P54" s="1"/>
    </row>
    <row r="55" spans="1:36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14">
        <f t="shared" si="1"/>
        <v>17.789999999999964</v>
      </c>
      <c r="H55" s="14">
        <f t="shared" si="0"/>
        <v>47.119999999999891</v>
      </c>
      <c r="I55" s="14">
        <f t="shared" ca="1" si="2"/>
        <v>0</v>
      </c>
      <c r="J55" s="14">
        <f t="shared" ca="1" si="3"/>
        <v>0</v>
      </c>
      <c r="K55" s="14">
        <f t="shared" ca="1" si="4"/>
        <v>0</v>
      </c>
      <c r="L55" s="14">
        <f t="shared" ca="1" si="5"/>
        <v>0</v>
      </c>
      <c r="M55" s="38">
        <f ca="1">100*(MAX(C55:OFFSET(C55,-$M$5+1,0))-E55)/(MAX(C55:OFFSET(C55,-$M$5+1,0))-MIN(D55:OFFSET(D55,-$M$5+1,0)))</f>
        <v>57.103800645392575</v>
      </c>
      <c r="N55" s="36">
        <f t="shared" ca="1" si="6"/>
        <v>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14">
        <f t="shared" si="1"/>
        <v>25.920000000000073</v>
      </c>
      <c r="H56" s="14">
        <f t="shared" si="0"/>
        <v>-43.090000000000146</v>
      </c>
      <c r="I56" s="14">
        <f t="shared" ca="1" si="2"/>
        <v>0</v>
      </c>
      <c r="J56" s="14">
        <f t="shared" ca="1" si="3"/>
        <v>0</v>
      </c>
      <c r="K56" s="14">
        <f t="shared" ca="1" si="4"/>
        <v>0</v>
      </c>
      <c r="L56" s="14">
        <f t="shared" ca="1" si="5"/>
        <v>0</v>
      </c>
      <c r="M56" s="38">
        <f ca="1">100*(MAX(C56:OFFSET(C56,-$M$5+1,0))-E56)/(MAX(C56:OFFSET(C56,-$M$5+1,0))-MIN(D56:OFFSET(D56,-$M$5+1,0)))</f>
        <v>60.596026490066365</v>
      </c>
      <c r="N56" s="36">
        <f t="shared" ca="1" si="6"/>
        <v>0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14">
        <f t="shared" si="1"/>
        <v>-12.969999999999345</v>
      </c>
      <c r="H57" s="14">
        <f t="shared" si="0"/>
        <v>-74.530000000000655</v>
      </c>
      <c r="I57" s="14">
        <f t="shared" ca="1" si="2"/>
        <v>0</v>
      </c>
      <c r="J57" s="14">
        <f t="shared" ca="1" si="3"/>
        <v>0</v>
      </c>
      <c r="K57" s="14">
        <f t="shared" ca="1" si="4"/>
        <v>0</v>
      </c>
      <c r="L57" s="14">
        <f t="shared" ca="1" si="5"/>
        <v>0</v>
      </c>
      <c r="M57" s="38">
        <f ca="1">100*(MAX(C57:OFFSET(C57,-$M$5+1,0))-E57)/(MAX(C57:OFFSET(C57,-$M$5+1,0))-MIN(D57:OFFSET(D57,-$M$5+1,0)))</f>
        <v>100</v>
      </c>
      <c r="N57" s="36">
        <f t="shared" ca="1" si="6"/>
        <v>0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14">
        <f t="shared" si="1"/>
        <v>-21.059999999999491</v>
      </c>
      <c r="H58" s="14">
        <f t="shared" si="0"/>
        <v>17.799999999999272</v>
      </c>
      <c r="I58" s="14">
        <f t="shared" ca="1" si="2"/>
        <v>1</v>
      </c>
      <c r="J58" s="14">
        <f t="shared" ca="1" si="3"/>
        <v>0</v>
      </c>
      <c r="K58" s="14">
        <f t="shared" ca="1" si="4"/>
        <v>0</v>
      </c>
      <c r="L58" s="14">
        <f t="shared" ca="1" si="5"/>
        <v>0</v>
      </c>
      <c r="M58" s="38">
        <f ca="1">100*(MAX(C58:OFFSET(C58,-$M$5+1,0))-E58)/(MAX(C58:OFFSET(C58,-$M$5+1,0))-MIN(D58:OFFSET(D58,-$M$5+1,0)))</f>
        <v>88.366773413502813</v>
      </c>
      <c r="N58" s="36">
        <f t="shared" ca="1" si="6"/>
        <v>1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14">
        <f t="shared" si="1"/>
        <v>47.890000000000327</v>
      </c>
      <c r="H59" s="14">
        <f t="shared" si="0"/>
        <v>1.0000000000218279E-2</v>
      </c>
      <c r="I59" s="14">
        <f t="shared" ca="1" si="2"/>
        <v>0</v>
      </c>
      <c r="J59" s="14">
        <f t="shared" ca="1" si="3"/>
        <v>1</v>
      </c>
      <c r="K59" s="14">
        <f t="shared" ca="1" si="4"/>
        <v>1.0000000000218279E-2</v>
      </c>
      <c r="L59" s="14">
        <f t="shared" ca="1" si="5"/>
        <v>1.0000000000218279E-2</v>
      </c>
      <c r="M59" s="38">
        <f ca="1">100*(MAX(C59:OFFSET(C59,-$M$5+1,0))-E59)/(MAX(C59:OFFSET(C59,-$M$5+1,0))-MIN(D59:OFFSET(D59,-$M$5+1,0)))</f>
        <v>57.061629958826146</v>
      </c>
      <c r="N59" s="36">
        <f t="shared" ca="1" si="6"/>
        <v>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14">
        <f t="shared" si="1"/>
        <v>4.8299999999999272</v>
      </c>
      <c r="H60" s="14">
        <f t="shared" si="0"/>
        <v>18.039999999999964</v>
      </c>
      <c r="I60" s="14">
        <f t="shared" ca="1" si="2"/>
        <v>0</v>
      </c>
      <c r="J60" s="14">
        <f t="shared" ca="1" si="3"/>
        <v>1</v>
      </c>
      <c r="K60" s="14">
        <f t="shared" ca="1" si="4"/>
        <v>22.869999999999891</v>
      </c>
      <c r="L60" s="14">
        <f t="shared" ca="1" si="5"/>
        <v>22.880000000000109</v>
      </c>
      <c r="M60" s="38">
        <f ca="1">100*(MAX(C60:OFFSET(C60,-$M$5+1,0))-E60)/(MAX(C60:OFFSET(C60,-$M$5+1,0))-MIN(D60:OFFSET(D60,-$M$5+1,0)))</f>
        <v>42.114894451342977</v>
      </c>
      <c r="N60" s="36">
        <f t="shared" ca="1" si="6"/>
        <v>0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14">
        <f t="shared" si="1"/>
        <v>-15.050000000000182</v>
      </c>
      <c r="H61" s="14">
        <f t="shared" si="0"/>
        <v>6.2300000000004729</v>
      </c>
      <c r="I61" s="14">
        <f t="shared" ca="1" si="2"/>
        <v>0</v>
      </c>
      <c r="J61" s="14">
        <f t="shared" ca="1" si="3"/>
        <v>1</v>
      </c>
      <c r="K61" s="14">
        <f t="shared" ca="1" si="4"/>
        <v>-8.819999999999709</v>
      </c>
      <c r="L61" s="14">
        <f t="shared" ca="1" si="5"/>
        <v>14.0600000000004</v>
      </c>
      <c r="M61" s="38">
        <f ca="1">100*(MAX(C61:OFFSET(C61,-$M$5+1,0))-E61)/(MAX(C61:OFFSET(C61,-$M$5+1,0))-MIN(D61:OFFSET(D61,-$M$5+1,0)))</f>
        <v>47.879223580157927</v>
      </c>
      <c r="N61" s="36">
        <f t="shared" ca="1" si="6"/>
        <v>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14">
        <f t="shared" si="1"/>
        <v>5.3599999999996726</v>
      </c>
      <c r="H62" s="14">
        <f t="shared" si="0"/>
        <v>-11.800000000000182</v>
      </c>
      <c r="I62" s="14">
        <f t="shared" ca="1" si="2"/>
        <v>0</v>
      </c>
      <c r="J62" s="14">
        <f t="shared" ca="1" si="3"/>
        <v>1</v>
      </c>
      <c r="K62" s="14">
        <f t="shared" ca="1" si="4"/>
        <v>-6.4400000000005093</v>
      </c>
      <c r="L62" s="14">
        <f t="shared" ca="1" si="5"/>
        <v>7.6199999999998909</v>
      </c>
      <c r="M62" s="38">
        <f ca="1">100*(MAX(C62:OFFSET(C62,-$M$5+1,0))-E62)/(MAX(C62:OFFSET(C62,-$M$5+1,0))-MIN(D62:OFFSET(D62,-$M$5+1,0)))</f>
        <v>52.088098817070893</v>
      </c>
      <c r="N62" s="36">
        <f t="shared" ca="1" si="6"/>
        <v>0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14">
        <f t="shared" si="1"/>
        <v>18.520000000000437</v>
      </c>
      <c r="H63" s="14">
        <f t="shared" si="0"/>
        <v>-60.25</v>
      </c>
      <c r="I63" s="14">
        <f t="shared" ca="1" si="2"/>
        <v>0</v>
      </c>
      <c r="J63" s="14">
        <f t="shared" ca="1" si="3"/>
        <v>1</v>
      </c>
      <c r="K63" s="14">
        <f t="shared" ca="1" si="4"/>
        <v>-41.729999999999563</v>
      </c>
      <c r="L63" s="14">
        <f t="shared" ca="1" si="5"/>
        <v>-34.109999999999673</v>
      </c>
      <c r="M63" s="38">
        <f ca="1">100*(MAX(C63:OFFSET(C63,-$M$5+1,0))-E63)/(MAX(C63:OFFSET(C63,-$M$5+1,0))-MIN(D63:OFFSET(D63,-$M$5+1,0)))</f>
        <v>79.36082608979801</v>
      </c>
      <c r="N63" s="36">
        <f t="shared" ca="1" si="6"/>
        <v>0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14">
        <f t="shared" si="1"/>
        <v>30.590000000000146</v>
      </c>
      <c r="H64" s="14">
        <f t="shared" si="0"/>
        <v>21.719999999999345</v>
      </c>
      <c r="I64" s="14">
        <f t="shared" ca="1" si="2"/>
        <v>0</v>
      </c>
      <c r="J64" s="14">
        <f t="shared" ca="1" si="3"/>
        <v>1</v>
      </c>
      <c r="K64" s="14">
        <f t="shared" ca="1" si="4"/>
        <v>52.309999999999491</v>
      </c>
      <c r="L64" s="14">
        <f t="shared" ca="1" si="5"/>
        <v>18.199999999999818</v>
      </c>
      <c r="M64" s="38">
        <f ca="1">100*(MAX(C64:OFFSET(C64,-$M$5+1,0))-E64)/(MAX(C64:OFFSET(C64,-$M$5+1,0))-MIN(D64:OFFSET(D64,-$M$5+1,0)))</f>
        <v>45.173518070714465</v>
      </c>
      <c r="N64" s="36">
        <f t="shared" ca="1" si="6"/>
        <v>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14">
        <f t="shared" si="1"/>
        <v>-2.7399999999997817</v>
      </c>
      <c r="H65" s="14">
        <f t="shared" si="0"/>
        <v>-41.909999999999854</v>
      </c>
      <c r="I65" s="14">
        <f t="shared" ca="1" si="2"/>
        <v>0</v>
      </c>
      <c r="J65" s="14">
        <f t="shared" ca="1" si="3"/>
        <v>1</v>
      </c>
      <c r="K65" s="14">
        <f t="shared" ca="1" si="4"/>
        <v>-44.649999999999636</v>
      </c>
      <c r="L65" s="14">
        <f t="shared" ca="1" si="5"/>
        <v>-26.449999999999818</v>
      </c>
      <c r="M65" s="38">
        <f ca="1">100*(MAX(C65:OFFSET(C65,-$M$5+1,0))-E65)/(MAX(C65:OFFSET(C65,-$M$5+1,0))-MIN(D65:OFFSET(D65,-$M$5+1,0)))</f>
        <v>74.354617345271578</v>
      </c>
      <c r="N65" s="36">
        <f t="shared" ca="1" si="6"/>
        <v>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14">
        <f t="shared" si="1"/>
        <v>-4.7100000000000364</v>
      </c>
      <c r="H66" s="14">
        <f t="shared" si="0"/>
        <v>19.180000000000291</v>
      </c>
      <c r="I66" s="14">
        <f t="shared" ca="1" si="2"/>
        <v>0</v>
      </c>
      <c r="J66" s="14">
        <f t="shared" ca="1" si="3"/>
        <v>1</v>
      </c>
      <c r="K66" s="14">
        <f t="shared" ca="1" si="4"/>
        <v>14.470000000000255</v>
      </c>
      <c r="L66" s="14">
        <f t="shared" ca="1" si="5"/>
        <v>-11.979999999999563</v>
      </c>
      <c r="M66" s="38">
        <f ca="1">100*(MAX(C66:OFFSET(C66,-$M$5+1,0))-E66)/(MAX(C66:OFFSET(C66,-$M$5+1,0))-MIN(D66:OFFSET(D66,-$M$5+1,0)))</f>
        <v>50.35585543950436</v>
      </c>
      <c r="N66" s="36">
        <f t="shared" ca="1" si="6"/>
        <v>0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14">
        <f t="shared" si="1"/>
        <v>10.599999999999454</v>
      </c>
      <c r="H67" s="14">
        <f t="shared" si="0"/>
        <v>-6.4099999999998545</v>
      </c>
      <c r="I67" s="14">
        <f t="shared" ca="1" si="2"/>
        <v>0</v>
      </c>
      <c r="J67" s="14">
        <f t="shared" ca="1" si="3"/>
        <v>1</v>
      </c>
      <c r="K67" s="14">
        <f t="shared" ca="1" si="4"/>
        <v>4.1899999999995998</v>
      </c>
      <c r="L67" s="14">
        <f t="shared" ca="1" si="5"/>
        <v>-7.7899999999999636</v>
      </c>
      <c r="M67" s="38">
        <f ca="1">100*(MAX(C67:OFFSET(C67,-$M$5+1,0))-E67)/(MAX(C67:OFFSET(C67,-$M$5+1,0))-MIN(D67:OFFSET(D67,-$M$5+1,0)))</f>
        <v>46.483039097883491</v>
      </c>
      <c r="N67" s="36">
        <f t="shared" ca="1" si="6"/>
        <v>0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14">
        <f t="shared" si="1"/>
        <v>-31.239999999999782</v>
      </c>
      <c r="H68" s="14">
        <f t="shared" ref="H68:H131" si="7">E68-B68</f>
        <v>9.8400000000001455</v>
      </c>
      <c r="I68" s="14">
        <f t="shared" ca="1" si="2"/>
        <v>0</v>
      </c>
      <c r="J68" s="14">
        <f t="shared" ca="1" si="3"/>
        <v>1</v>
      </c>
      <c r="K68" s="14">
        <f t="shared" ca="1" si="4"/>
        <v>-21.399999999999636</v>
      </c>
      <c r="L68" s="14">
        <f t="shared" ca="1" si="5"/>
        <v>-29.1899999999996</v>
      </c>
      <c r="M68" s="38">
        <f ca="1">100*(MAX(C68:OFFSET(C68,-$M$5+1,0))-E68)/(MAX(C68:OFFSET(C68,-$M$5+1,0))-MIN(D68:OFFSET(D68,-$M$5+1,0)))</f>
        <v>76.978417266186526</v>
      </c>
      <c r="N68" s="36">
        <f t="shared" ca="1" si="6"/>
        <v>0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14">
        <f t="shared" ref="G69:G132" si="8">B69-E68</f>
        <v>-30.480000000000473</v>
      </c>
      <c r="H69" s="14">
        <f t="shared" si="7"/>
        <v>-57.829999999999927</v>
      </c>
      <c r="I69" s="14">
        <f t="shared" ca="1" si="2"/>
        <v>0</v>
      </c>
      <c r="J69" s="14">
        <f t="shared" ca="1" si="3"/>
        <v>1</v>
      </c>
      <c r="K69" s="14">
        <f t="shared" ca="1" si="4"/>
        <v>-88.3100000000004</v>
      </c>
      <c r="L69" s="14">
        <f t="shared" ca="1" si="5"/>
        <v>-117.5</v>
      </c>
      <c r="M69" s="38">
        <f ca="1">100*(MAX(C69:OFFSET(C69,-$M$5+1,0))-E69)/(MAX(C69:OFFSET(C69,-$M$5+1,0))-MIN(D69:OFFSET(D69,-$M$5+1,0)))</f>
        <v>92.646207295888928</v>
      </c>
      <c r="N69" s="36">
        <f t="shared" ca="1" si="6"/>
        <v>0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14">
        <f t="shared" si="8"/>
        <v>-78.609999999999673</v>
      </c>
      <c r="H70" s="14">
        <f t="shared" si="7"/>
        <v>-94.600000000000364</v>
      </c>
      <c r="I70" s="14">
        <f t="shared" ca="1" si="2"/>
        <v>0</v>
      </c>
      <c r="J70" s="14">
        <f t="shared" ca="1" si="3"/>
        <v>1</v>
      </c>
      <c r="K70" s="14">
        <f t="shared" ca="1" si="4"/>
        <v>-173.21000000000004</v>
      </c>
      <c r="L70" s="14">
        <f t="shared" ca="1" si="5"/>
        <v>-290.71000000000004</v>
      </c>
      <c r="M70" s="38">
        <f ca="1">100*(MAX(C70:OFFSET(C70,-$M$5+1,0))-E70)/(MAX(C70:OFFSET(C70,-$M$5+1,0))-MIN(D70:OFFSET(D70,-$M$5+1,0)))</f>
        <v>90.295918920383841</v>
      </c>
      <c r="N70" s="36">
        <f t="shared" ca="1" si="6"/>
        <v>0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14">
        <f t="shared" si="8"/>
        <v>21.8100000000004</v>
      </c>
      <c r="H71" s="14">
        <f t="shared" si="7"/>
        <v>11.380000000000109</v>
      </c>
      <c r="I71" s="14">
        <f t="shared" ca="1" si="2"/>
        <v>0</v>
      </c>
      <c r="J71" s="14">
        <f t="shared" ca="1" si="3"/>
        <v>1</v>
      </c>
      <c r="K71" s="14">
        <f t="shared" ca="1" si="4"/>
        <v>33.190000000000509</v>
      </c>
      <c r="L71" s="14">
        <f t="shared" ca="1" si="5"/>
        <v>-257.51999999999953</v>
      </c>
      <c r="M71" s="38">
        <f ca="1">100*(MAX(C71:OFFSET(C71,-$M$5+1,0))-E71)/(MAX(C71:OFFSET(C71,-$M$5+1,0))-MIN(D71:OFFSET(D71,-$M$5+1,0)))</f>
        <v>81.189171505684115</v>
      </c>
      <c r="N71" s="36">
        <f t="shared" ca="1" si="6"/>
        <v>0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14">
        <f t="shared" si="8"/>
        <v>51.5</v>
      </c>
      <c r="H72" s="14">
        <f t="shared" si="7"/>
        <v>-106.84000000000015</v>
      </c>
      <c r="I72" s="14">
        <f t="shared" ca="1" si="2"/>
        <v>0</v>
      </c>
      <c r="J72" s="14">
        <f t="shared" ca="1" si="3"/>
        <v>1</v>
      </c>
      <c r="K72" s="14">
        <f t="shared" ca="1" si="4"/>
        <v>-55.340000000000146</v>
      </c>
      <c r="L72" s="14">
        <f t="shared" ca="1" si="5"/>
        <v>-312.85999999999967</v>
      </c>
      <c r="M72" s="38">
        <f ca="1">100*(MAX(C72:OFFSET(C72,-$M$5+1,0))-E72)/(MAX(C72:OFFSET(C72,-$M$5+1,0))-MIN(D72:OFFSET(D72,-$M$5+1,0)))</f>
        <v>96.244673539518942</v>
      </c>
      <c r="N72" s="36">
        <f t="shared" ca="1" si="6"/>
        <v>0</v>
      </c>
    </row>
    <row r="73" spans="1:36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14">
        <f t="shared" si="8"/>
        <v>-127.60000000000036</v>
      </c>
      <c r="H73" s="14">
        <f t="shared" si="7"/>
        <v>156.57999999999993</v>
      </c>
      <c r="I73" s="14">
        <f t="shared" ca="1" si="2"/>
        <v>1</v>
      </c>
      <c r="J73" s="14">
        <f t="shared" ca="1" si="3"/>
        <v>1</v>
      </c>
      <c r="K73" s="14">
        <f t="shared" ca="1" si="4"/>
        <v>28.979999999999563</v>
      </c>
      <c r="L73" s="14">
        <f t="shared" ca="1" si="5"/>
        <v>-283.88000000000011</v>
      </c>
      <c r="M73" s="38">
        <f ca="1">100*(MAX(C73:OFFSET(C73,-$M$5+1,0))-E73)/(MAX(C73:OFFSET(C73,-$M$5+1,0))-MIN(D73:OFFSET(D73,-$M$5+1,0)))</f>
        <v>66.19164831368488</v>
      </c>
      <c r="N73" s="36">
        <f t="shared" ca="1" si="6"/>
        <v>1</v>
      </c>
    </row>
    <row r="74" spans="1:36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14">
        <f t="shared" si="8"/>
        <v>55.5</v>
      </c>
      <c r="H74" s="14">
        <f t="shared" si="7"/>
        <v>-30.399999999999636</v>
      </c>
      <c r="I74" s="14">
        <f t="shared" ca="1" si="2"/>
        <v>0</v>
      </c>
      <c r="J74" s="14">
        <f t="shared" ca="1" si="3"/>
        <v>2</v>
      </c>
      <c r="K74" s="14">
        <f t="shared" ca="1" si="4"/>
        <v>-5.2999999999992724</v>
      </c>
      <c r="L74" s="14">
        <f t="shared" ca="1" si="5"/>
        <v>-289.17999999999938</v>
      </c>
      <c r="M74" s="38">
        <f ca="1">100*(MAX(C74:OFFSET(C74,-$M$5+1,0))-E74)/(MAX(C74:OFFSET(C74,-$M$5+1,0))-MIN(D74:OFFSET(D74,-$M$5+1,0)))</f>
        <v>60.150903667309997</v>
      </c>
      <c r="N74" s="36">
        <f t="shared" ca="1" si="6"/>
        <v>0</v>
      </c>
    </row>
    <row r="75" spans="1:36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14">
        <f t="shared" si="8"/>
        <v>6.1499999999996362</v>
      </c>
      <c r="H75" s="14">
        <f t="shared" si="7"/>
        <v>5.0700000000006185</v>
      </c>
      <c r="I75" s="14">
        <f t="shared" ca="1" si="2"/>
        <v>0</v>
      </c>
      <c r="J75" s="14">
        <f t="shared" ca="1" si="3"/>
        <v>2</v>
      </c>
      <c r="K75" s="14">
        <f t="shared" ca="1" si="4"/>
        <v>22.440000000000509</v>
      </c>
      <c r="L75" s="14">
        <f t="shared" ca="1" si="5"/>
        <v>-266.73999999999887</v>
      </c>
      <c r="M75" s="38">
        <f ca="1">100*(MAX(C75:OFFSET(C75,-$M$5+1,0))-E75)/(MAX(C75:OFFSET(C75,-$M$5+1,0))-MIN(D75:OFFSET(D75,-$M$5+1,0)))</f>
        <v>56.474649698774719</v>
      </c>
      <c r="N75" s="36">
        <f t="shared" ca="1" si="6"/>
        <v>0</v>
      </c>
    </row>
    <row r="76" spans="1:36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14">
        <f t="shared" si="8"/>
        <v>15.460000000000036</v>
      </c>
      <c r="H76" s="14">
        <f t="shared" si="7"/>
        <v>31.479999999999563</v>
      </c>
      <c r="I76" s="14">
        <f t="shared" ca="1" si="2"/>
        <v>0</v>
      </c>
      <c r="J76" s="14">
        <f t="shared" ca="1" si="3"/>
        <v>2</v>
      </c>
      <c r="K76" s="14">
        <f t="shared" ca="1" si="4"/>
        <v>93.8799999999992</v>
      </c>
      <c r="L76" s="14">
        <f t="shared" ca="1" si="5"/>
        <v>-172.85999999999967</v>
      </c>
      <c r="M76" s="38">
        <f ca="1">100*(MAX(C76:OFFSET(C76,-$M$5+1,0))-E76)/(MAX(C76:OFFSET(C76,-$M$5+1,0))-MIN(D76:OFFSET(D76,-$M$5+1,0)))</f>
        <v>45.883255488616648</v>
      </c>
      <c r="N76" s="36">
        <f t="shared" ca="1" si="6"/>
        <v>0</v>
      </c>
    </row>
    <row r="77" spans="1:36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14">
        <f t="shared" si="8"/>
        <v>1.4399999999995998</v>
      </c>
      <c r="H77" s="14">
        <f t="shared" si="7"/>
        <v>-28.419999999999163</v>
      </c>
      <c r="I77" s="14">
        <f t="shared" ca="1" si="2"/>
        <v>0</v>
      </c>
      <c r="J77" s="14">
        <f t="shared" ca="1" si="3"/>
        <v>2</v>
      </c>
      <c r="K77" s="14">
        <f t="shared" ca="1" si="4"/>
        <v>-53.959999999999127</v>
      </c>
      <c r="L77" s="14">
        <f t="shared" ca="1" si="5"/>
        <v>-226.8199999999988</v>
      </c>
      <c r="M77" s="38">
        <f ca="1">100*(MAX(C77:OFFSET(C77,-$M$5+1,0))-E77)/(MAX(C77:OFFSET(C77,-$M$5+1,0))-MIN(D77:OFFSET(D77,-$M$5+1,0)))</f>
        <v>50.449276037059306</v>
      </c>
      <c r="N77" s="36">
        <f t="shared" ca="1" si="6"/>
        <v>0</v>
      </c>
    </row>
    <row r="78" spans="1:36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14">
        <f t="shared" si="8"/>
        <v>-3.0200000000004366</v>
      </c>
      <c r="H78" s="14">
        <f t="shared" si="7"/>
        <v>67.020000000000437</v>
      </c>
      <c r="I78" s="14">
        <f t="shared" ca="1" si="2"/>
        <v>0</v>
      </c>
      <c r="J78" s="14">
        <f t="shared" ca="1" si="3"/>
        <v>2</v>
      </c>
      <c r="K78" s="14">
        <f t="shared" ca="1" si="4"/>
        <v>128</v>
      </c>
      <c r="L78" s="14">
        <f t="shared" ca="1" si="5"/>
        <v>-98.819999999998799</v>
      </c>
      <c r="M78" s="38">
        <f ca="1">100*(MAX(C78:OFFSET(C78,-$M$5+1,0))-E78)/(MAX(C78:OFFSET(C78,-$M$5+1,0))-MIN(D78:OFFSET(D78,-$M$5+1,0)))</f>
        <v>27.293258751542684</v>
      </c>
      <c r="N78" s="36">
        <f t="shared" ca="1" si="6"/>
        <v>0</v>
      </c>
    </row>
    <row r="79" spans="1:36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14">
        <f t="shared" si="8"/>
        <v>-31.930000000000291</v>
      </c>
      <c r="H79" s="14">
        <f t="shared" si="7"/>
        <v>7.7299999999995634</v>
      </c>
      <c r="I79" s="14">
        <f t="shared" ca="1" si="2"/>
        <v>-1</v>
      </c>
      <c r="J79" s="14">
        <f t="shared" ca="1" si="3"/>
        <v>2</v>
      </c>
      <c r="K79" s="14">
        <f t="shared" ca="1" si="4"/>
        <v>-48.400000000001455</v>
      </c>
      <c r="L79" s="14">
        <f t="shared" ca="1" si="5"/>
        <v>-147.22000000000025</v>
      </c>
      <c r="M79" s="38">
        <f ca="1">100*(MAX(C79:OFFSET(C79,-$M$5+1,0))-E79)/(MAX(C79:OFFSET(C79,-$M$5+1,0))-MIN(D79:OFFSET(D79,-$M$5+1,0)))</f>
        <v>8.7408798670810803</v>
      </c>
      <c r="N79" s="36">
        <f t="shared" ca="1" si="6"/>
        <v>-1</v>
      </c>
    </row>
    <row r="80" spans="1:36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14">
        <f t="shared" si="8"/>
        <v>27.070000000000618</v>
      </c>
      <c r="H80" s="14">
        <f t="shared" si="7"/>
        <v>-26.920000000000073</v>
      </c>
      <c r="I80" s="14">
        <f t="shared" ca="1" si="2"/>
        <v>-1</v>
      </c>
      <c r="J80" s="14">
        <f t="shared" ca="1" si="3"/>
        <v>1</v>
      </c>
      <c r="K80" s="14">
        <f t="shared" ca="1" si="4"/>
        <v>27.220000000001164</v>
      </c>
      <c r="L80" s="14">
        <f t="shared" ca="1" si="5"/>
        <v>-119.99999999999909</v>
      </c>
      <c r="M80" s="38">
        <f ca="1">100*(MAX(C80:OFFSET(C80,-$M$5+1,0))-E80)/(MAX(C80:OFFSET(C80,-$M$5+1,0))-MIN(D80:OFFSET(D80,-$M$5+1,0)))</f>
        <v>15.867416552963299</v>
      </c>
      <c r="N80" s="36">
        <f t="shared" ca="1" si="6"/>
        <v>-1</v>
      </c>
    </row>
    <row r="81" spans="1:14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14">
        <f t="shared" si="8"/>
        <v>9.5199999999995271</v>
      </c>
      <c r="H81" s="14">
        <f t="shared" si="7"/>
        <v>-24.059999999999491</v>
      </c>
      <c r="I81" s="14">
        <f t="shared" ca="1" si="2"/>
        <v>-1</v>
      </c>
      <c r="J81" s="14">
        <f t="shared" ca="1" si="3"/>
        <v>0</v>
      </c>
      <c r="K81" s="14">
        <f t="shared" ca="1" si="4"/>
        <v>9.5199999999995271</v>
      </c>
      <c r="L81" s="14">
        <f t="shared" ca="1" si="5"/>
        <v>-110.47999999999956</v>
      </c>
      <c r="M81" s="38">
        <f ca="1">100*(MAX(C81:OFFSET(C81,-$M$5+1,0))-E81)/(MAX(C81:OFFSET(C81,-$M$5+1,0))-MIN(D81:OFFSET(D81,-$M$5+1,0)))</f>
        <v>20.706179906153078</v>
      </c>
      <c r="N81" s="36">
        <f t="shared" ca="1" si="6"/>
        <v>-1</v>
      </c>
    </row>
    <row r="82" spans="1:14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14">
        <f t="shared" si="8"/>
        <v>47.819999999999709</v>
      </c>
      <c r="H82" s="14">
        <f t="shared" si="7"/>
        <v>76</v>
      </c>
      <c r="I82" s="14">
        <f t="shared" ca="1" si="2"/>
        <v>-1</v>
      </c>
      <c r="J82" s="14">
        <f t="shared" ca="1" si="3"/>
        <v>0</v>
      </c>
      <c r="K82" s="14">
        <f t="shared" ca="1" si="4"/>
        <v>0</v>
      </c>
      <c r="L82" s="14">
        <f t="shared" ca="1" si="5"/>
        <v>-110.47999999999956</v>
      </c>
      <c r="M82" s="38">
        <f ca="1">100*(MAX(C82:OFFSET(C82,-$M$5+1,0))-E82)/(MAX(C82:OFFSET(C82,-$M$5+1,0))-MIN(D82:OFFSET(D82,-$M$5+1,0)))</f>
        <v>7.7383682413494084</v>
      </c>
      <c r="N82" s="36">
        <f t="shared" ca="1" si="6"/>
        <v>-1</v>
      </c>
    </row>
    <row r="83" spans="1:14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14">
        <f t="shared" si="8"/>
        <v>4.5399999999999636</v>
      </c>
      <c r="H83" s="14">
        <f t="shared" si="7"/>
        <v>35.920000000000073</v>
      </c>
      <c r="I83" s="14">
        <f t="shared" ca="1" si="2"/>
        <v>-1</v>
      </c>
      <c r="J83" s="14">
        <f t="shared" ca="1" si="3"/>
        <v>0</v>
      </c>
      <c r="K83" s="14">
        <f t="shared" ca="1" si="4"/>
        <v>0</v>
      </c>
      <c r="L83" s="14">
        <f t="shared" ca="1" si="5"/>
        <v>-110.47999999999956</v>
      </c>
      <c r="M83" s="38">
        <f ca="1">100*(MAX(C83:OFFSET(C83,-$M$5+1,0))-E83)/(MAX(C83:OFFSET(C83,-$M$5+1,0))-MIN(D83:OFFSET(D83,-$M$5+1,0)))</f>
        <v>2.7885548011637762</v>
      </c>
      <c r="N83" s="36">
        <f t="shared" ca="1" si="6"/>
        <v>-1</v>
      </c>
    </row>
    <row r="84" spans="1:14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14">
        <f t="shared" si="8"/>
        <v>-10.039999999999964</v>
      </c>
      <c r="H84" s="14">
        <f t="shared" si="7"/>
        <v>8.930000000000291</v>
      </c>
      <c r="I84" s="14">
        <f t="shared" ca="1" si="2"/>
        <v>-1</v>
      </c>
      <c r="J84" s="14">
        <f t="shared" ca="1" si="3"/>
        <v>0</v>
      </c>
      <c r="K84" s="14">
        <f t="shared" ca="1" si="4"/>
        <v>0</v>
      </c>
      <c r="L84" s="14">
        <f t="shared" ca="1" si="5"/>
        <v>-110.47999999999956</v>
      </c>
      <c r="M84" s="38">
        <f ca="1">100*(MAX(C84:OFFSET(C84,-$M$5+1,0))-E84)/(MAX(C84:OFFSET(C84,-$M$5+1,0))-MIN(D84:OFFSET(D84,-$M$5+1,0)))</f>
        <v>3.2371483996117529</v>
      </c>
      <c r="N84" s="36">
        <f t="shared" ca="1" si="6"/>
        <v>-1</v>
      </c>
    </row>
    <row r="85" spans="1:14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14">
        <f t="shared" si="8"/>
        <v>6.5199999999995271</v>
      </c>
      <c r="H85" s="14">
        <f t="shared" si="7"/>
        <v>-23.569999999999709</v>
      </c>
      <c r="I85" s="14">
        <f t="shared" ca="1" si="2"/>
        <v>-1</v>
      </c>
      <c r="J85" s="14">
        <f t="shared" ca="1" si="3"/>
        <v>0</v>
      </c>
      <c r="K85" s="14">
        <f t="shared" ca="1" si="4"/>
        <v>0</v>
      </c>
      <c r="L85" s="14">
        <f t="shared" ca="1" si="5"/>
        <v>-110.47999999999956</v>
      </c>
      <c r="M85" s="38">
        <f ca="1">100*(MAX(C85:OFFSET(C85,-$M$5+1,0))-E85)/(MAX(C85:OFFSET(C85,-$M$5+1,0))-MIN(D85:OFFSET(D85,-$M$5+1,0)))</f>
        <v>12.189402480270459</v>
      </c>
      <c r="N85" s="36">
        <f t="shared" ca="1" si="6"/>
        <v>-1</v>
      </c>
    </row>
    <row r="86" spans="1:14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14">
        <f t="shared" si="8"/>
        <v>-49.079999999999927</v>
      </c>
      <c r="H86" s="14">
        <f t="shared" si="7"/>
        <v>16.409999999999854</v>
      </c>
      <c r="I86" s="14">
        <f t="shared" ca="1" si="2"/>
        <v>-1</v>
      </c>
      <c r="J86" s="14">
        <f t="shared" ca="1" si="3"/>
        <v>0</v>
      </c>
      <c r="K86" s="14">
        <f t="shared" ca="1" si="4"/>
        <v>0</v>
      </c>
      <c r="L86" s="14">
        <f t="shared" ca="1" si="5"/>
        <v>-110.47999999999956</v>
      </c>
      <c r="M86" s="38">
        <f ca="1">100*(MAX(C86:OFFSET(C86,-$M$5+1,0))-E86)/(MAX(C86:OFFSET(C86,-$M$5+1,0))-MIN(D86:OFFSET(D86,-$M$5+1,0)))</f>
        <v>26.922209695603076</v>
      </c>
      <c r="N86" s="36">
        <f t="shared" ca="1" si="6"/>
        <v>-1</v>
      </c>
    </row>
    <row r="87" spans="1:14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14">
        <f t="shared" si="8"/>
        <v>0.85999999999967258</v>
      </c>
      <c r="H87" s="14">
        <f t="shared" si="7"/>
        <v>16.610000000000582</v>
      </c>
      <c r="I87" s="14">
        <f t="shared" ca="1" si="2"/>
        <v>-1</v>
      </c>
      <c r="J87" s="14">
        <f t="shared" ca="1" si="3"/>
        <v>0</v>
      </c>
      <c r="K87" s="14">
        <f t="shared" ca="1" si="4"/>
        <v>0</v>
      </c>
      <c r="L87" s="14">
        <f t="shared" ca="1" si="5"/>
        <v>-110.47999999999956</v>
      </c>
      <c r="M87" s="38">
        <f ca="1">100*(MAX(C87:OFFSET(C87,-$M$5+1,0))-E87)/(MAX(C87:OFFSET(C87,-$M$5+1,0))-MIN(D87:OFFSET(D87,-$M$5+1,0)))</f>
        <v>19.043968432919758</v>
      </c>
      <c r="N87" s="36">
        <f t="shared" ca="1" si="6"/>
        <v>-1</v>
      </c>
    </row>
    <row r="88" spans="1:14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14">
        <f t="shared" si="8"/>
        <v>-3.0700000000006185</v>
      </c>
      <c r="H88" s="14">
        <f t="shared" si="7"/>
        <v>49.949999999999818</v>
      </c>
      <c r="I88" s="14">
        <f t="shared" ca="1" si="2"/>
        <v>-1</v>
      </c>
      <c r="J88" s="14">
        <f t="shared" ca="1" si="3"/>
        <v>0</v>
      </c>
      <c r="K88" s="14">
        <f t="shared" ca="1" si="4"/>
        <v>0</v>
      </c>
      <c r="L88" s="14">
        <f t="shared" ca="1" si="5"/>
        <v>-110.47999999999956</v>
      </c>
      <c r="M88" s="38">
        <f ca="1">100*(MAX(C88:OFFSET(C88,-$M$5+1,0))-E88)/(MAX(C88:OFFSET(C88,-$M$5+1,0))-MIN(D88:OFFSET(D88,-$M$5+1,0)))</f>
        <v>8.9501407683226297</v>
      </c>
      <c r="N88" s="36">
        <f t="shared" ca="1" si="6"/>
        <v>-1</v>
      </c>
    </row>
    <row r="89" spans="1:14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14">
        <f t="shared" si="8"/>
        <v>10.830000000000837</v>
      </c>
      <c r="H89" s="14">
        <f t="shared" si="7"/>
        <v>-66.430000000000291</v>
      </c>
      <c r="I89" s="14">
        <f t="shared" ca="1" si="2"/>
        <v>-1</v>
      </c>
      <c r="J89" s="14">
        <f t="shared" ca="1" si="3"/>
        <v>0</v>
      </c>
      <c r="K89" s="14">
        <f t="shared" ca="1" si="4"/>
        <v>0</v>
      </c>
      <c r="L89" s="14">
        <f t="shared" ca="1" si="5"/>
        <v>-110.47999999999956</v>
      </c>
      <c r="M89" s="38">
        <f ca="1">100*(MAX(C89:OFFSET(C89,-$M$5+1,0))-E89)/(MAX(C89:OFFSET(C89,-$M$5+1,0))-MIN(D89:OFFSET(D89,-$M$5+1,0)))</f>
        <v>36.21717803212448</v>
      </c>
      <c r="N89" s="36">
        <f t="shared" ca="1" si="6"/>
        <v>-1</v>
      </c>
    </row>
    <row r="90" spans="1:14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14">
        <f t="shared" si="8"/>
        <v>13.430000000000291</v>
      </c>
      <c r="H90" s="14">
        <f t="shared" si="7"/>
        <v>-45.300000000000182</v>
      </c>
      <c r="I90" s="14">
        <f t="shared" ca="1" si="2"/>
        <v>0</v>
      </c>
      <c r="J90" s="14">
        <f t="shared" ca="1" si="3"/>
        <v>0</v>
      </c>
      <c r="K90" s="14">
        <f t="shared" ca="1" si="4"/>
        <v>0</v>
      </c>
      <c r="L90" s="14">
        <f t="shared" ca="1" si="5"/>
        <v>-110.47999999999956</v>
      </c>
      <c r="M90" s="38">
        <f ca="1">100*(MAX(C90:OFFSET(C90,-$M$5+1,0))-E90)/(MAX(C90:OFFSET(C90,-$M$5+1,0))-MIN(D90:OFFSET(D90,-$M$5+1,0)))</f>
        <v>51.543714533038177</v>
      </c>
      <c r="N90" s="36">
        <f t="shared" ca="1" si="6"/>
        <v>0</v>
      </c>
    </row>
    <row r="91" spans="1:14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14">
        <f t="shared" si="8"/>
        <v>7.069999999999709</v>
      </c>
      <c r="H91" s="14">
        <f t="shared" si="7"/>
        <v>-10.25</v>
      </c>
      <c r="I91" s="14">
        <f t="shared" ca="1" si="2"/>
        <v>0</v>
      </c>
      <c r="J91" s="14">
        <f t="shared" ca="1" si="3"/>
        <v>0</v>
      </c>
      <c r="K91" s="14">
        <f t="shared" ca="1" si="4"/>
        <v>0</v>
      </c>
      <c r="L91" s="14">
        <f t="shared" ca="1" si="5"/>
        <v>-110.47999999999956</v>
      </c>
      <c r="M91" s="38">
        <f ca="1">100*(MAX(C91:OFFSET(C91,-$M$5+1,0))-E91)/(MAX(C91:OFFSET(C91,-$M$5+1,0))-MIN(D91:OFFSET(D91,-$M$5+1,0)))</f>
        <v>73.725699779544371</v>
      </c>
      <c r="N91" s="36">
        <f t="shared" ca="1" si="6"/>
        <v>0</v>
      </c>
    </row>
    <row r="92" spans="1:14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14">
        <f t="shared" si="8"/>
        <v>73.069999999999709</v>
      </c>
      <c r="H92" s="14">
        <f t="shared" si="7"/>
        <v>6.8100000000004002</v>
      </c>
      <c r="I92" s="14">
        <f t="shared" ca="1" si="2"/>
        <v>0</v>
      </c>
      <c r="J92" s="14">
        <f t="shared" ca="1" si="3"/>
        <v>0</v>
      </c>
      <c r="K92" s="14">
        <f t="shared" ca="1" si="4"/>
        <v>0</v>
      </c>
      <c r="L92" s="14">
        <f t="shared" ca="1" si="5"/>
        <v>-110.47999999999956</v>
      </c>
      <c r="M92" s="38">
        <f ca="1">100*(MAX(C92:OFFSET(C92,-$M$5+1,0))-E92)/(MAX(C92:OFFSET(C92,-$M$5+1,0))-MIN(D92:OFFSET(D92,-$M$5+1,0)))</f>
        <v>24.983606557376692</v>
      </c>
      <c r="N92" s="36">
        <f t="shared" ca="1" si="6"/>
        <v>0</v>
      </c>
    </row>
    <row r="93" spans="1:14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14">
        <f t="shared" si="8"/>
        <v>16.390000000000327</v>
      </c>
      <c r="H93" s="14">
        <f t="shared" si="7"/>
        <v>-32.410000000000764</v>
      </c>
      <c r="I93" s="14">
        <f t="shared" ca="1" si="2"/>
        <v>-1</v>
      </c>
      <c r="J93" s="14">
        <f t="shared" ca="1" si="3"/>
        <v>0</v>
      </c>
      <c r="K93" s="14">
        <f t="shared" ca="1" si="4"/>
        <v>0</v>
      </c>
      <c r="L93" s="14">
        <f t="shared" ca="1" si="5"/>
        <v>-110.47999999999956</v>
      </c>
      <c r="M93" s="38">
        <f ca="1">100*(MAX(C93:OFFSET(C93,-$M$5+1,0))-E93)/(MAX(C93:OFFSET(C93,-$M$5+1,0))-MIN(D93:OFFSET(D93,-$M$5+1,0)))</f>
        <v>38.114754098360656</v>
      </c>
      <c r="N93" s="36">
        <f t="shared" ca="1" si="6"/>
        <v>-1</v>
      </c>
    </row>
    <row r="94" spans="1:14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14">
        <f t="shared" si="8"/>
        <v>-1.4099999999998545</v>
      </c>
      <c r="H94" s="14">
        <f t="shared" si="7"/>
        <v>-67.829999999999927</v>
      </c>
      <c r="I94" s="14">
        <f t="shared" ca="1" si="2"/>
        <v>0</v>
      </c>
      <c r="J94" s="14">
        <f t="shared" ca="1" si="3"/>
        <v>0</v>
      </c>
      <c r="K94" s="14">
        <f t="shared" ca="1" si="4"/>
        <v>0</v>
      </c>
      <c r="L94" s="14">
        <f t="shared" ca="1" si="5"/>
        <v>-110.47999999999956</v>
      </c>
      <c r="M94" s="38">
        <f ca="1">100*(MAX(C94:OFFSET(C94,-$M$5+1,0))-E94)/(MAX(C94:OFFSET(C94,-$M$5+1,0))-MIN(D94:OFFSET(D94,-$M$5+1,0)))</f>
        <v>94.86885245901621</v>
      </c>
      <c r="N94" s="36">
        <f t="shared" ca="1" si="6"/>
        <v>0</v>
      </c>
    </row>
    <row r="95" spans="1:14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14">
        <f t="shared" si="8"/>
        <v>3.4000000000005457</v>
      </c>
      <c r="H95" s="14">
        <f t="shared" si="7"/>
        <v>20.25</v>
      </c>
      <c r="I95" s="14">
        <f t="shared" ca="1" si="2"/>
        <v>0</v>
      </c>
      <c r="J95" s="14">
        <f t="shared" ca="1" si="3"/>
        <v>0</v>
      </c>
      <c r="K95" s="14">
        <f t="shared" ca="1" si="4"/>
        <v>0</v>
      </c>
      <c r="L95" s="14">
        <f t="shared" ca="1" si="5"/>
        <v>-110.47999999999956</v>
      </c>
      <c r="M95" s="38">
        <f ca="1">100*(MAX(C95:OFFSET(C95,-$M$5+1,0))-E95)/(MAX(C95:OFFSET(C95,-$M$5+1,0))-MIN(D95:OFFSET(D95,-$M$5+1,0)))</f>
        <v>75.483606557376419</v>
      </c>
      <c r="N95" s="36">
        <f t="shared" ca="1" si="6"/>
        <v>0</v>
      </c>
    </row>
    <row r="96" spans="1:14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14">
        <f t="shared" si="8"/>
        <v>12.489999999999782</v>
      </c>
      <c r="H96" s="14">
        <f t="shared" si="7"/>
        <v>-33.0600000000004</v>
      </c>
      <c r="I96" s="14">
        <f t="shared" ca="1" si="2"/>
        <v>0</v>
      </c>
      <c r="J96" s="14">
        <f t="shared" ca="1" si="3"/>
        <v>0</v>
      </c>
      <c r="K96" s="14">
        <f t="shared" ca="1" si="4"/>
        <v>0</v>
      </c>
      <c r="L96" s="14">
        <f t="shared" ca="1" si="5"/>
        <v>-110.47999999999956</v>
      </c>
      <c r="M96" s="38">
        <f ca="1">100*(MAX(C96:OFFSET(C96,-$M$5+1,0))-E96)/(MAX(C96:OFFSET(C96,-$M$5+1,0))-MIN(D96:OFFSET(D96,-$M$5+1,0)))</f>
        <v>92.261076078945337</v>
      </c>
      <c r="N96" s="36">
        <f t="shared" ca="1" si="6"/>
        <v>0</v>
      </c>
    </row>
    <row r="97" spans="1:14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14">
        <f t="shared" si="8"/>
        <v>14.480000000000473</v>
      </c>
      <c r="H97" s="14">
        <f t="shared" si="7"/>
        <v>36.409999999999854</v>
      </c>
      <c r="I97" s="14">
        <f t="shared" ca="1" si="2"/>
        <v>0</v>
      </c>
      <c r="J97" s="14">
        <f t="shared" ca="1" si="3"/>
        <v>0</v>
      </c>
      <c r="K97" s="14">
        <f t="shared" ca="1" si="4"/>
        <v>0</v>
      </c>
      <c r="L97" s="14">
        <f t="shared" ca="1" si="5"/>
        <v>-110.47999999999956</v>
      </c>
      <c r="M97" s="38">
        <f ca="1">100*(MAX(C97:OFFSET(C97,-$M$5+1,0))-E97)/(MAX(C97:OFFSET(C97,-$M$5+1,0))-MIN(D97:OFFSET(D97,-$M$5+1,0)))</f>
        <v>50.585537630005483</v>
      </c>
      <c r="N97" s="36">
        <f t="shared" ca="1" si="6"/>
        <v>0</v>
      </c>
    </row>
    <row r="98" spans="1:14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14">
        <f t="shared" si="8"/>
        <v>26.989999999999782</v>
      </c>
      <c r="H98" s="14">
        <f t="shared" si="7"/>
        <v>25.140000000000327</v>
      </c>
      <c r="I98" s="14">
        <f t="shared" ca="1" si="2"/>
        <v>0</v>
      </c>
      <c r="J98" s="14">
        <f t="shared" ca="1" si="3"/>
        <v>0</v>
      </c>
      <c r="K98" s="14">
        <f t="shared" ca="1" si="4"/>
        <v>0</v>
      </c>
      <c r="L98" s="14">
        <f t="shared" ca="1" si="5"/>
        <v>-110.47999999999956</v>
      </c>
      <c r="M98" s="38">
        <f ca="1">100*(MAX(C98:OFFSET(C98,-$M$5+1,0))-E98)/(MAX(C98:OFFSET(C98,-$M$5+1,0))-MIN(D98:OFFSET(D98,-$M$5+1,0)))</f>
        <v>6.0401002506262111</v>
      </c>
      <c r="N98" s="36">
        <f t="shared" ca="1" si="6"/>
        <v>0</v>
      </c>
    </row>
    <row r="99" spans="1:14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14">
        <f t="shared" si="8"/>
        <v>5.3400000000001455</v>
      </c>
      <c r="H99" s="14">
        <f t="shared" si="7"/>
        <v>12.630000000000109</v>
      </c>
      <c r="I99" s="14">
        <f t="shared" ca="1" si="2"/>
        <v>-1</v>
      </c>
      <c r="J99" s="14">
        <f t="shared" ca="1" si="3"/>
        <v>0</v>
      </c>
      <c r="K99" s="14">
        <f t="shared" ca="1" si="4"/>
        <v>0</v>
      </c>
      <c r="L99" s="14">
        <f t="shared" ca="1" si="5"/>
        <v>-110.47999999999956</v>
      </c>
      <c r="M99" s="38">
        <f ca="1">100*(MAX(C99:OFFSET(C99,-$M$5+1,0))-E99)/(MAX(C99:OFFSET(C99,-$M$5+1,0))-MIN(D99:OFFSET(D99,-$M$5+1,0)))</f>
        <v>0</v>
      </c>
      <c r="N99" s="36">
        <f t="shared" ca="1" si="6"/>
        <v>-1</v>
      </c>
    </row>
    <row r="100" spans="1:14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14">
        <f t="shared" si="8"/>
        <v>-10.6200000000008</v>
      </c>
      <c r="H100" s="14">
        <f t="shared" si="7"/>
        <v>12.660000000000764</v>
      </c>
      <c r="I100" s="14">
        <f t="shared" ca="1" si="2"/>
        <v>-1</v>
      </c>
      <c r="J100" s="14">
        <f t="shared" ca="1" si="3"/>
        <v>0</v>
      </c>
      <c r="K100" s="14">
        <f t="shared" ca="1" si="4"/>
        <v>0</v>
      </c>
      <c r="L100" s="14">
        <f t="shared" ca="1" si="5"/>
        <v>-110.47999999999956</v>
      </c>
      <c r="M100" s="38">
        <f ca="1">100*(MAX(C100:OFFSET(C100,-$M$5+1,0))-E100)/(MAX(C100:OFFSET(C100,-$M$5+1,0))-MIN(D100:OFFSET(D100,-$M$5+1,0)))</f>
        <v>10.15259409969438</v>
      </c>
      <c r="N100" s="36">
        <f t="shared" ca="1" si="6"/>
        <v>-1</v>
      </c>
    </row>
    <row r="101" spans="1:14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14">
        <f t="shared" si="8"/>
        <v>-9.0100000000002183</v>
      </c>
      <c r="H101" s="14">
        <f t="shared" si="7"/>
        <v>-30.930000000000291</v>
      </c>
      <c r="I101" s="14">
        <f t="shared" ca="1" si="2"/>
        <v>-1</v>
      </c>
      <c r="J101" s="14">
        <f t="shared" ca="1" si="3"/>
        <v>0</v>
      </c>
      <c r="K101" s="14">
        <f t="shared" ca="1" si="4"/>
        <v>0</v>
      </c>
      <c r="L101" s="14">
        <f t="shared" ca="1" si="5"/>
        <v>-110.47999999999956</v>
      </c>
      <c r="M101" s="38">
        <f ca="1">100*(MAX(C101:OFFSET(C101,-$M$5+1,0))-E101)/(MAX(C101:OFFSET(C101,-$M$5+1,0))-MIN(D101:OFFSET(D101,-$M$5+1,0)))</f>
        <v>37.239742285520464</v>
      </c>
      <c r="N101" s="36">
        <f t="shared" ca="1" si="6"/>
        <v>-1</v>
      </c>
    </row>
    <row r="102" spans="1:14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14">
        <f t="shared" si="8"/>
        <v>37.279999999999745</v>
      </c>
      <c r="H102" s="14">
        <f t="shared" si="7"/>
        <v>30.579999999999927</v>
      </c>
      <c r="I102" s="14">
        <f t="shared" ca="1" si="2"/>
        <v>0</v>
      </c>
      <c r="J102" s="14">
        <f t="shared" ca="1" si="3"/>
        <v>0</v>
      </c>
      <c r="K102" s="14">
        <f t="shared" ca="1" si="4"/>
        <v>0</v>
      </c>
      <c r="L102" s="14">
        <f t="shared" ca="1" si="5"/>
        <v>-110.47999999999956</v>
      </c>
      <c r="M102" s="38">
        <f ca="1">100*(MAX(C102:OFFSET(C102,-$M$5+1,0))-E102)/(MAX(C102:OFFSET(C102,-$M$5+1,0))-MIN(D102:OFFSET(D102,-$M$5+1,0)))</f>
        <v>13.832930432446979</v>
      </c>
      <c r="N102" s="36">
        <f t="shared" ca="1" si="6"/>
        <v>0</v>
      </c>
    </row>
    <row r="103" spans="1:14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14">
        <f t="shared" si="8"/>
        <v>23.300000000000182</v>
      </c>
      <c r="H103" s="14">
        <f t="shared" si="7"/>
        <v>45.170000000000073</v>
      </c>
      <c r="I103" s="14">
        <f t="shared" ca="1" si="2"/>
        <v>-1</v>
      </c>
      <c r="J103" s="14">
        <f t="shared" ca="1" si="3"/>
        <v>0</v>
      </c>
      <c r="K103" s="14">
        <f t="shared" ca="1" si="4"/>
        <v>0</v>
      </c>
      <c r="L103" s="14">
        <f t="shared" ca="1" si="5"/>
        <v>-110.47999999999956</v>
      </c>
      <c r="M103" s="38">
        <f ca="1">100*(MAX(C103:OFFSET(C103,-$M$5+1,0))-E103)/(MAX(C103:OFFSET(C103,-$M$5+1,0))-MIN(D103:OFFSET(D103,-$M$5+1,0)))</f>
        <v>2.3633804018599749</v>
      </c>
      <c r="N103" s="36">
        <f t="shared" ca="1" si="6"/>
        <v>-1</v>
      </c>
    </row>
    <row r="104" spans="1:14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14">
        <f t="shared" si="8"/>
        <v>1.3500000000003638</v>
      </c>
      <c r="H104" s="14">
        <f t="shared" si="7"/>
        <v>28.269999999999527</v>
      </c>
      <c r="I104" s="14">
        <f t="shared" ca="1" si="2"/>
        <v>-1</v>
      </c>
      <c r="J104" s="14">
        <f t="shared" ca="1" si="3"/>
        <v>0</v>
      </c>
      <c r="K104" s="14">
        <f t="shared" ca="1" si="4"/>
        <v>0</v>
      </c>
      <c r="L104" s="14">
        <f t="shared" ca="1" si="5"/>
        <v>-110.47999999999956</v>
      </c>
      <c r="M104" s="38">
        <f ca="1">100*(MAX(C104:OFFSET(C104,-$M$5+1,0))-E104)/(MAX(C104:OFFSET(C104,-$M$5+1,0))-MIN(D104:OFFSET(D104,-$M$5+1,0)))</f>
        <v>1.2114958342888003</v>
      </c>
      <c r="N104" s="36">
        <f t="shared" ca="1" si="6"/>
        <v>-1</v>
      </c>
    </row>
    <row r="105" spans="1:14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14">
        <f t="shared" si="8"/>
        <v>6.680000000000291</v>
      </c>
      <c r="H105" s="14">
        <f t="shared" si="7"/>
        <v>-38.460000000000036</v>
      </c>
      <c r="I105" s="14">
        <f t="shared" ca="1" si="2"/>
        <v>-1</v>
      </c>
      <c r="J105" s="14">
        <f t="shared" ca="1" si="3"/>
        <v>0</v>
      </c>
      <c r="K105" s="14">
        <f t="shared" ca="1" si="4"/>
        <v>0</v>
      </c>
      <c r="L105" s="14">
        <f t="shared" ca="1" si="5"/>
        <v>-110.47999999999956</v>
      </c>
      <c r="M105" s="38">
        <f ca="1">100*(MAX(C105:OFFSET(C105,-$M$5+1,0))-E105)/(MAX(C105:OFFSET(C105,-$M$5+1,0))-MIN(D105:OFFSET(D105,-$M$5+1,0)))</f>
        <v>15.362502799970017</v>
      </c>
      <c r="N105" s="36">
        <f t="shared" ca="1" si="6"/>
        <v>-1</v>
      </c>
    </row>
    <row r="106" spans="1:14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14">
        <f t="shared" si="8"/>
        <v>15.550000000000182</v>
      </c>
      <c r="H106" s="14">
        <f t="shared" si="7"/>
        <v>40.319999999999709</v>
      </c>
      <c r="I106" s="14">
        <f t="shared" ca="1" si="2"/>
        <v>-1</v>
      </c>
      <c r="J106" s="14">
        <f t="shared" ca="1" si="3"/>
        <v>0</v>
      </c>
      <c r="K106" s="14">
        <f t="shared" ca="1" si="4"/>
        <v>0</v>
      </c>
      <c r="L106" s="14">
        <f t="shared" ca="1" si="5"/>
        <v>-110.47999999999956</v>
      </c>
      <c r="M106" s="38">
        <f ca="1">100*(MAX(C106:OFFSET(C106,-$M$5+1,0))-E106)/(MAX(C106:OFFSET(C106,-$M$5+1,0))-MIN(D106:OFFSET(D106,-$M$5+1,0)))</f>
        <v>3.0665877684570995</v>
      </c>
      <c r="N106" s="36">
        <f t="shared" ca="1" si="6"/>
        <v>-1</v>
      </c>
    </row>
    <row r="107" spans="1:14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14">
        <f t="shared" si="8"/>
        <v>10.710000000000036</v>
      </c>
      <c r="H107" s="14">
        <f t="shared" si="7"/>
        <v>-26.449999999999818</v>
      </c>
      <c r="I107" s="14">
        <f t="shared" ca="1" si="2"/>
        <v>-1</v>
      </c>
      <c r="J107" s="14">
        <f t="shared" ca="1" si="3"/>
        <v>0</v>
      </c>
      <c r="K107" s="14">
        <f t="shared" ca="1" si="4"/>
        <v>0</v>
      </c>
      <c r="L107" s="14">
        <f t="shared" ca="1" si="5"/>
        <v>-110.47999999999956</v>
      </c>
      <c r="M107" s="38">
        <f ca="1">100*(MAX(C107:OFFSET(C107,-$M$5+1,0))-E107)/(MAX(C107:OFFSET(C107,-$M$5+1,0))-MIN(D107:OFFSET(D107,-$M$5+1,0)))</f>
        <v>18.90478933144303</v>
      </c>
      <c r="N107" s="36">
        <f t="shared" ca="1" si="6"/>
        <v>-1</v>
      </c>
    </row>
    <row r="108" spans="1:14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14">
        <f t="shared" si="8"/>
        <v>42.180000000000291</v>
      </c>
      <c r="H108" s="14">
        <f t="shared" si="7"/>
        <v>4.25</v>
      </c>
      <c r="I108" s="14">
        <f t="shared" ca="1" si="2"/>
        <v>-1</v>
      </c>
      <c r="J108" s="14">
        <f t="shared" ca="1" si="3"/>
        <v>0</v>
      </c>
      <c r="K108" s="14">
        <f t="shared" ca="1" si="4"/>
        <v>0</v>
      </c>
      <c r="L108" s="14">
        <f t="shared" ca="1" si="5"/>
        <v>-110.47999999999956</v>
      </c>
      <c r="M108" s="38">
        <f ca="1">100*(MAX(C108:OFFSET(C108,-$M$5+1,0))-E108)/(MAX(C108:OFFSET(C108,-$M$5+1,0))-MIN(D108:OFFSET(D108,-$M$5+1,0)))</f>
        <v>2.5273978421543695</v>
      </c>
      <c r="N108" s="36">
        <f t="shared" ca="1" si="6"/>
        <v>-1</v>
      </c>
    </row>
    <row r="109" spans="1:14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14">
        <f t="shared" si="8"/>
        <v>2.5499999999992724</v>
      </c>
      <c r="H109" s="14">
        <f t="shared" si="7"/>
        <v>36.150000000000546</v>
      </c>
      <c r="I109" s="14">
        <f t="shared" ca="1" si="2"/>
        <v>-1</v>
      </c>
      <c r="J109" s="14">
        <f t="shared" ca="1" si="3"/>
        <v>0</v>
      </c>
      <c r="K109" s="14">
        <f t="shared" ca="1" si="4"/>
        <v>0</v>
      </c>
      <c r="L109" s="14">
        <f t="shared" ca="1" si="5"/>
        <v>-110.47999999999956</v>
      </c>
      <c r="M109" s="38">
        <f ca="1">100*(MAX(C109:OFFSET(C109,-$M$5+1,0))-E109)/(MAX(C109:OFFSET(C109,-$M$5+1,0))-MIN(D109:OFFSET(D109,-$M$5+1,0)))</f>
        <v>1.8662860906793513</v>
      </c>
      <c r="N109" s="36">
        <f t="shared" ca="1" si="6"/>
        <v>-1</v>
      </c>
    </row>
    <row r="110" spans="1:14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14">
        <f t="shared" si="8"/>
        <v>13.510000000000218</v>
      </c>
      <c r="H110" s="14">
        <f t="shared" si="7"/>
        <v>-38.800000000000182</v>
      </c>
      <c r="I110" s="14">
        <f t="shared" ca="1" si="2"/>
        <v>-1</v>
      </c>
      <c r="J110" s="14">
        <f t="shared" ca="1" si="3"/>
        <v>0</v>
      </c>
      <c r="K110" s="14">
        <f t="shared" ca="1" si="4"/>
        <v>0</v>
      </c>
      <c r="L110" s="14">
        <f t="shared" ca="1" si="5"/>
        <v>-110.47999999999956</v>
      </c>
      <c r="M110" s="38">
        <f ca="1">100*(MAX(C110:OFFSET(C110,-$M$5+1,0))-E110)/(MAX(C110:OFFSET(C110,-$M$5+1,0))-MIN(D110:OFFSET(D110,-$M$5+1,0)))</f>
        <v>19.939347990902135</v>
      </c>
      <c r="N110" s="36">
        <f t="shared" ca="1" si="6"/>
        <v>-1</v>
      </c>
    </row>
    <row r="111" spans="1:14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14">
        <f t="shared" si="8"/>
        <v>14.039999999999964</v>
      </c>
      <c r="H111" s="14">
        <f t="shared" si="7"/>
        <v>32.300000000000182</v>
      </c>
      <c r="I111" s="14">
        <f t="shared" ca="1" si="2"/>
        <v>-1</v>
      </c>
      <c r="J111" s="14">
        <f t="shared" ca="1" si="3"/>
        <v>0</v>
      </c>
      <c r="K111" s="14">
        <f t="shared" ca="1" si="4"/>
        <v>0</v>
      </c>
      <c r="L111" s="14">
        <f t="shared" ca="1" si="5"/>
        <v>-110.47999999999956</v>
      </c>
      <c r="M111" s="38">
        <f ca="1">100*(MAX(C111:OFFSET(C111,-$M$5+1,0))-E111)/(MAX(C111:OFFSET(C111,-$M$5+1,0))-MIN(D111:OFFSET(D111,-$M$5+1,0)))</f>
        <v>5.4983485525547371</v>
      </c>
      <c r="N111" s="36">
        <f t="shared" ca="1" si="6"/>
        <v>-1</v>
      </c>
    </row>
    <row r="112" spans="1:14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14">
        <f t="shared" si="8"/>
        <v>46.25</v>
      </c>
      <c r="H112" s="14">
        <f t="shared" si="7"/>
        <v>-15.940000000000509</v>
      </c>
      <c r="I112" s="14">
        <f t="shared" ca="1" si="2"/>
        <v>-1</v>
      </c>
      <c r="J112" s="14">
        <f t="shared" ca="1" si="3"/>
        <v>0</v>
      </c>
      <c r="K112" s="14">
        <f t="shared" ca="1" si="4"/>
        <v>0</v>
      </c>
      <c r="L112" s="14">
        <f t="shared" ca="1" si="5"/>
        <v>-110.47999999999956</v>
      </c>
      <c r="M112" s="38">
        <f ca="1">100*(MAX(C112:OFFSET(C112,-$M$5+1,0))-E112)/(MAX(C112:OFFSET(C112,-$M$5+1,0))-MIN(D112:OFFSET(D112,-$M$5+1,0)))</f>
        <v>6.4513517888944936</v>
      </c>
      <c r="N112" s="36">
        <f t="shared" ca="1" si="6"/>
        <v>-1</v>
      </c>
    </row>
    <row r="113" spans="1:14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14">
        <f t="shared" si="8"/>
        <v>21.829999999999927</v>
      </c>
      <c r="H113" s="14">
        <f t="shared" si="7"/>
        <v>-10.679999999999382</v>
      </c>
      <c r="I113" s="14">
        <f t="shared" ca="1" si="2"/>
        <v>-1</v>
      </c>
      <c r="J113" s="14">
        <f t="shared" ca="1" si="3"/>
        <v>0</v>
      </c>
      <c r="K113" s="14">
        <f t="shared" ca="1" si="4"/>
        <v>0</v>
      </c>
      <c r="L113" s="14">
        <f t="shared" ca="1" si="5"/>
        <v>-110.47999999999956</v>
      </c>
      <c r="M113" s="38">
        <f ca="1">100*(MAX(C113:OFFSET(C113,-$M$5+1,0))-E113)/(MAX(C113:OFFSET(C113,-$M$5+1,0))-MIN(D113:OFFSET(D113,-$M$5+1,0)))</f>
        <v>23.555243929441218</v>
      </c>
      <c r="N113" s="36">
        <f t="shared" ca="1" si="6"/>
        <v>-1</v>
      </c>
    </row>
    <row r="114" spans="1:14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14">
        <f t="shared" si="8"/>
        <v>18.109999999999673</v>
      </c>
      <c r="H114" s="14">
        <f t="shared" si="7"/>
        <v>-14.779999999999745</v>
      </c>
      <c r="I114" s="14">
        <f t="shared" ca="1" si="2"/>
        <v>-1</v>
      </c>
      <c r="J114" s="14">
        <f t="shared" ca="1" si="3"/>
        <v>0</v>
      </c>
      <c r="K114" s="14">
        <f t="shared" ca="1" si="4"/>
        <v>0</v>
      </c>
      <c r="L114" s="14">
        <f t="shared" ca="1" si="5"/>
        <v>-110.47999999999956</v>
      </c>
      <c r="M114" s="38">
        <f ca="1">100*(MAX(C114:OFFSET(C114,-$M$5+1,0))-E114)/(MAX(C114:OFFSET(C114,-$M$5+1,0))-MIN(D114:OFFSET(D114,-$M$5+1,0)))</f>
        <v>23.220111303012843</v>
      </c>
      <c r="N114" s="36">
        <f t="shared" ca="1" si="6"/>
        <v>-1</v>
      </c>
    </row>
    <row r="115" spans="1:14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14">
        <f t="shared" si="8"/>
        <v>7.4399999999995998</v>
      </c>
      <c r="H115" s="14">
        <f t="shared" si="7"/>
        <v>-25.869999999999891</v>
      </c>
      <c r="I115" s="14">
        <f t="shared" ca="1" si="2"/>
        <v>-1</v>
      </c>
      <c r="J115" s="14">
        <f t="shared" ca="1" si="3"/>
        <v>0</v>
      </c>
      <c r="K115" s="14">
        <f t="shared" ca="1" si="4"/>
        <v>0</v>
      </c>
      <c r="L115" s="14">
        <f t="shared" ca="1" si="5"/>
        <v>-110.47999999999956</v>
      </c>
      <c r="M115" s="38">
        <f ca="1">100*(MAX(C115:OFFSET(C115,-$M$5+1,0))-E115)/(MAX(C115:OFFSET(C115,-$M$5+1,0))-MIN(D115:OFFSET(D115,-$M$5+1,0)))</f>
        <v>33.419425861631041</v>
      </c>
      <c r="N115" s="36">
        <f t="shared" ca="1" si="6"/>
        <v>-1</v>
      </c>
    </row>
    <row r="116" spans="1:14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14">
        <f t="shared" si="8"/>
        <v>13.449999999999818</v>
      </c>
      <c r="H116" s="14">
        <f t="shared" si="7"/>
        <v>65.920000000000073</v>
      </c>
      <c r="I116" s="14">
        <f t="shared" ca="1" si="2"/>
        <v>0</v>
      </c>
      <c r="J116" s="14">
        <f t="shared" ca="1" si="3"/>
        <v>0</v>
      </c>
      <c r="K116" s="14">
        <f t="shared" ca="1" si="4"/>
        <v>0</v>
      </c>
      <c r="L116" s="14">
        <f t="shared" ca="1" si="5"/>
        <v>-110.47999999999956</v>
      </c>
      <c r="M116" s="38">
        <f ca="1">100*(MAX(C116:OFFSET(C116,-$M$5+1,0))-E116)/(MAX(C116:OFFSET(C116,-$M$5+1,0))-MIN(D116:OFFSET(D116,-$M$5+1,0)))</f>
        <v>9.875084402430673</v>
      </c>
      <c r="N116" s="36">
        <f t="shared" ca="1" si="6"/>
        <v>0</v>
      </c>
    </row>
    <row r="117" spans="1:14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14">
        <f t="shared" si="8"/>
        <v>24.770000000000437</v>
      </c>
      <c r="H117" s="14">
        <f t="shared" si="7"/>
        <v>-8.7400000000006912</v>
      </c>
      <c r="I117" s="14">
        <f t="shared" ca="1" si="2"/>
        <v>-1</v>
      </c>
      <c r="J117" s="14">
        <f t="shared" ca="1" si="3"/>
        <v>0</v>
      </c>
      <c r="K117" s="14">
        <f t="shared" ca="1" si="4"/>
        <v>0</v>
      </c>
      <c r="L117" s="14">
        <f t="shared" ca="1" si="5"/>
        <v>-110.47999999999956</v>
      </c>
      <c r="M117" s="38">
        <f ca="1">100*(MAX(C117:OFFSET(C117,-$M$5+1,0))-E117)/(MAX(C117:OFFSET(C117,-$M$5+1,0))-MIN(D117:OFFSET(D117,-$M$5+1,0)))</f>
        <v>11.469960604071197</v>
      </c>
      <c r="N117" s="36">
        <f t="shared" ca="1" si="6"/>
        <v>-1</v>
      </c>
    </row>
    <row r="118" spans="1:14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14">
        <f t="shared" si="8"/>
        <v>-23.119999999999891</v>
      </c>
      <c r="H118" s="14">
        <f t="shared" si="7"/>
        <v>-10.050000000000182</v>
      </c>
      <c r="I118" s="14">
        <f t="shared" ref="I118:I181" ca="1" si="9">N118</f>
        <v>-1</v>
      </c>
      <c r="J118" s="14">
        <f t="shared" ref="J118:J181" ca="1" si="10">IF((J117+I117)&gt;=J$5,J$5,IF((J117+I117)&lt;=J$7,J$7,J117+I117))</f>
        <v>0</v>
      </c>
      <c r="K118" s="14">
        <f t="shared" ref="K118:K181" ca="1" si="11">J117*G118+J118*H118</f>
        <v>0</v>
      </c>
      <c r="L118" s="14">
        <f t="shared" ref="L118:L181" ca="1" si="12">L117+K118</f>
        <v>-110.47999999999956</v>
      </c>
      <c r="M118" s="38">
        <f ca="1">100*(MAX(C118:OFFSET(C118,-$M$5+1,0))-E118)/(MAX(C118:OFFSET(C118,-$M$5+1,0))-MIN(D118:OFFSET(D118,-$M$5+1,0)))</f>
        <v>26.116309874802646</v>
      </c>
      <c r="N118" s="36">
        <f t="shared" ref="N118:N181" ca="1" si="13">IF(M117&gt;$M$8,1,IF(M117&lt;$N$8,-1,0))</f>
        <v>-1</v>
      </c>
    </row>
    <row r="119" spans="1:14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14">
        <f t="shared" si="8"/>
        <v>-33.079999999999927</v>
      </c>
      <c r="H119" s="14">
        <f t="shared" si="7"/>
        <v>-4.6199999999998909</v>
      </c>
      <c r="I119" s="14">
        <f t="shared" ca="1" si="9"/>
        <v>-1</v>
      </c>
      <c r="J119" s="14">
        <f t="shared" ca="1" si="10"/>
        <v>0</v>
      </c>
      <c r="K119" s="14">
        <f t="shared" ca="1" si="11"/>
        <v>0</v>
      </c>
      <c r="L119" s="14">
        <f t="shared" ca="1" si="12"/>
        <v>-110.47999999999956</v>
      </c>
      <c r="M119" s="38">
        <f ca="1">100*(MAX(C119:OFFSET(C119,-$M$5+1,0))-E119)/(MAX(C119:OFFSET(C119,-$M$5+1,0))-MIN(D119:OFFSET(D119,-$M$5+1,0)))</f>
        <v>50.40550879877609</v>
      </c>
      <c r="N119" s="36">
        <f t="shared" ca="1" si="13"/>
        <v>-1</v>
      </c>
    </row>
    <row r="120" spans="1:14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14">
        <f t="shared" si="8"/>
        <v>0.67000000000007276</v>
      </c>
      <c r="H120" s="14">
        <f t="shared" si="7"/>
        <v>13.180000000000291</v>
      </c>
      <c r="I120" s="14">
        <f t="shared" ca="1" si="9"/>
        <v>0</v>
      </c>
      <c r="J120" s="14">
        <f t="shared" ca="1" si="10"/>
        <v>0</v>
      </c>
      <c r="K120" s="14">
        <f t="shared" ca="1" si="11"/>
        <v>0</v>
      </c>
      <c r="L120" s="14">
        <f t="shared" ca="1" si="12"/>
        <v>-110.47999999999956</v>
      </c>
      <c r="M120" s="38">
        <f ca="1">100*(MAX(C120:OFFSET(C120,-$M$5+1,0))-E120)/(MAX(C120:OFFSET(C120,-$M$5+1,0))-MIN(D120:OFFSET(D120,-$M$5+1,0)))</f>
        <v>45.663155631986172</v>
      </c>
      <c r="N120" s="36">
        <f t="shared" ca="1" si="13"/>
        <v>0</v>
      </c>
    </row>
    <row r="121" spans="1:14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14">
        <f t="shared" si="8"/>
        <v>53.300000000000182</v>
      </c>
      <c r="H121" s="14">
        <f t="shared" si="7"/>
        <v>-138.49000000000069</v>
      </c>
      <c r="I121" s="14">
        <f t="shared" ca="1" si="9"/>
        <v>0</v>
      </c>
      <c r="J121" s="14">
        <f t="shared" ca="1" si="10"/>
        <v>0</v>
      </c>
      <c r="K121" s="14">
        <f t="shared" ca="1" si="11"/>
        <v>0</v>
      </c>
      <c r="L121" s="14">
        <f t="shared" ca="1" si="12"/>
        <v>-110.47999999999956</v>
      </c>
      <c r="M121" s="38">
        <f ca="1">100*(MAX(C121:OFFSET(C121,-$M$5+1,0))-E121)/(MAX(C121:OFFSET(C121,-$M$5+1,0))-MIN(D121:OFFSET(D121,-$M$5+1,0)))</f>
        <v>100</v>
      </c>
      <c r="N121" s="36">
        <f t="shared" ca="1" si="13"/>
        <v>0</v>
      </c>
    </row>
    <row r="122" spans="1:14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14">
        <f t="shared" si="8"/>
        <v>47.100000000000364</v>
      </c>
      <c r="H122" s="14">
        <f t="shared" si="7"/>
        <v>-36.8100000000004</v>
      </c>
      <c r="I122" s="14">
        <f t="shared" ca="1" si="9"/>
        <v>1</v>
      </c>
      <c r="J122" s="14">
        <f t="shared" ca="1" si="10"/>
        <v>0</v>
      </c>
      <c r="K122" s="14">
        <f t="shared" ca="1" si="11"/>
        <v>0</v>
      </c>
      <c r="L122" s="14">
        <f t="shared" ca="1" si="12"/>
        <v>-110.47999999999956</v>
      </c>
      <c r="M122" s="38">
        <f ca="1">100*(MAX(C122:OFFSET(C122,-$M$5+1,0))-E122)/(MAX(C122:OFFSET(C122,-$M$5+1,0))-MIN(D122:OFFSET(D122,-$M$5+1,0)))</f>
        <v>93.952750352609357</v>
      </c>
      <c r="N122" s="36">
        <f t="shared" ca="1" si="13"/>
        <v>1</v>
      </c>
    </row>
    <row r="123" spans="1:14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14">
        <f t="shared" si="8"/>
        <v>-1.8599999999996726</v>
      </c>
      <c r="H123" s="14">
        <f t="shared" si="7"/>
        <v>32.0600000000004</v>
      </c>
      <c r="I123" s="14">
        <f t="shared" ca="1" si="9"/>
        <v>0</v>
      </c>
      <c r="J123" s="14">
        <f t="shared" ca="1" si="10"/>
        <v>1</v>
      </c>
      <c r="K123" s="14">
        <f t="shared" ca="1" si="11"/>
        <v>32.0600000000004</v>
      </c>
      <c r="L123" s="14">
        <f t="shared" ca="1" si="12"/>
        <v>-78.419999999999163</v>
      </c>
      <c r="M123" s="38">
        <f ca="1">100*(MAX(C123:OFFSET(C123,-$M$5+1,0))-E123)/(MAX(C123:OFFSET(C123,-$M$5+1,0))-MIN(D123:OFFSET(D123,-$M$5+1,0)))</f>
        <v>62.751645373596531</v>
      </c>
      <c r="N123" s="36">
        <f t="shared" ca="1" si="13"/>
        <v>0</v>
      </c>
    </row>
    <row r="124" spans="1:14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14">
        <f t="shared" si="8"/>
        <v>-2.5100000000002183</v>
      </c>
      <c r="H124" s="14">
        <f t="shared" si="7"/>
        <v>1.569999999999709</v>
      </c>
      <c r="I124" s="14">
        <f t="shared" ca="1" si="9"/>
        <v>0</v>
      </c>
      <c r="J124" s="14">
        <f t="shared" ca="1" si="10"/>
        <v>1</v>
      </c>
      <c r="K124" s="14">
        <f t="shared" ca="1" si="11"/>
        <v>-0.94000000000050932</v>
      </c>
      <c r="L124" s="14">
        <f t="shared" ca="1" si="12"/>
        <v>-79.359999999999673</v>
      </c>
      <c r="M124" s="38">
        <f ca="1">100*(MAX(C124:OFFSET(C124,-$M$5+1,0))-E124)/(MAX(C124:OFFSET(C124,-$M$5+1,0))-MIN(D124:OFFSET(D124,-$M$5+1,0)))</f>
        <v>63.206542779713693</v>
      </c>
      <c r="N124" s="36">
        <f t="shared" ca="1" si="13"/>
        <v>0</v>
      </c>
    </row>
    <row r="125" spans="1:14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14">
        <f t="shared" si="8"/>
        <v>-1.4200000000000728</v>
      </c>
      <c r="H125" s="14">
        <f t="shared" si="7"/>
        <v>-37.739999999999782</v>
      </c>
      <c r="I125" s="14">
        <f t="shared" ca="1" si="9"/>
        <v>0</v>
      </c>
      <c r="J125" s="14">
        <f t="shared" ca="1" si="10"/>
        <v>1</v>
      </c>
      <c r="K125" s="14">
        <f t="shared" ca="1" si="11"/>
        <v>-39.159999999999854</v>
      </c>
      <c r="L125" s="14">
        <f t="shared" ca="1" si="12"/>
        <v>-118.51999999999953</v>
      </c>
      <c r="M125" s="38">
        <f ca="1">100*(MAX(C125:OFFSET(C125,-$M$5+1,0))-E125)/(MAX(C125:OFFSET(C125,-$M$5+1,0))-MIN(D125:OFFSET(D125,-$M$5+1,0)))</f>
        <v>82.157375145180097</v>
      </c>
      <c r="N125" s="36">
        <f t="shared" ca="1" si="13"/>
        <v>0</v>
      </c>
    </row>
    <row r="126" spans="1:14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14">
        <f t="shared" si="8"/>
        <v>17.25</v>
      </c>
      <c r="H126" s="14">
        <f t="shared" si="7"/>
        <v>-27.239999999999782</v>
      </c>
      <c r="I126" s="14">
        <f t="shared" ca="1" si="9"/>
        <v>0</v>
      </c>
      <c r="J126" s="14">
        <f t="shared" ca="1" si="10"/>
        <v>1</v>
      </c>
      <c r="K126" s="14">
        <f t="shared" ca="1" si="11"/>
        <v>-9.9899999999997817</v>
      </c>
      <c r="L126" s="14">
        <f t="shared" ca="1" si="12"/>
        <v>-128.50999999999931</v>
      </c>
      <c r="M126" s="38">
        <f ca="1">100*(MAX(C126:OFFSET(C126,-$M$5+1,0))-E126)/(MAX(C126:OFFSET(C126,-$M$5+1,0))-MIN(D126:OFFSET(D126,-$M$5+1,0)))</f>
        <v>86.991869918699152</v>
      </c>
      <c r="N126" s="36">
        <f t="shared" ca="1" si="13"/>
        <v>0</v>
      </c>
    </row>
    <row r="127" spans="1:14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14">
        <f t="shared" si="8"/>
        <v>-2.5900000000001455</v>
      </c>
      <c r="H127" s="14">
        <f t="shared" si="7"/>
        <v>-6.8599999999996726</v>
      </c>
      <c r="I127" s="14">
        <f t="shared" ca="1" si="9"/>
        <v>0</v>
      </c>
      <c r="J127" s="14">
        <f t="shared" ca="1" si="10"/>
        <v>1</v>
      </c>
      <c r="K127" s="14">
        <f t="shared" ca="1" si="11"/>
        <v>-9.4499999999998181</v>
      </c>
      <c r="L127" s="14">
        <f t="shared" ca="1" si="12"/>
        <v>-137.95999999999913</v>
      </c>
      <c r="M127" s="38">
        <f ca="1">100*(MAX(C127:OFFSET(C127,-$M$5+1,0))-E127)/(MAX(C127:OFFSET(C127,-$M$5+1,0))-MIN(D127:OFFSET(D127,-$M$5+1,0)))</f>
        <v>83.587903639159208</v>
      </c>
      <c r="N127" s="36">
        <f t="shared" ca="1" si="13"/>
        <v>0</v>
      </c>
    </row>
    <row r="128" spans="1:14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14">
        <f t="shared" si="8"/>
        <v>-12.8100000000004</v>
      </c>
      <c r="H128" s="14">
        <f t="shared" si="7"/>
        <v>1.6099999999996726</v>
      </c>
      <c r="I128" s="14">
        <f t="shared" ca="1" si="9"/>
        <v>0</v>
      </c>
      <c r="J128" s="14">
        <f t="shared" ca="1" si="10"/>
        <v>1</v>
      </c>
      <c r="K128" s="14">
        <f t="shared" ca="1" si="11"/>
        <v>-11.200000000000728</v>
      </c>
      <c r="L128" s="14">
        <f t="shared" ca="1" si="12"/>
        <v>-149.15999999999985</v>
      </c>
      <c r="M128" s="38">
        <f ca="1">100*(MAX(C128:OFFSET(C128,-$M$5+1,0))-E128)/(MAX(C128:OFFSET(C128,-$M$5+1,0))-MIN(D128:OFFSET(D128,-$M$5+1,0)))</f>
        <v>89.328549461814617</v>
      </c>
      <c r="N128" s="36">
        <f t="shared" ca="1" si="13"/>
        <v>0</v>
      </c>
    </row>
    <row r="129" spans="1:14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14">
        <f t="shared" si="8"/>
        <v>54</v>
      </c>
      <c r="H129" s="14">
        <f t="shared" si="7"/>
        <v>43.460000000000036</v>
      </c>
      <c r="I129" s="14">
        <f t="shared" ca="1" si="9"/>
        <v>0</v>
      </c>
      <c r="J129" s="14">
        <f t="shared" ca="1" si="10"/>
        <v>1</v>
      </c>
      <c r="K129" s="14">
        <f t="shared" ca="1" si="11"/>
        <v>97.460000000000036</v>
      </c>
      <c r="L129" s="14">
        <f t="shared" ca="1" si="12"/>
        <v>-51.699999999999818</v>
      </c>
      <c r="M129" s="38">
        <f ca="1">100*(MAX(C129:OFFSET(C129,-$M$5+1,0))-E129)/(MAX(C129:OFFSET(C129,-$M$5+1,0))-MIN(D129:OFFSET(D129,-$M$5+1,0)))</f>
        <v>39.37467965146103</v>
      </c>
      <c r="N129" s="36">
        <f t="shared" ca="1" si="13"/>
        <v>0</v>
      </c>
    </row>
    <row r="130" spans="1:14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14">
        <f t="shared" si="8"/>
        <v>38.640000000000327</v>
      </c>
      <c r="H130" s="14">
        <f t="shared" si="7"/>
        <v>21.3100000000004</v>
      </c>
      <c r="I130" s="14">
        <f t="shared" ca="1" si="9"/>
        <v>0</v>
      </c>
      <c r="J130" s="14">
        <f t="shared" ca="1" si="10"/>
        <v>1</v>
      </c>
      <c r="K130" s="14">
        <f t="shared" ca="1" si="11"/>
        <v>59.950000000000728</v>
      </c>
      <c r="L130" s="14">
        <f t="shared" ca="1" si="12"/>
        <v>8.2500000000009095</v>
      </c>
      <c r="M130" s="38">
        <f ca="1">100*(MAX(C130:OFFSET(C130,-$M$5+1,0))-E130)/(MAX(C130:OFFSET(C130,-$M$5+1,0))-MIN(D130:OFFSET(D130,-$M$5+1,0)))</f>
        <v>8.6468477703740945</v>
      </c>
      <c r="N130" s="36">
        <f t="shared" ca="1" si="13"/>
        <v>0</v>
      </c>
    </row>
    <row r="131" spans="1:14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14">
        <f t="shared" si="8"/>
        <v>1.7899999999999636</v>
      </c>
      <c r="H131" s="14">
        <f t="shared" si="7"/>
        <v>16.489999999999782</v>
      </c>
      <c r="I131" s="14">
        <f t="shared" ca="1" si="9"/>
        <v>-1</v>
      </c>
      <c r="J131" s="14">
        <f t="shared" ca="1" si="10"/>
        <v>1</v>
      </c>
      <c r="K131" s="14">
        <f t="shared" ca="1" si="11"/>
        <v>18.279999999999745</v>
      </c>
      <c r="L131" s="14">
        <f t="shared" ca="1" si="12"/>
        <v>26.530000000000655</v>
      </c>
      <c r="M131" s="38">
        <f ca="1">100*(MAX(C131:OFFSET(C131,-$M$5+1,0))-E131)/(MAX(C131:OFFSET(C131,-$M$5+1,0))-MIN(D131:OFFSET(D131,-$M$5+1,0)))</f>
        <v>13.206130471268784</v>
      </c>
      <c r="N131" s="36">
        <f t="shared" ca="1" si="13"/>
        <v>-1</v>
      </c>
    </row>
    <row r="132" spans="1:14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14">
        <f t="shared" si="8"/>
        <v>25.989999999999782</v>
      </c>
      <c r="H132" s="14">
        <f t="shared" ref="H132:H195" si="14">E132-B132</f>
        <v>15.270000000000437</v>
      </c>
      <c r="I132" s="14">
        <f t="shared" ca="1" si="9"/>
        <v>-1</v>
      </c>
      <c r="J132" s="14">
        <f t="shared" ca="1" si="10"/>
        <v>0</v>
      </c>
      <c r="K132" s="14">
        <f t="shared" ca="1" si="11"/>
        <v>25.989999999999782</v>
      </c>
      <c r="L132" s="14">
        <f t="shared" ca="1" si="12"/>
        <v>52.520000000000437</v>
      </c>
      <c r="M132" s="38">
        <f ca="1">100*(MAX(C132:OFFSET(C132,-$M$5+1,0))-E132)/(MAX(C132:OFFSET(C132,-$M$5+1,0))-MIN(D132:OFFSET(D132,-$M$5+1,0)))</f>
        <v>3.6354056901999487</v>
      </c>
      <c r="N132" s="36">
        <f t="shared" ca="1" si="13"/>
        <v>-1</v>
      </c>
    </row>
    <row r="133" spans="1:14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14">
        <f t="shared" ref="G133:G196" si="15">B133-E132</f>
        <v>10.089999999999236</v>
      </c>
      <c r="H133" s="14">
        <f t="shared" si="14"/>
        <v>-17.849999999999454</v>
      </c>
      <c r="I133" s="14">
        <f t="shared" ca="1" si="9"/>
        <v>-1</v>
      </c>
      <c r="J133" s="14">
        <f t="shared" ca="1" si="10"/>
        <v>0</v>
      </c>
      <c r="K133" s="14">
        <f t="shared" ca="1" si="11"/>
        <v>0</v>
      </c>
      <c r="L133" s="14">
        <f t="shared" ca="1" si="12"/>
        <v>52.520000000000437</v>
      </c>
      <c r="M133" s="38">
        <f ca="1">100*(MAX(C133:OFFSET(C133,-$M$5+1,0))-E133)/(MAX(C133:OFFSET(C133,-$M$5+1,0))-MIN(D133:OFFSET(D133,-$M$5+1,0)))</f>
        <v>15.978082191780743</v>
      </c>
      <c r="N133" s="36">
        <f t="shared" ca="1" si="13"/>
        <v>-1</v>
      </c>
    </row>
    <row r="134" spans="1:14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14">
        <f t="shared" si="15"/>
        <v>-6.8800000000001091</v>
      </c>
      <c r="H134" s="14">
        <f t="shared" si="14"/>
        <v>12.630000000000109</v>
      </c>
      <c r="I134" s="14">
        <f t="shared" ca="1" si="9"/>
        <v>-1</v>
      </c>
      <c r="J134" s="14">
        <f t="shared" ca="1" si="10"/>
        <v>0</v>
      </c>
      <c r="K134" s="14">
        <f t="shared" ca="1" si="11"/>
        <v>0</v>
      </c>
      <c r="L134" s="14">
        <f t="shared" ca="1" si="12"/>
        <v>52.520000000000437</v>
      </c>
      <c r="M134" s="38">
        <f ca="1">100*(MAX(C134:OFFSET(C134,-$M$5+1,0))-E134)/(MAX(C134:OFFSET(C134,-$M$5+1,0))-MIN(D134:OFFSET(D134,-$M$5+1,0)))</f>
        <v>13.877625570776177</v>
      </c>
      <c r="N134" s="36">
        <f t="shared" ca="1" si="13"/>
        <v>-1</v>
      </c>
    </row>
    <row r="135" spans="1:14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14">
        <f t="shared" si="15"/>
        <v>21.880000000000109</v>
      </c>
      <c r="H135" s="14">
        <f t="shared" si="14"/>
        <v>-14.409999999999854</v>
      </c>
      <c r="I135" s="14">
        <f t="shared" ca="1" si="9"/>
        <v>-1</v>
      </c>
      <c r="J135" s="14">
        <f t="shared" ca="1" si="10"/>
        <v>0</v>
      </c>
      <c r="K135" s="14">
        <f t="shared" ca="1" si="11"/>
        <v>0</v>
      </c>
      <c r="L135" s="14">
        <f t="shared" ca="1" si="12"/>
        <v>52.520000000000437</v>
      </c>
      <c r="M135" s="38">
        <f ca="1">100*(MAX(C135:OFFSET(C135,-$M$5+1,0))-E135)/(MAX(C135:OFFSET(C135,-$M$5+1,0))-MIN(D135:OFFSET(D135,-$M$5+1,0)))</f>
        <v>19.028596158327439</v>
      </c>
      <c r="N135" s="36">
        <f t="shared" ca="1" si="13"/>
        <v>-1</v>
      </c>
    </row>
    <row r="136" spans="1:14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14">
        <f t="shared" si="15"/>
        <v>-78.970000000000255</v>
      </c>
      <c r="H136" s="14">
        <f t="shared" si="14"/>
        <v>49.1899999999996</v>
      </c>
      <c r="I136" s="14">
        <f t="shared" ca="1" si="9"/>
        <v>-1</v>
      </c>
      <c r="J136" s="14">
        <f t="shared" ca="1" si="10"/>
        <v>0</v>
      </c>
      <c r="K136" s="14">
        <f t="shared" ca="1" si="11"/>
        <v>0</v>
      </c>
      <c r="L136" s="14">
        <f t="shared" ca="1" si="12"/>
        <v>52.520000000000437</v>
      </c>
      <c r="M136" s="38">
        <f ca="1">100*(MAX(C136:OFFSET(C136,-$M$5+1,0))-E136)/(MAX(C136:OFFSET(C136,-$M$5+1,0))-MIN(D136:OFFSET(D136,-$M$5+1,0)))</f>
        <v>28.94237491261374</v>
      </c>
      <c r="N136" s="36">
        <f t="shared" ca="1" si="13"/>
        <v>-1</v>
      </c>
    </row>
    <row r="137" spans="1:14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14">
        <f t="shared" si="15"/>
        <v>18.840000000000146</v>
      </c>
      <c r="H137" s="14">
        <f t="shared" si="14"/>
        <v>-32.140000000000327</v>
      </c>
      <c r="I137" s="14">
        <f t="shared" ca="1" si="9"/>
        <v>-1</v>
      </c>
      <c r="J137" s="14">
        <f t="shared" ca="1" si="10"/>
        <v>0</v>
      </c>
      <c r="K137" s="14">
        <f t="shared" ca="1" si="11"/>
        <v>0</v>
      </c>
      <c r="L137" s="14">
        <f t="shared" ca="1" si="12"/>
        <v>52.520000000000437</v>
      </c>
      <c r="M137" s="38">
        <f ca="1">100*(MAX(C137:OFFSET(C137,-$M$5+1,0))-E137)/(MAX(C137:OFFSET(C137,-$M$5+1,0))-MIN(D137:OFFSET(D137,-$M$5+1,0)))</f>
        <v>34.074376232238968</v>
      </c>
      <c r="N137" s="36">
        <f t="shared" ca="1" si="13"/>
        <v>-1</v>
      </c>
    </row>
    <row r="138" spans="1:14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14">
        <f t="shared" si="15"/>
        <v>25.720000000000255</v>
      </c>
      <c r="H138" s="14">
        <f t="shared" si="14"/>
        <v>14</v>
      </c>
      <c r="I138" s="14">
        <f t="shared" ca="1" si="9"/>
        <v>0</v>
      </c>
      <c r="J138" s="14">
        <f t="shared" ca="1" si="10"/>
        <v>0</v>
      </c>
      <c r="K138" s="14">
        <f t="shared" ca="1" si="11"/>
        <v>0</v>
      </c>
      <c r="L138" s="14">
        <f t="shared" ca="1" si="12"/>
        <v>52.520000000000437</v>
      </c>
      <c r="M138" s="38">
        <f ca="1">100*(MAX(C138:OFFSET(C138,-$M$5+1,0))-E138)/(MAX(C138:OFFSET(C138,-$M$5+1,0))-MIN(D138:OFFSET(D138,-$M$5+1,0)))</f>
        <v>26.135774745206568</v>
      </c>
      <c r="N138" s="36">
        <f t="shared" ca="1" si="13"/>
        <v>0</v>
      </c>
    </row>
    <row r="139" spans="1:14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14">
        <f t="shared" si="15"/>
        <v>-4.2299999999995634</v>
      </c>
      <c r="H139" s="14">
        <f t="shared" si="14"/>
        <v>-50.0600000000004</v>
      </c>
      <c r="I139" s="14">
        <f t="shared" ca="1" si="9"/>
        <v>-1</v>
      </c>
      <c r="J139" s="14">
        <f t="shared" ca="1" si="10"/>
        <v>0</v>
      </c>
      <c r="K139" s="14">
        <f t="shared" ca="1" si="11"/>
        <v>0</v>
      </c>
      <c r="L139" s="14">
        <f t="shared" ca="1" si="12"/>
        <v>52.520000000000437</v>
      </c>
      <c r="M139" s="38">
        <f ca="1">100*(MAX(C139:OFFSET(C139,-$M$5+1,0))-E139)/(MAX(C139:OFFSET(C139,-$M$5+1,0))-MIN(D139:OFFSET(D139,-$M$5+1,0)))</f>
        <v>80.023698334146644</v>
      </c>
      <c r="N139" s="36">
        <f t="shared" ca="1" si="13"/>
        <v>-1</v>
      </c>
    </row>
    <row r="140" spans="1:14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14">
        <f t="shared" si="15"/>
        <v>-2.1499999999996362</v>
      </c>
      <c r="H140" s="14">
        <f t="shared" si="14"/>
        <v>-36.760000000000218</v>
      </c>
      <c r="I140" s="14">
        <f t="shared" ca="1" si="9"/>
        <v>0</v>
      </c>
      <c r="J140" s="14">
        <f t="shared" ca="1" si="10"/>
        <v>0</v>
      </c>
      <c r="K140" s="14">
        <f t="shared" ca="1" si="11"/>
        <v>0</v>
      </c>
      <c r="L140" s="14">
        <f t="shared" ca="1" si="12"/>
        <v>52.520000000000437</v>
      </c>
      <c r="M140" s="38">
        <f ca="1">100*(MAX(C140:OFFSET(C140,-$M$5+1,0))-E140)/(MAX(C140:OFFSET(C140,-$M$5+1,0))-MIN(D140:OFFSET(D140,-$M$5+1,0)))</f>
        <v>87.819926873857568</v>
      </c>
      <c r="N140" s="36">
        <f t="shared" ca="1" si="13"/>
        <v>0</v>
      </c>
    </row>
    <row r="141" spans="1:14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14">
        <f t="shared" si="15"/>
        <v>20.640000000000327</v>
      </c>
      <c r="H141" s="14">
        <f t="shared" si="14"/>
        <v>27.75</v>
      </c>
      <c r="I141" s="14">
        <f t="shared" ca="1" si="9"/>
        <v>0</v>
      </c>
      <c r="J141" s="14">
        <f t="shared" ca="1" si="10"/>
        <v>0</v>
      </c>
      <c r="K141" s="14">
        <f t="shared" ca="1" si="11"/>
        <v>0</v>
      </c>
      <c r="L141" s="14">
        <f t="shared" ca="1" si="12"/>
        <v>52.520000000000437</v>
      </c>
      <c r="M141" s="38">
        <f ca="1">100*(MAX(C141:OFFSET(C141,-$M$5+1,0))-E141)/(MAX(C141:OFFSET(C141,-$M$5+1,0))-MIN(D141:OFFSET(D141,-$M$5+1,0)))</f>
        <v>60.17481718464348</v>
      </c>
      <c r="N141" s="36">
        <f t="shared" ca="1" si="13"/>
        <v>0</v>
      </c>
    </row>
    <row r="142" spans="1:14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14">
        <f t="shared" si="15"/>
        <v>33.920000000000073</v>
      </c>
      <c r="H142" s="14">
        <f t="shared" si="14"/>
        <v>-97.580000000000837</v>
      </c>
      <c r="I142" s="14">
        <f t="shared" ca="1" si="9"/>
        <v>0</v>
      </c>
      <c r="J142" s="14">
        <f t="shared" ca="1" si="10"/>
        <v>0</v>
      </c>
      <c r="K142" s="14">
        <f t="shared" ca="1" si="11"/>
        <v>0</v>
      </c>
      <c r="L142" s="14">
        <f t="shared" ca="1" si="12"/>
        <v>52.520000000000437</v>
      </c>
      <c r="M142" s="38">
        <f ca="1">100*(MAX(C142:OFFSET(C142,-$M$5+1,0))-E142)/(MAX(C142:OFFSET(C142,-$M$5+1,0))-MIN(D142:OFFSET(D142,-$M$5+1,0)))</f>
        <v>96.543647166362391</v>
      </c>
      <c r="N142" s="36">
        <f t="shared" ca="1" si="13"/>
        <v>0</v>
      </c>
    </row>
    <row r="143" spans="1:14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14">
        <f t="shared" si="15"/>
        <v>8.6900000000005093</v>
      </c>
      <c r="H143" s="14">
        <f t="shared" si="14"/>
        <v>-12.739999999999782</v>
      </c>
      <c r="I143" s="14">
        <f t="shared" ca="1" si="9"/>
        <v>1</v>
      </c>
      <c r="J143" s="14">
        <f t="shared" ca="1" si="10"/>
        <v>0</v>
      </c>
      <c r="K143" s="14">
        <f t="shared" ca="1" si="11"/>
        <v>0</v>
      </c>
      <c r="L143" s="14">
        <f t="shared" ca="1" si="12"/>
        <v>52.520000000000437</v>
      </c>
      <c r="M143" s="38">
        <f ca="1">100*(MAX(C143:OFFSET(C143,-$M$5+1,0))-E143)/(MAX(C143:OFFSET(C143,-$M$5+1,0))-MIN(D143:OFFSET(D143,-$M$5+1,0)))</f>
        <v>91.054514838981262</v>
      </c>
      <c r="N143" s="36">
        <f t="shared" ca="1" si="13"/>
        <v>1</v>
      </c>
    </row>
    <row r="144" spans="1:14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14">
        <f t="shared" si="15"/>
        <v>36.469999999999345</v>
      </c>
      <c r="H144" s="14">
        <f t="shared" si="14"/>
        <v>-0.85999999999967258</v>
      </c>
      <c r="I144" s="14">
        <f t="shared" ca="1" si="9"/>
        <v>0</v>
      </c>
      <c r="J144" s="14">
        <f t="shared" ca="1" si="10"/>
        <v>1</v>
      </c>
      <c r="K144" s="14">
        <f t="shared" ca="1" si="11"/>
        <v>-0.85999999999967258</v>
      </c>
      <c r="L144" s="14">
        <f t="shared" ca="1" si="12"/>
        <v>51.660000000000764</v>
      </c>
      <c r="M144" s="38">
        <f ca="1">100*(MAX(C144:OFFSET(C144,-$M$5+1,0))-E144)/(MAX(C144:OFFSET(C144,-$M$5+1,0))-MIN(D144:OFFSET(D144,-$M$5+1,0)))</f>
        <v>72.316354451694551</v>
      </c>
      <c r="N144" s="36">
        <f t="shared" ca="1" si="13"/>
        <v>0</v>
      </c>
    </row>
    <row r="145" spans="1:14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14">
        <f t="shared" si="15"/>
        <v>48.140000000000327</v>
      </c>
      <c r="H145" s="14">
        <f t="shared" si="14"/>
        <v>63.889999999999418</v>
      </c>
      <c r="I145" s="14">
        <f t="shared" ca="1" si="9"/>
        <v>0</v>
      </c>
      <c r="J145" s="14">
        <f t="shared" ca="1" si="10"/>
        <v>1</v>
      </c>
      <c r="K145" s="14">
        <f t="shared" ca="1" si="11"/>
        <v>112.02999999999975</v>
      </c>
      <c r="L145" s="14">
        <f t="shared" ca="1" si="12"/>
        <v>163.69000000000051</v>
      </c>
      <c r="M145" s="38">
        <f ca="1">100*(MAX(C145:OFFSET(C145,-$M$5+1,0))-E145)/(MAX(C145:OFFSET(C145,-$M$5+1,0))-MIN(D145:OFFSET(D145,-$M$5+1,0)))</f>
        <v>12.290234936871032</v>
      </c>
      <c r="N145" s="36">
        <f t="shared" ca="1" si="13"/>
        <v>0</v>
      </c>
    </row>
    <row r="146" spans="1:14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14">
        <f t="shared" si="15"/>
        <v>26.050000000000182</v>
      </c>
      <c r="H146" s="14">
        <f t="shared" si="14"/>
        <v>-35.609999999999673</v>
      </c>
      <c r="I146" s="14">
        <f t="shared" ca="1" si="9"/>
        <v>-1</v>
      </c>
      <c r="J146" s="14">
        <f t="shared" ca="1" si="10"/>
        <v>1</v>
      </c>
      <c r="K146" s="14">
        <f t="shared" ca="1" si="11"/>
        <v>-9.5599999999994907</v>
      </c>
      <c r="L146" s="14">
        <f t="shared" ca="1" si="12"/>
        <v>154.13000000000102</v>
      </c>
      <c r="M146" s="38">
        <f ca="1">100*(MAX(C146:OFFSET(C146,-$M$5+1,0))-E146)/(MAX(C146:OFFSET(C146,-$M$5+1,0))-MIN(D146:OFFSET(D146,-$M$5+1,0)))</f>
        <v>18.674288111594603</v>
      </c>
      <c r="N146" s="36">
        <f t="shared" ca="1" si="13"/>
        <v>-1</v>
      </c>
    </row>
    <row r="147" spans="1:14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14">
        <f t="shared" si="15"/>
        <v>-45.970000000000255</v>
      </c>
      <c r="H147" s="14">
        <f t="shared" si="14"/>
        <v>-20.010000000000218</v>
      </c>
      <c r="I147" s="14">
        <f t="shared" ca="1" si="9"/>
        <v>-1</v>
      </c>
      <c r="J147" s="14">
        <f t="shared" ca="1" si="10"/>
        <v>0</v>
      </c>
      <c r="K147" s="14">
        <f t="shared" ca="1" si="11"/>
        <v>-45.970000000000255</v>
      </c>
      <c r="L147" s="14">
        <f t="shared" ca="1" si="12"/>
        <v>108.16000000000076</v>
      </c>
      <c r="M147" s="38">
        <f ca="1">100*(MAX(C147:OFFSET(C147,-$M$5+1,0))-E147)/(MAX(C147:OFFSET(C147,-$M$5+1,0))-MIN(D147:OFFSET(D147,-$M$5+1,0)))</f>
        <v>53.274948869893734</v>
      </c>
      <c r="N147" s="36">
        <f t="shared" ca="1" si="13"/>
        <v>-1</v>
      </c>
    </row>
    <row r="148" spans="1:14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14">
        <f t="shared" si="15"/>
        <v>-5.4299999999993815</v>
      </c>
      <c r="H148" s="14">
        <f t="shared" si="14"/>
        <v>5.3999999999996362</v>
      </c>
      <c r="I148" s="14">
        <f t="shared" ca="1" si="9"/>
        <v>0</v>
      </c>
      <c r="J148" s="14">
        <f t="shared" ca="1" si="10"/>
        <v>0</v>
      </c>
      <c r="K148" s="14">
        <f t="shared" ca="1" si="11"/>
        <v>0</v>
      </c>
      <c r="L148" s="14">
        <f t="shared" ca="1" si="12"/>
        <v>108.16000000000076</v>
      </c>
      <c r="M148" s="38">
        <f ca="1">100*(MAX(C148:OFFSET(C148,-$M$5+1,0))-E148)/(MAX(C148:OFFSET(C148,-$M$5+1,0))-MIN(D148:OFFSET(D148,-$M$5+1,0)))</f>
        <v>53.290681210341447</v>
      </c>
      <c r="N148" s="36">
        <f t="shared" ca="1" si="13"/>
        <v>0</v>
      </c>
    </row>
    <row r="149" spans="1:14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14">
        <f t="shared" si="15"/>
        <v>28.859999999999673</v>
      </c>
      <c r="H149" s="14">
        <f t="shared" si="14"/>
        <v>-52.019999999999527</v>
      </c>
      <c r="I149" s="14">
        <f t="shared" ca="1" si="9"/>
        <v>0</v>
      </c>
      <c r="J149" s="14">
        <f t="shared" ca="1" si="10"/>
        <v>0</v>
      </c>
      <c r="K149" s="14">
        <f t="shared" ca="1" si="11"/>
        <v>0</v>
      </c>
      <c r="L149" s="14">
        <f t="shared" ca="1" si="12"/>
        <v>108.16000000000076</v>
      </c>
      <c r="M149" s="38">
        <f ca="1">100*(MAX(C149:OFFSET(C149,-$M$5+1,0))-E149)/(MAX(C149:OFFSET(C149,-$M$5+1,0))-MIN(D149:OFFSET(D149,-$M$5+1,0)))</f>
        <v>65.436048036079498</v>
      </c>
      <c r="N149" s="36">
        <f t="shared" ca="1" si="13"/>
        <v>0</v>
      </c>
    </row>
    <row r="150" spans="1:14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14">
        <f t="shared" si="15"/>
        <v>5.7799999999997453</v>
      </c>
      <c r="H150" s="14">
        <f t="shared" si="14"/>
        <v>-8.9099999999998545</v>
      </c>
      <c r="I150" s="14">
        <f t="shared" ca="1" si="9"/>
        <v>0</v>
      </c>
      <c r="J150" s="14">
        <f t="shared" ca="1" si="10"/>
        <v>0</v>
      </c>
      <c r="K150" s="14">
        <f t="shared" ca="1" si="11"/>
        <v>0</v>
      </c>
      <c r="L150" s="14">
        <f t="shared" ca="1" si="12"/>
        <v>108.16000000000076</v>
      </c>
      <c r="M150" s="38">
        <f ca="1">100*(MAX(C150:OFFSET(C150,-$M$5+1,0))-E150)/(MAX(C150:OFFSET(C150,-$M$5+1,0))-MIN(D150:OFFSET(D150,-$M$5+1,0)))</f>
        <v>67.077455556138304</v>
      </c>
      <c r="N150" s="36">
        <f t="shared" ca="1" si="13"/>
        <v>0</v>
      </c>
    </row>
    <row r="151" spans="1:14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14">
        <f t="shared" si="15"/>
        <v>35.5600000000004</v>
      </c>
      <c r="H151" s="14">
        <f t="shared" si="14"/>
        <v>-38.3700000000008</v>
      </c>
      <c r="I151" s="14">
        <f t="shared" ca="1" si="9"/>
        <v>0</v>
      </c>
      <c r="J151" s="14">
        <f t="shared" ca="1" si="10"/>
        <v>0</v>
      </c>
      <c r="K151" s="14">
        <f t="shared" ca="1" si="11"/>
        <v>0</v>
      </c>
      <c r="L151" s="14">
        <f t="shared" ca="1" si="12"/>
        <v>108.16000000000076</v>
      </c>
      <c r="M151" s="38">
        <f ca="1">100*(MAX(C151:OFFSET(C151,-$M$5+1,0))-E151)/(MAX(C151:OFFSET(C151,-$M$5+1,0))-MIN(D151:OFFSET(D151,-$M$5+1,0)))</f>
        <v>68.55105144475354</v>
      </c>
      <c r="N151" s="36">
        <f t="shared" ca="1" si="13"/>
        <v>0</v>
      </c>
    </row>
    <row r="152" spans="1:14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14">
        <f t="shared" si="15"/>
        <v>-6.0199999999995271</v>
      </c>
      <c r="H152" s="14">
        <f t="shared" si="14"/>
        <v>-99.75</v>
      </c>
      <c r="I152" s="14">
        <f t="shared" ca="1" si="9"/>
        <v>0</v>
      </c>
      <c r="J152" s="14">
        <f t="shared" ca="1" si="10"/>
        <v>0</v>
      </c>
      <c r="K152" s="14">
        <f t="shared" ca="1" si="11"/>
        <v>0</v>
      </c>
      <c r="L152" s="14">
        <f t="shared" ca="1" si="12"/>
        <v>108.16000000000076</v>
      </c>
      <c r="M152" s="38">
        <f ca="1">100*(MAX(C152:OFFSET(C152,-$M$5+1,0))-E152)/(MAX(C152:OFFSET(C152,-$M$5+1,0))-MIN(D152:OFFSET(D152,-$M$5+1,0)))</f>
        <v>97.081280788177466</v>
      </c>
      <c r="N152" s="36">
        <f t="shared" ca="1" si="13"/>
        <v>0</v>
      </c>
    </row>
    <row r="153" spans="1:14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14">
        <f t="shared" si="15"/>
        <v>17.739999999999782</v>
      </c>
      <c r="H153" s="14">
        <f t="shared" si="14"/>
        <v>-20.470000000000255</v>
      </c>
      <c r="I153" s="14">
        <f t="shared" ca="1" si="9"/>
        <v>1</v>
      </c>
      <c r="J153" s="14">
        <f t="shared" ca="1" si="10"/>
        <v>0</v>
      </c>
      <c r="K153" s="14">
        <f t="shared" ca="1" si="11"/>
        <v>0</v>
      </c>
      <c r="L153" s="14">
        <f t="shared" ca="1" si="12"/>
        <v>108.16000000000076</v>
      </c>
      <c r="M153" s="38">
        <f ca="1">100*(MAX(C153:OFFSET(C153,-$M$5+1,0))-E153)/(MAX(C153:OFFSET(C153,-$M$5+1,0))-MIN(D153:OFFSET(D153,-$M$5+1,0)))</f>
        <v>87.293825718873265</v>
      </c>
      <c r="N153" s="36">
        <f t="shared" ca="1" si="13"/>
        <v>1</v>
      </c>
    </row>
    <row r="154" spans="1:14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14">
        <f t="shared" si="15"/>
        <v>-26.319999999999709</v>
      </c>
      <c r="H154" s="14">
        <f t="shared" si="14"/>
        <v>25.840000000000146</v>
      </c>
      <c r="I154" s="14">
        <f t="shared" ca="1" si="9"/>
        <v>0</v>
      </c>
      <c r="J154" s="14">
        <f t="shared" ca="1" si="10"/>
        <v>1</v>
      </c>
      <c r="K154" s="14">
        <f t="shared" ca="1" si="11"/>
        <v>25.840000000000146</v>
      </c>
      <c r="L154" s="14">
        <f t="shared" ca="1" si="12"/>
        <v>134.00000000000091</v>
      </c>
      <c r="M154" s="38">
        <f ca="1">100*(MAX(C154:OFFSET(C154,-$M$5+1,0))-E154)/(MAX(C154:OFFSET(C154,-$M$5+1,0))-MIN(D154:OFFSET(D154,-$M$5+1,0)))</f>
        <v>87.468982630272905</v>
      </c>
      <c r="N154" s="36">
        <f t="shared" ca="1" si="13"/>
        <v>0</v>
      </c>
    </row>
    <row r="155" spans="1:14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14">
        <f t="shared" si="15"/>
        <v>10.399999999999636</v>
      </c>
      <c r="H155" s="14">
        <f t="shared" si="14"/>
        <v>-47.229999999999563</v>
      </c>
      <c r="I155" s="14">
        <f t="shared" ca="1" si="9"/>
        <v>0</v>
      </c>
      <c r="J155" s="14">
        <f t="shared" ca="1" si="10"/>
        <v>1</v>
      </c>
      <c r="K155" s="14">
        <f t="shared" ca="1" si="11"/>
        <v>-36.829999999999927</v>
      </c>
      <c r="L155" s="14">
        <f t="shared" ca="1" si="12"/>
        <v>97.170000000000982</v>
      </c>
      <c r="M155" s="38">
        <f ca="1">100*(MAX(C155:OFFSET(C155,-$M$5+1,0))-E155)/(MAX(C155:OFFSET(C155,-$M$5+1,0))-MIN(D155:OFFSET(D155,-$M$5+1,0)))</f>
        <v>99.758297258297233</v>
      </c>
      <c r="N155" s="36">
        <f t="shared" ca="1" si="13"/>
        <v>0</v>
      </c>
    </row>
    <row r="156" spans="1:14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14">
        <f t="shared" si="15"/>
        <v>-14.760000000000218</v>
      </c>
      <c r="H156" s="14">
        <f t="shared" si="14"/>
        <v>-31.390000000000327</v>
      </c>
      <c r="I156" s="14">
        <f t="shared" ca="1" si="9"/>
        <v>1</v>
      </c>
      <c r="J156" s="14">
        <f t="shared" ca="1" si="10"/>
        <v>1</v>
      </c>
      <c r="K156" s="14">
        <f t="shared" ca="1" si="11"/>
        <v>-46.150000000000546</v>
      </c>
      <c r="L156" s="14">
        <f t="shared" ca="1" si="12"/>
        <v>51.020000000000437</v>
      </c>
      <c r="M156" s="38">
        <f ca="1">100*(MAX(C156:OFFSET(C156,-$M$5+1,0))-E156)/(MAX(C156:OFFSET(C156,-$M$5+1,0))-MIN(D156:OFFSET(D156,-$M$5+1,0)))</f>
        <v>93.029398648416972</v>
      </c>
      <c r="N156" s="36">
        <f t="shared" ca="1" si="13"/>
        <v>1</v>
      </c>
    </row>
    <row r="157" spans="1:14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14">
        <f t="shared" si="15"/>
        <v>35.950000000000728</v>
      </c>
      <c r="H157" s="14">
        <f t="shared" si="14"/>
        <v>11.759999999999309</v>
      </c>
      <c r="I157" s="14">
        <f t="shared" ca="1" si="9"/>
        <v>0</v>
      </c>
      <c r="J157" s="14">
        <f t="shared" ca="1" si="10"/>
        <v>2</v>
      </c>
      <c r="K157" s="14">
        <f t="shared" ca="1" si="11"/>
        <v>59.469999999999345</v>
      </c>
      <c r="L157" s="14">
        <f t="shared" ca="1" si="12"/>
        <v>110.48999999999978</v>
      </c>
      <c r="M157" s="38">
        <f ca="1">100*(MAX(C157:OFFSET(C157,-$M$5+1,0))-E157)/(MAX(C157:OFFSET(C157,-$M$5+1,0))-MIN(D157:OFFSET(D157,-$M$5+1,0)))</f>
        <v>76.662893211210701</v>
      </c>
      <c r="N157" s="36">
        <f t="shared" ca="1" si="13"/>
        <v>0</v>
      </c>
    </row>
    <row r="158" spans="1:14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14">
        <f t="shared" si="15"/>
        <v>4.5</v>
      </c>
      <c r="H158" s="14">
        <f t="shared" si="14"/>
        <v>-15.969999999999345</v>
      </c>
      <c r="I158" s="14">
        <f t="shared" ca="1" si="9"/>
        <v>0</v>
      </c>
      <c r="J158" s="14">
        <f t="shared" ca="1" si="10"/>
        <v>2</v>
      </c>
      <c r="K158" s="14">
        <f t="shared" ca="1" si="11"/>
        <v>-22.93999999999869</v>
      </c>
      <c r="L158" s="14">
        <f t="shared" ca="1" si="12"/>
        <v>87.550000000001091</v>
      </c>
      <c r="M158" s="38">
        <f ca="1">100*(MAX(C158:OFFSET(C158,-$M$5+1,0))-E158)/(MAX(C158:OFFSET(C158,-$M$5+1,0))-MIN(D158:OFFSET(D158,-$M$5+1,0)))</f>
        <v>80.597578127679881</v>
      </c>
      <c r="N158" s="36">
        <f t="shared" ca="1" si="13"/>
        <v>0</v>
      </c>
    </row>
    <row r="159" spans="1:14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14">
        <f t="shared" si="15"/>
        <v>-20.930000000000291</v>
      </c>
      <c r="H159" s="14">
        <f t="shared" si="14"/>
        <v>-47.010000000000218</v>
      </c>
      <c r="I159" s="14">
        <f t="shared" ca="1" si="9"/>
        <v>0</v>
      </c>
      <c r="J159" s="14">
        <f t="shared" ca="1" si="10"/>
        <v>2</v>
      </c>
      <c r="K159" s="14">
        <f t="shared" ca="1" si="11"/>
        <v>-135.88000000000102</v>
      </c>
      <c r="L159" s="14">
        <f t="shared" ca="1" si="12"/>
        <v>-48.329999999999927</v>
      </c>
      <c r="M159" s="38">
        <f ca="1">100*(MAX(C159:OFFSET(C159,-$M$5+1,0))-E159)/(MAX(C159:OFFSET(C159,-$M$5+1,0))-MIN(D159:OFFSET(D159,-$M$5+1,0)))</f>
        <v>99.900643974241206</v>
      </c>
      <c r="N159" s="36">
        <f t="shared" ca="1" si="13"/>
        <v>0</v>
      </c>
    </row>
    <row r="160" spans="1:14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14">
        <f t="shared" si="15"/>
        <v>-23.779999999999745</v>
      </c>
      <c r="H160" s="14">
        <f t="shared" si="14"/>
        <v>6.1999999999998181</v>
      </c>
      <c r="I160" s="14">
        <f t="shared" ca="1" si="9"/>
        <v>1</v>
      </c>
      <c r="J160" s="14">
        <f t="shared" ca="1" si="10"/>
        <v>2</v>
      </c>
      <c r="K160" s="14">
        <f t="shared" ca="1" si="11"/>
        <v>-35.159999999999854</v>
      </c>
      <c r="L160" s="14">
        <f t="shared" ca="1" si="12"/>
        <v>-83.489999999999782</v>
      </c>
      <c r="M160" s="38">
        <f ca="1">100*(MAX(C160:OFFSET(C160,-$M$5+1,0))-E160)/(MAX(C160:OFFSET(C160,-$M$5+1,0))-MIN(D160:OFFSET(D160,-$M$5+1,0)))</f>
        <v>95.877143520514693</v>
      </c>
      <c r="N160" s="36">
        <f t="shared" ca="1" si="13"/>
        <v>1</v>
      </c>
    </row>
    <row r="161" spans="1:14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14">
        <f t="shared" si="15"/>
        <v>21.170000000000073</v>
      </c>
      <c r="H161" s="14">
        <f t="shared" si="14"/>
        <v>5.7200000000002547</v>
      </c>
      <c r="I161" s="14">
        <f t="shared" ca="1" si="9"/>
        <v>1</v>
      </c>
      <c r="J161" s="14">
        <f t="shared" ca="1" si="10"/>
        <v>3</v>
      </c>
      <c r="K161" s="14">
        <f t="shared" ca="1" si="11"/>
        <v>59.500000000000909</v>
      </c>
      <c r="L161" s="14">
        <f t="shared" ca="1" si="12"/>
        <v>-23.989999999998872</v>
      </c>
      <c r="M161" s="38">
        <f ca="1">100*(MAX(C161:OFFSET(C161,-$M$5+1,0))-E161)/(MAX(C161:OFFSET(C161,-$M$5+1,0))-MIN(D161:OFFSET(D161,-$M$5+1,0)))</f>
        <v>84.122753886533204</v>
      </c>
      <c r="N161" s="36">
        <f t="shared" ca="1" si="13"/>
        <v>1</v>
      </c>
    </row>
    <row r="162" spans="1:14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14">
        <f t="shared" si="15"/>
        <v>-19.279999999999745</v>
      </c>
      <c r="H162" s="14">
        <f t="shared" si="14"/>
        <v>-67.830000000000837</v>
      </c>
      <c r="I162" s="14">
        <f t="shared" ca="1" si="9"/>
        <v>0</v>
      </c>
      <c r="J162" s="14">
        <f t="shared" ca="1" si="10"/>
        <v>3</v>
      </c>
      <c r="K162" s="14">
        <f t="shared" ca="1" si="11"/>
        <v>-261.33000000000175</v>
      </c>
      <c r="L162" s="14">
        <f t="shared" ca="1" si="12"/>
        <v>-285.32000000000062</v>
      </c>
      <c r="M162" s="38">
        <f ca="1">100*(MAX(C162:OFFSET(C162,-$M$5+1,0))-E162)/(MAX(C162:OFFSET(C162,-$M$5+1,0))-MIN(D162:OFFSET(D162,-$M$5+1,0)))</f>
        <v>92.242589205971257</v>
      </c>
      <c r="N162" s="36">
        <f t="shared" ca="1" si="13"/>
        <v>0</v>
      </c>
    </row>
    <row r="163" spans="1:14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14">
        <f t="shared" si="15"/>
        <v>38.420000000000073</v>
      </c>
      <c r="H163" s="14">
        <f t="shared" si="14"/>
        <v>-55.739999999999782</v>
      </c>
      <c r="I163" s="14">
        <f t="shared" ca="1" si="9"/>
        <v>0</v>
      </c>
      <c r="J163" s="14">
        <f t="shared" ca="1" si="10"/>
        <v>3</v>
      </c>
      <c r="K163" s="14">
        <f t="shared" ca="1" si="11"/>
        <v>-51.959999999999127</v>
      </c>
      <c r="L163" s="14">
        <f t="shared" ca="1" si="12"/>
        <v>-337.27999999999975</v>
      </c>
      <c r="M163" s="38">
        <f ca="1">100*(MAX(C163:OFFSET(C163,-$M$5+1,0))-E163)/(MAX(C163:OFFSET(C163,-$M$5+1,0))-MIN(D163:OFFSET(D163,-$M$5+1,0)))</f>
        <v>95.740841760731968</v>
      </c>
      <c r="N163" s="36">
        <f t="shared" ca="1" si="13"/>
        <v>0</v>
      </c>
    </row>
    <row r="164" spans="1:14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14">
        <f t="shared" si="15"/>
        <v>9.7399999999997817</v>
      </c>
      <c r="H164" s="14">
        <f t="shared" si="14"/>
        <v>-8.3899999999994179</v>
      </c>
      <c r="I164" s="14">
        <f t="shared" ca="1" si="9"/>
        <v>1</v>
      </c>
      <c r="J164" s="14">
        <f t="shared" ca="1" si="10"/>
        <v>3</v>
      </c>
      <c r="K164" s="14">
        <f t="shared" ca="1" si="11"/>
        <v>4.0500000000010914</v>
      </c>
      <c r="L164" s="14">
        <f t="shared" ca="1" si="12"/>
        <v>-333.22999999999865</v>
      </c>
      <c r="M164" s="38">
        <f ca="1">100*(MAX(C164:OFFSET(C164,-$M$5+1,0))-E164)/(MAX(C164:OFFSET(C164,-$M$5+1,0))-MIN(D164:OFFSET(D164,-$M$5+1,0)))</f>
        <v>79.896435113427998</v>
      </c>
      <c r="N164" s="36">
        <f t="shared" ca="1" si="13"/>
        <v>1</v>
      </c>
    </row>
    <row r="165" spans="1:14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14">
        <f t="shared" si="15"/>
        <v>48.239999999999782</v>
      </c>
      <c r="H165" s="14">
        <f t="shared" si="14"/>
        <v>34.340000000000146</v>
      </c>
      <c r="I165" s="14">
        <f t="shared" ca="1" si="9"/>
        <v>0</v>
      </c>
      <c r="J165" s="14">
        <f t="shared" ca="1" si="10"/>
        <v>3</v>
      </c>
      <c r="K165" s="14">
        <f t="shared" ca="1" si="11"/>
        <v>247.73999999999978</v>
      </c>
      <c r="L165" s="14">
        <f t="shared" ca="1" si="12"/>
        <v>-85.489999999998872</v>
      </c>
      <c r="M165" s="38">
        <f ca="1">100*(MAX(C165:OFFSET(C165,-$M$5+1,0))-E165)/(MAX(C165:OFFSET(C165,-$M$5+1,0))-MIN(D165:OFFSET(D165,-$M$5+1,0)))</f>
        <v>45.853204606257947</v>
      </c>
      <c r="N165" s="36">
        <f t="shared" ca="1" si="13"/>
        <v>0</v>
      </c>
    </row>
    <row r="166" spans="1:14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14">
        <f t="shared" si="15"/>
        <v>15.899999999999636</v>
      </c>
      <c r="H166" s="14">
        <f t="shared" si="14"/>
        <v>-33.170000000000073</v>
      </c>
      <c r="I166" s="14">
        <f t="shared" ca="1" si="9"/>
        <v>0</v>
      </c>
      <c r="J166" s="14">
        <f t="shared" ca="1" si="10"/>
        <v>3</v>
      </c>
      <c r="K166" s="14">
        <f t="shared" ca="1" si="11"/>
        <v>-51.81000000000131</v>
      </c>
      <c r="L166" s="14">
        <f t="shared" ca="1" si="12"/>
        <v>-137.30000000000018</v>
      </c>
      <c r="M166" s="38">
        <f ca="1">100*(MAX(C166:OFFSET(C166,-$M$5+1,0))-E166)/(MAX(C166:OFFSET(C166,-$M$5+1,0))-MIN(D166:OFFSET(D166,-$M$5+1,0)))</f>
        <v>52.549338916676462</v>
      </c>
      <c r="N166" s="36">
        <f t="shared" ca="1" si="13"/>
        <v>0</v>
      </c>
    </row>
    <row r="167" spans="1:14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14">
        <f t="shared" si="15"/>
        <v>42.5</v>
      </c>
      <c r="H167" s="14">
        <f t="shared" si="14"/>
        <v>-1.1399999999994179</v>
      </c>
      <c r="I167" s="14">
        <f t="shared" ca="1" si="9"/>
        <v>0</v>
      </c>
      <c r="J167" s="14">
        <f t="shared" ca="1" si="10"/>
        <v>3</v>
      </c>
      <c r="K167" s="14">
        <f t="shared" ca="1" si="11"/>
        <v>124.08000000000175</v>
      </c>
      <c r="L167" s="14">
        <f t="shared" ca="1" si="12"/>
        <v>-13.219999999998436</v>
      </c>
      <c r="M167" s="38">
        <f ca="1">100*(MAX(C167:OFFSET(C167,-$M$5+1,0))-E167)/(MAX(C167:OFFSET(C167,-$M$5+1,0))-MIN(D167:OFFSET(D167,-$M$5+1,0)))</f>
        <v>36.512737001279433</v>
      </c>
      <c r="N167" s="36">
        <f t="shared" ca="1" si="13"/>
        <v>0</v>
      </c>
    </row>
    <row r="168" spans="1:14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14">
        <f t="shared" si="15"/>
        <v>28.369999999999891</v>
      </c>
      <c r="H168" s="14">
        <f t="shared" si="14"/>
        <v>-27.369999999999891</v>
      </c>
      <c r="I168" s="14">
        <f t="shared" ca="1" si="9"/>
        <v>0</v>
      </c>
      <c r="J168" s="14">
        <f t="shared" ca="1" si="10"/>
        <v>3</v>
      </c>
      <c r="K168" s="14">
        <f t="shared" ca="1" si="11"/>
        <v>3</v>
      </c>
      <c r="L168" s="14">
        <f t="shared" ca="1" si="12"/>
        <v>-10.219999999998436</v>
      </c>
      <c r="M168" s="38">
        <f ca="1">100*(MAX(C168:OFFSET(C168,-$M$5+1,0))-E168)/(MAX(C168:OFFSET(C168,-$M$5+1,0))-MIN(D168:OFFSET(D168,-$M$5+1,0)))</f>
        <v>16.961540400221573</v>
      </c>
      <c r="N168" s="36">
        <f t="shared" ca="1" si="13"/>
        <v>0</v>
      </c>
    </row>
    <row r="169" spans="1:14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14">
        <f t="shared" si="15"/>
        <v>16.329999999999927</v>
      </c>
      <c r="H169" s="14">
        <f t="shared" si="14"/>
        <v>-7.5900000000001455</v>
      </c>
      <c r="I169" s="14">
        <f t="shared" ca="1" si="9"/>
        <v>-1</v>
      </c>
      <c r="J169" s="14">
        <f t="shared" ca="1" si="10"/>
        <v>3</v>
      </c>
      <c r="K169" s="14">
        <f t="shared" ca="1" si="11"/>
        <v>26.219999999999345</v>
      </c>
      <c r="L169" s="14">
        <f t="shared" ca="1" si="12"/>
        <v>16.000000000000909</v>
      </c>
      <c r="M169" s="38">
        <f ca="1">100*(MAX(C169:OFFSET(C169,-$M$5+1,0))-E169)/(MAX(C169:OFFSET(C169,-$M$5+1,0))-MIN(D169:OFFSET(D169,-$M$5+1,0)))</f>
        <v>10.392561983470998</v>
      </c>
      <c r="N169" s="36">
        <f t="shared" ca="1" si="13"/>
        <v>-1</v>
      </c>
    </row>
    <row r="170" spans="1:14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14">
        <f t="shared" si="15"/>
        <v>11.920000000000073</v>
      </c>
      <c r="H170" s="14">
        <f t="shared" si="14"/>
        <v>-42.739999999999782</v>
      </c>
      <c r="I170" s="14">
        <f t="shared" ca="1" si="9"/>
        <v>-1</v>
      </c>
      <c r="J170" s="14">
        <f t="shared" ca="1" si="10"/>
        <v>2</v>
      </c>
      <c r="K170" s="14">
        <f t="shared" ca="1" si="11"/>
        <v>-49.719999999999345</v>
      </c>
      <c r="L170" s="14">
        <f t="shared" ca="1" si="12"/>
        <v>-33.719999999998436</v>
      </c>
      <c r="M170" s="38">
        <f ca="1">100*(MAX(C170:OFFSET(C170,-$M$5+1,0))-E170)/(MAX(C170:OFFSET(C170,-$M$5+1,0))-MIN(D170:OFFSET(D170,-$M$5+1,0)))</f>
        <v>26.311983471074125</v>
      </c>
      <c r="N170" s="36">
        <f t="shared" ca="1" si="13"/>
        <v>-1</v>
      </c>
    </row>
    <row r="171" spans="1:14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14">
        <f t="shared" si="15"/>
        <v>36.319999999999709</v>
      </c>
      <c r="H171" s="14">
        <f t="shared" si="14"/>
        <v>9.5999999999994543</v>
      </c>
      <c r="I171" s="14">
        <f t="shared" ca="1" si="9"/>
        <v>-1</v>
      </c>
      <c r="J171" s="14">
        <f t="shared" ca="1" si="10"/>
        <v>1</v>
      </c>
      <c r="K171" s="14">
        <f t="shared" ca="1" si="11"/>
        <v>82.239999999998872</v>
      </c>
      <c r="L171" s="14">
        <f t="shared" ca="1" si="12"/>
        <v>48.520000000000437</v>
      </c>
      <c r="M171" s="38">
        <f ca="1">100*(MAX(C171:OFFSET(C171,-$M$5+1,0))-E171)/(MAX(C171:OFFSET(C171,-$M$5+1,0))-MIN(D171:OFFSET(D171,-$M$5+1,0)))</f>
        <v>2.5929752066117908</v>
      </c>
      <c r="N171" s="36">
        <f t="shared" ca="1" si="13"/>
        <v>-1</v>
      </c>
    </row>
    <row r="172" spans="1:14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14">
        <f t="shared" si="15"/>
        <v>5.3900000000003274</v>
      </c>
      <c r="H172" s="14">
        <f t="shared" si="14"/>
        <v>-1.2899999999999636</v>
      </c>
      <c r="I172" s="14">
        <f t="shared" ca="1" si="9"/>
        <v>-1</v>
      </c>
      <c r="J172" s="14">
        <f t="shared" ca="1" si="10"/>
        <v>0</v>
      </c>
      <c r="K172" s="14">
        <f t="shared" ca="1" si="11"/>
        <v>5.3900000000003274</v>
      </c>
      <c r="L172" s="14">
        <f t="shared" ca="1" si="12"/>
        <v>53.910000000000764</v>
      </c>
      <c r="M172" s="38">
        <f ca="1">100*(MAX(C172:OFFSET(C172,-$M$5+1,0))-E172)/(MAX(C172:OFFSET(C172,-$M$5+1,0))-MIN(D172:OFFSET(D172,-$M$5+1,0)))</f>
        <v>8.1251192065611022</v>
      </c>
      <c r="N172" s="36">
        <f t="shared" ca="1" si="13"/>
        <v>-1</v>
      </c>
    </row>
    <row r="173" spans="1:14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14">
        <f t="shared" si="15"/>
        <v>-9.1099999999996726</v>
      </c>
      <c r="H173" s="14">
        <f t="shared" si="14"/>
        <v>-11.270000000000437</v>
      </c>
      <c r="I173" s="14">
        <f t="shared" ca="1" si="9"/>
        <v>-1</v>
      </c>
      <c r="J173" s="14">
        <f t="shared" ca="1" si="10"/>
        <v>0</v>
      </c>
      <c r="K173" s="14">
        <f t="shared" ca="1" si="11"/>
        <v>0</v>
      </c>
      <c r="L173" s="14">
        <f t="shared" ca="1" si="12"/>
        <v>53.910000000000764</v>
      </c>
      <c r="M173" s="38">
        <f ca="1">100*(MAX(C173:OFFSET(C173,-$M$5+1,0))-E173)/(MAX(C173:OFFSET(C173,-$M$5+1,0))-MIN(D173:OFFSET(D173,-$M$5+1,0)))</f>
        <v>17.842838069807375</v>
      </c>
      <c r="N173" s="36">
        <f t="shared" ca="1" si="13"/>
        <v>-1</v>
      </c>
    </row>
    <row r="174" spans="1:14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14">
        <f t="shared" si="15"/>
        <v>-16.25</v>
      </c>
      <c r="H174" s="14">
        <f t="shared" si="14"/>
        <v>-49.889999999999418</v>
      </c>
      <c r="I174" s="14">
        <f t="shared" ca="1" si="9"/>
        <v>-1</v>
      </c>
      <c r="J174" s="14">
        <f t="shared" ca="1" si="10"/>
        <v>0</v>
      </c>
      <c r="K174" s="14">
        <f t="shared" ca="1" si="11"/>
        <v>0</v>
      </c>
      <c r="L174" s="14">
        <f t="shared" ca="1" si="12"/>
        <v>53.910000000000764</v>
      </c>
      <c r="M174" s="38">
        <f ca="1">100*(MAX(C174:OFFSET(C174,-$M$5+1,0))-E174)/(MAX(C174:OFFSET(C174,-$M$5+1,0))-MIN(D174:OFFSET(D174,-$M$5+1,0)))</f>
        <v>93.49101742349005</v>
      </c>
      <c r="N174" s="36">
        <f t="shared" ca="1" si="13"/>
        <v>-1</v>
      </c>
    </row>
    <row r="175" spans="1:14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14">
        <f t="shared" si="15"/>
        <v>-2.3700000000008004</v>
      </c>
      <c r="H175" s="14">
        <f t="shared" si="14"/>
        <v>-48.949999999999818</v>
      </c>
      <c r="I175" s="14">
        <f t="shared" ca="1" si="9"/>
        <v>0</v>
      </c>
      <c r="J175" s="14">
        <f t="shared" ca="1" si="10"/>
        <v>0</v>
      </c>
      <c r="K175" s="14">
        <f t="shared" ca="1" si="11"/>
        <v>0</v>
      </c>
      <c r="L175" s="14">
        <f t="shared" ca="1" si="12"/>
        <v>53.910000000000764</v>
      </c>
      <c r="M175" s="38">
        <f ca="1">100*(MAX(C175:OFFSET(C175,-$M$5+1,0))-E175)/(MAX(C175:OFFSET(C175,-$M$5+1,0))-MIN(D175:OFFSET(D175,-$M$5+1,0)))</f>
        <v>90.806754221388701</v>
      </c>
      <c r="N175" s="36">
        <f t="shared" ca="1" si="13"/>
        <v>0</v>
      </c>
    </row>
    <row r="176" spans="1:14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14">
        <f t="shared" si="15"/>
        <v>12.920000000000073</v>
      </c>
      <c r="H176" s="14">
        <f t="shared" si="14"/>
        <v>-8.569999999999709</v>
      </c>
      <c r="I176" s="14">
        <f t="shared" ca="1" si="9"/>
        <v>0</v>
      </c>
      <c r="J176" s="14">
        <f t="shared" ca="1" si="10"/>
        <v>0</v>
      </c>
      <c r="K176" s="14">
        <f t="shared" ca="1" si="11"/>
        <v>0</v>
      </c>
      <c r="L176" s="14">
        <f t="shared" ca="1" si="12"/>
        <v>53.910000000000764</v>
      </c>
      <c r="M176" s="38">
        <f ca="1">100*(MAX(C176:OFFSET(C176,-$M$5+1,0))-E176)/(MAX(C176:OFFSET(C176,-$M$5+1,0))-MIN(D176:OFFSET(D176,-$M$5+1,0)))</f>
        <v>88.256332082551708</v>
      </c>
      <c r="N176" s="36">
        <f t="shared" ca="1" si="13"/>
        <v>0</v>
      </c>
    </row>
    <row r="177" spans="1:14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14">
        <f t="shared" si="15"/>
        <v>-19.610000000000582</v>
      </c>
      <c r="H177" s="14">
        <f t="shared" si="14"/>
        <v>89.3700000000008</v>
      </c>
      <c r="I177" s="14">
        <f t="shared" ca="1" si="9"/>
        <v>0</v>
      </c>
      <c r="J177" s="14">
        <f t="shared" ca="1" si="10"/>
        <v>0</v>
      </c>
      <c r="K177" s="14">
        <f t="shared" ca="1" si="11"/>
        <v>0</v>
      </c>
      <c r="L177" s="14">
        <f t="shared" ca="1" si="12"/>
        <v>53.910000000000764</v>
      </c>
      <c r="M177" s="38">
        <f ca="1">100*(MAX(C177:OFFSET(C177,-$M$5+1,0))-E177)/(MAX(C177:OFFSET(C177,-$M$5+1,0))-MIN(D177:OFFSET(D177,-$M$5+1,0)))</f>
        <v>42.142335385578413</v>
      </c>
      <c r="N177" s="36">
        <f t="shared" ca="1" si="13"/>
        <v>0</v>
      </c>
    </row>
    <row r="178" spans="1:14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14">
        <f t="shared" si="15"/>
        <v>-6.2200000000002547</v>
      </c>
      <c r="H178" s="14">
        <f t="shared" si="14"/>
        <v>-31.789999999999964</v>
      </c>
      <c r="I178" s="14">
        <f t="shared" ca="1" si="9"/>
        <v>0</v>
      </c>
      <c r="J178" s="14">
        <f t="shared" ca="1" si="10"/>
        <v>0</v>
      </c>
      <c r="K178" s="14">
        <f t="shared" ca="1" si="11"/>
        <v>0</v>
      </c>
      <c r="L178" s="14">
        <f t="shared" ca="1" si="12"/>
        <v>53.910000000000764</v>
      </c>
      <c r="M178" s="38">
        <f ca="1">100*(MAX(C178:OFFSET(C178,-$M$5+1,0))-E178)/(MAX(C178:OFFSET(C178,-$M$5+1,0))-MIN(D178:OFFSET(D178,-$M$5+1,0)))</f>
        <v>61.974329541897021</v>
      </c>
      <c r="N178" s="36">
        <f t="shared" ca="1" si="13"/>
        <v>0</v>
      </c>
    </row>
    <row r="179" spans="1:14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14">
        <f t="shared" si="15"/>
        <v>-50.090000000000146</v>
      </c>
      <c r="H179" s="14">
        <f t="shared" si="14"/>
        <v>-45.1899999999996</v>
      </c>
      <c r="I179" s="14">
        <f t="shared" ca="1" si="9"/>
        <v>0</v>
      </c>
      <c r="J179" s="14">
        <f t="shared" ca="1" si="10"/>
        <v>0</v>
      </c>
      <c r="K179" s="14">
        <f t="shared" ca="1" si="11"/>
        <v>0</v>
      </c>
      <c r="L179" s="14">
        <f t="shared" ca="1" si="12"/>
        <v>53.910000000000764</v>
      </c>
      <c r="M179" s="38">
        <f ca="1">100*(MAX(C179:OFFSET(C179,-$M$5+1,0))-E179)/(MAX(C179:OFFSET(C179,-$M$5+1,0))-MIN(D179:OFFSET(D179,-$M$5+1,0)))</f>
        <v>97.317694126204515</v>
      </c>
      <c r="N179" s="36">
        <f t="shared" ca="1" si="13"/>
        <v>0</v>
      </c>
    </row>
    <row r="180" spans="1:14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14">
        <f t="shared" si="15"/>
        <v>-14.270000000000437</v>
      </c>
      <c r="H180" s="14">
        <f t="shared" si="14"/>
        <v>-32.25</v>
      </c>
      <c r="I180" s="14">
        <f t="shared" ca="1" si="9"/>
        <v>1</v>
      </c>
      <c r="J180" s="14">
        <f t="shared" ca="1" si="10"/>
        <v>0</v>
      </c>
      <c r="K180" s="14">
        <f t="shared" ca="1" si="11"/>
        <v>0</v>
      </c>
      <c r="L180" s="14">
        <f t="shared" ca="1" si="12"/>
        <v>53.910000000000764</v>
      </c>
      <c r="M180" s="38">
        <f ca="1">100*(MAX(C180:OFFSET(C180,-$M$5+1,0))-E180)/(MAX(C180:OFFSET(C180,-$M$5+1,0))-MIN(D180:OFFSET(D180,-$M$5+1,0)))</f>
        <v>90.943356716574243</v>
      </c>
      <c r="N180" s="36">
        <f t="shared" ca="1" si="13"/>
        <v>1</v>
      </c>
    </row>
    <row r="181" spans="1:14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14">
        <f t="shared" si="15"/>
        <v>42.149999999999636</v>
      </c>
      <c r="H181" s="14">
        <f t="shared" si="14"/>
        <v>-37.489999999999782</v>
      </c>
      <c r="I181" s="14">
        <f t="shared" ca="1" si="9"/>
        <v>0</v>
      </c>
      <c r="J181" s="14">
        <f t="shared" ca="1" si="10"/>
        <v>1</v>
      </c>
      <c r="K181" s="14">
        <f t="shared" ca="1" si="11"/>
        <v>-37.489999999999782</v>
      </c>
      <c r="L181" s="14">
        <f t="shared" ca="1" si="12"/>
        <v>16.420000000000982</v>
      </c>
      <c r="M181" s="38">
        <f ca="1">100*(MAX(C181:OFFSET(C181,-$M$5+1,0))-E181)/(MAX(C181:OFFSET(C181,-$M$5+1,0))-MIN(D181:OFFSET(D181,-$M$5+1,0)))</f>
        <v>87.905746573695595</v>
      </c>
      <c r="N181" s="36">
        <f t="shared" ca="1" si="13"/>
        <v>0</v>
      </c>
    </row>
    <row r="182" spans="1:14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14">
        <f t="shared" si="15"/>
        <v>-0.32999999999992724</v>
      </c>
      <c r="H182" s="14">
        <f t="shared" si="14"/>
        <v>15.180000000000291</v>
      </c>
      <c r="I182" s="14">
        <f t="shared" ref="I182:I245" ca="1" si="16">N182</f>
        <v>0</v>
      </c>
      <c r="J182" s="14">
        <f t="shared" ref="J182:J245" ca="1" si="17">IF((J181+I181)&gt;=J$5,J$5,IF((J181+I181)&lt;=J$7,J$7,J181+I181))</f>
        <v>1</v>
      </c>
      <c r="K182" s="14">
        <f t="shared" ref="K182:K245" ca="1" si="18">J181*G182+J182*H182</f>
        <v>14.850000000000364</v>
      </c>
      <c r="L182" s="14">
        <f t="shared" ref="L182:L245" ca="1" si="19">L181+K182</f>
        <v>31.270000000001346</v>
      </c>
      <c r="M182" s="38">
        <f ca="1">100*(MAX(C182:OFFSET(C182,-$M$5+1,0))-E182)/(MAX(C182:OFFSET(C182,-$M$5+1,0))-MIN(D182:OFFSET(D182,-$M$5+1,0)))</f>
        <v>81.98632601655261</v>
      </c>
      <c r="N182" s="36">
        <f t="shared" ref="N182:N245" ca="1" si="20">IF(M181&gt;$M$8,1,IF(M181&lt;$N$8,-1,0))</f>
        <v>0</v>
      </c>
    </row>
    <row r="183" spans="1:14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14">
        <f t="shared" si="15"/>
        <v>-1.930000000000291</v>
      </c>
      <c r="H183" s="14">
        <f t="shared" si="14"/>
        <v>-11.739999999999782</v>
      </c>
      <c r="I183" s="14">
        <f t="shared" ca="1" si="16"/>
        <v>0</v>
      </c>
      <c r="J183" s="14">
        <f t="shared" ca="1" si="17"/>
        <v>1</v>
      </c>
      <c r="K183" s="14">
        <f t="shared" ca="1" si="18"/>
        <v>-13.670000000000073</v>
      </c>
      <c r="L183" s="14">
        <f t="shared" ca="1" si="19"/>
        <v>17.600000000001273</v>
      </c>
      <c r="M183" s="38">
        <f ca="1">100*(MAX(C183:OFFSET(C183,-$M$5+1,0))-E183)/(MAX(C183:OFFSET(C183,-$M$5+1,0))-MIN(D183:OFFSET(D183,-$M$5+1,0)))</f>
        <v>85.146938775510066</v>
      </c>
      <c r="N183" s="36">
        <f t="shared" ca="1" si="20"/>
        <v>0</v>
      </c>
    </row>
    <row r="184" spans="1:14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14">
        <f t="shared" si="15"/>
        <v>1.4099999999998545</v>
      </c>
      <c r="H184" s="14">
        <f t="shared" si="14"/>
        <v>77.199999999999818</v>
      </c>
      <c r="I184" s="14">
        <f t="shared" ca="1" si="16"/>
        <v>0</v>
      </c>
      <c r="J184" s="14">
        <f t="shared" ca="1" si="17"/>
        <v>1</v>
      </c>
      <c r="K184" s="14">
        <f t="shared" ca="1" si="18"/>
        <v>78.609999999999673</v>
      </c>
      <c r="L184" s="14">
        <f t="shared" ca="1" si="19"/>
        <v>96.210000000000946</v>
      </c>
      <c r="M184" s="38">
        <f ca="1">100*(MAX(C184:OFFSET(C184,-$M$5+1,0))-E184)/(MAX(C184:OFFSET(C184,-$M$5+1,0))-MIN(D184:OFFSET(D184,-$M$5+1,0)))</f>
        <v>49.256497374575325</v>
      </c>
      <c r="N184" s="36">
        <f t="shared" ca="1" si="20"/>
        <v>0</v>
      </c>
    </row>
    <row r="185" spans="1:14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14">
        <f t="shared" si="15"/>
        <v>43.600000000000364</v>
      </c>
      <c r="H185" s="14">
        <f t="shared" si="14"/>
        <v>65.019999999999527</v>
      </c>
      <c r="I185" s="14">
        <f t="shared" ca="1" si="16"/>
        <v>0</v>
      </c>
      <c r="J185" s="14">
        <f t="shared" ca="1" si="17"/>
        <v>1</v>
      </c>
      <c r="K185" s="14">
        <f t="shared" ca="1" si="18"/>
        <v>108.61999999999989</v>
      </c>
      <c r="L185" s="14">
        <f t="shared" ca="1" si="19"/>
        <v>204.83000000000084</v>
      </c>
      <c r="M185" s="38">
        <f ca="1">100*(MAX(C185:OFFSET(C185,-$M$5+1,0))-E185)/(MAX(C185:OFFSET(C185,-$M$5+1,0))-MIN(D185:OFFSET(D185,-$M$5+1,0)))</f>
        <v>1.3281560252394726</v>
      </c>
      <c r="N185" s="36">
        <f t="shared" ca="1" si="20"/>
        <v>0</v>
      </c>
    </row>
    <row r="186" spans="1:14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14">
        <f t="shared" si="15"/>
        <v>10.360000000000582</v>
      </c>
      <c r="H186" s="14">
        <f t="shared" si="14"/>
        <v>-5.0500000000001819</v>
      </c>
      <c r="I186" s="14">
        <f t="shared" ca="1" si="16"/>
        <v>-1</v>
      </c>
      <c r="J186" s="14">
        <f t="shared" ca="1" si="17"/>
        <v>1</v>
      </c>
      <c r="K186" s="14">
        <f t="shared" ca="1" si="18"/>
        <v>5.3100000000004002</v>
      </c>
      <c r="L186" s="14">
        <f t="shared" ca="1" si="19"/>
        <v>210.14000000000124</v>
      </c>
      <c r="M186" s="38">
        <f ca="1">100*(MAX(C186:OFFSET(C186,-$M$5+1,0))-E186)/(MAX(C186:OFFSET(C186,-$M$5+1,0))-MIN(D186:OFFSET(D186,-$M$5+1,0)))</f>
        <v>6.2645866601155271</v>
      </c>
      <c r="N186" s="36">
        <f t="shared" ca="1" si="20"/>
        <v>-1</v>
      </c>
    </row>
    <row r="187" spans="1:14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14">
        <f t="shared" si="15"/>
        <v>17.819999999999709</v>
      </c>
      <c r="H187" s="14">
        <f t="shared" si="14"/>
        <v>0.38000000000010914</v>
      </c>
      <c r="I187" s="14">
        <f t="shared" ca="1" si="16"/>
        <v>-1</v>
      </c>
      <c r="J187" s="14">
        <f t="shared" ca="1" si="17"/>
        <v>0</v>
      </c>
      <c r="K187" s="14">
        <f t="shared" ca="1" si="18"/>
        <v>17.819999999999709</v>
      </c>
      <c r="L187" s="14">
        <f t="shared" ca="1" si="19"/>
        <v>227.96000000000095</v>
      </c>
      <c r="M187" s="38">
        <f ca="1">100*(MAX(C187:OFFSET(C187,-$M$5+1,0))-E187)/(MAX(C187:OFFSET(C187,-$M$5+1,0))-MIN(D187:OFFSET(D187,-$M$5+1,0)))</f>
        <v>6.2801016344951908</v>
      </c>
      <c r="N187" s="36">
        <f t="shared" ca="1" si="20"/>
        <v>-1</v>
      </c>
    </row>
    <row r="188" spans="1:14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14">
        <f t="shared" si="15"/>
        <v>-5.4600000000000364</v>
      </c>
      <c r="H188" s="14">
        <f t="shared" si="14"/>
        <v>-1.6499999999996362</v>
      </c>
      <c r="I188" s="14">
        <f t="shared" ca="1" si="16"/>
        <v>-1</v>
      </c>
      <c r="J188" s="14">
        <f t="shared" ca="1" si="17"/>
        <v>0</v>
      </c>
      <c r="K188" s="14">
        <f t="shared" ca="1" si="18"/>
        <v>0</v>
      </c>
      <c r="L188" s="14">
        <f t="shared" ca="1" si="19"/>
        <v>227.96000000000095</v>
      </c>
      <c r="M188" s="38">
        <f ca="1">100*(MAX(C188:OFFSET(C188,-$M$5+1,0))-E188)/(MAX(C188:OFFSET(C188,-$M$5+1,0))-MIN(D188:OFFSET(D188,-$M$5+1,0)))</f>
        <v>13.312626408552317</v>
      </c>
      <c r="N188" s="36">
        <f t="shared" ca="1" si="20"/>
        <v>-1</v>
      </c>
    </row>
    <row r="189" spans="1:14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14">
        <f t="shared" si="15"/>
        <v>-40.829999999999927</v>
      </c>
      <c r="H189" s="14">
        <f t="shared" si="14"/>
        <v>1.6300000000001091</v>
      </c>
      <c r="I189" s="14">
        <f t="shared" ca="1" si="16"/>
        <v>-1</v>
      </c>
      <c r="J189" s="14">
        <f t="shared" ca="1" si="17"/>
        <v>0</v>
      </c>
      <c r="K189" s="14">
        <f t="shared" ca="1" si="18"/>
        <v>0</v>
      </c>
      <c r="L189" s="14">
        <f t="shared" ca="1" si="19"/>
        <v>227.96000000000095</v>
      </c>
      <c r="M189" s="38">
        <f ca="1">100*(MAX(C189:OFFSET(C189,-$M$5+1,0))-E189)/(MAX(C189:OFFSET(C189,-$M$5+1,0))-MIN(D189:OFFSET(D189,-$M$5+1,0)))</f>
        <v>27.470384281999227</v>
      </c>
      <c r="N189" s="36">
        <f t="shared" ca="1" si="20"/>
        <v>-1</v>
      </c>
    </row>
    <row r="190" spans="1:14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14">
        <f t="shared" si="15"/>
        <v>-4.8200000000006185</v>
      </c>
      <c r="H190" s="14">
        <f t="shared" si="14"/>
        <v>-9.1499999999996362</v>
      </c>
      <c r="I190" s="14">
        <f t="shared" ca="1" si="16"/>
        <v>-1</v>
      </c>
      <c r="J190" s="14">
        <f t="shared" ca="1" si="17"/>
        <v>0</v>
      </c>
      <c r="K190" s="14">
        <f t="shared" ca="1" si="18"/>
        <v>0</v>
      </c>
      <c r="L190" s="14">
        <f t="shared" ca="1" si="19"/>
        <v>227.96000000000095</v>
      </c>
      <c r="M190" s="38">
        <f ca="1">100*(MAX(C190:OFFSET(C190,-$M$5+1,0))-E190)/(MAX(C190:OFFSET(C190,-$M$5+1,0))-MIN(D190:OFFSET(D190,-$M$5+1,0)))</f>
        <v>32.515891360878257</v>
      </c>
      <c r="N190" s="36">
        <f t="shared" ca="1" si="20"/>
        <v>-1</v>
      </c>
    </row>
    <row r="191" spans="1:14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14">
        <f t="shared" si="15"/>
        <v>16.039999999999964</v>
      </c>
      <c r="H191" s="14">
        <f t="shared" si="14"/>
        <v>-31.289999999999964</v>
      </c>
      <c r="I191" s="14">
        <f t="shared" ca="1" si="16"/>
        <v>0</v>
      </c>
      <c r="J191" s="14">
        <f t="shared" ca="1" si="17"/>
        <v>0</v>
      </c>
      <c r="K191" s="14">
        <f t="shared" ca="1" si="18"/>
        <v>0</v>
      </c>
      <c r="L191" s="14">
        <f t="shared" ca="1" si="19"/>
        <v>227.96000000000095</v>
      </c>
      <c r="M191" s="38">
        <f ca="1">100*(MAX(C191:OFFSET(C191,-$M$5+1,0))-E191)/(MAX(C191:OFFSET(C191,-$M$5+1,0))-MIN(D191:OFFSET(D191,-$M$5+1,0)))</f>
        <v>39.515069624291421</v>
      </c>
      <c r="N191" s="36">
        <f t="shared" ca="1" si="20"/>
        <v>0</v>
      </c>
    </row>
    <row r="192" spans="1:14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14">
        <f t="shared" si="15"/>
        <v>-24.440000000000509</v>
      </c>
      <c r="H192" s="14">
        <f t="shared" si="14"/>
        <v>-54.75</v>
      </c>
      <c r="I192" s="14">
        <f t="shared" ca="1" si="16"/>
        <v>0</v>
      </c>
      <c r="J192" s="14">
        <f t="shared" ca="1" si="17"/>
        <v>0</v>
      </c>
      <c r="K192" s="14">
        <f t="shared" ca="1" si="18"/>
        <v>0</v>
      </c>
      <c r="L192" s="14">
        <f t="shared" ca="1" si="19"/>
        <v>227.96000000000095</v>
      </c>
      <c r="M192" s="38">
        <f ca="1">100*(MAX(C192:OFFSET(C192,-$M$5+1,0))-E192)/(MAX(C192:OFFSET(C192,-$M$5+1,0))-MIN(D192:OFFSET(D192,-$M$5+1,0)))</f>
        <v>71.226688289123288</v>
      </c>
      <c r="N192" s="36">
        <f t="shared" ca="1" si="20"/>
        <v>0</v>
      </c>
    </row>
    <row r="193" spans="1:14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14">
        <f t="shared" si="15"/>
        <v>-17.299999999999272</v>
      </c>
      <c r="H193" s="14">
        <f t="shared" si="14"/>
        <v>-9.9900000000006912</v>
      </c>
      <c r="I193" s="14">
        <f t="shared" ca="1" si="16"/>
        <v>0</v>
      </c>
      <c r="J193" s="14">
        <f t="shared" ca="1" si="17"/>
        <v>0</v>
      </c>
      <c r="K193" s="14">
        <f t="shared" ca="1" si="18"/>
        <v>0</v>
      </c>
      <c r="L193" s="14">
        <f t="shared" ca="1" si="19"/>
        <v>227.96000000000095</v>
      </c>
      <c r="M193" s="38">
        <f ca="1">100*(MAX(C193:OFFSET(C193,-$M$5+1,0))-E193)/(MAX(C193:OFFSET(C193,-$M$5+1,0))-MIN(D193:OFFSET(D193,-$M$5+1,0)))</f>
        <v>87.140446895189513</v>
      </c>
      <c r="N193" s="36">
        <f t="shared" ca="1" si="20"/>
        <v>0</v>
      </c>
    </row>
    <row r="194" spans="1:14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14">
        <f t="shared" si="15"/>
        <v>26.940000000000509</v>
      </c>
      <c r="H194" s="14">
        <f t="shared" si="14"/>
        <v>-17.980000000000473</v>
      </c>
      <c r="I194" s="14">
        <f t="shared" ca="1" si="16"/>
        <v>0</v>
      </c>
      <c r="J194" s="14">
        <f t="shared" ca="1" si="17"/>
        <v>0</v>
      </c>
      <c r="K194" s="14">
        <f t="shared" ca="1" si="18"/>
        <v>0</v>
      </c>
      <c r="L194" s="14">
        <f t="shared" ca="1" si="19"/>
        <v>227.96000000000095</v>
      </c>
      <c r="M194" s="38">
        <f ca="1">100*(MAX(C194:OFFSET(C194,-$M$5+1,0))-E194)/(MAX(C194:OFFSET(C194,-$M$5+1,0))-MIN(D194:OFFSET(D194,-$M$5+1,0)))</f>
        <v>83.453355828978232</v>
      </c>
      <c r="N194" s="36">
        <f t="shared" ca="1" si="20"/>
        <v>0</v>
      </c>
    </row>
    <row r="195" spans="1:14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14">
        <f t="shared" si="15"/>
        <v>21.159999999999854</v>
      </c>
      <c r="H195" s="14">
        <f t="shared" si="14"/>
        <v>-163.95999999999913</v>
      </c>
      <c r="I195" s="14">
        <f t="shared" ca="1" si="16"/>
        <v>0</v>
      </c>
      <c r="J195" s="14">
        <f t="shared" ca="1" si="17"/>
        <v>0</v>
      </c>
      <c r="K195" s="14">
        <f t="shared" ca="1" si="18"/>
        <v>0</v>
      </c>
      <c r="L195" s="14">
        <f t="shared" ca="1" si="19"/>
        <v>227.96000000000095</v>
      </c>
      <c r="M195" s="38">
        <f ca="1">100*(MAX(C195:OFFSET(C195,-$M$5+1,0))-E195)/(MAX(C195:OFFSET(C195,-$M$5+1,0))-MIN(D195:OFFSET(D195,-$M$5+1,0)))</f>
        <v>99.999999999999986</v>
      </c>
      <c r="N195" s="36">
        <f t="shared" ca="1" si="20"/>
        <v>0</v>
      </c>
    </row>
    <row r="196" spans="1:14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14">
        <f t="shared" si="15"/>
        <v>27.009999999999309</v>
      </c>
      <c r="H196" s="14">
        <f t="shared" ref="H196:H259" si="21">E196-B196</f>
        <v>-22.489999999999782</v>
      </c>
      <c r="I196" s="14">
        <f t="shared" ca="1" si="16"/>
        <v>1</v>
      </c>
      <c r="J196" s="14">
        <f t="shared" ca="1" si="17"/>
        <v>0</v>
      </c>
      <c r="K196" s="14">
        <f t="shared" ca="1" si="18"/>
        <v>0</v>
      </c>
      <c r="L196" s="14">
        <f t="shared" ca="1" si="19"/>
        <v>227.96000000000095</v>
      </c>
      <c r="M196" s="38">
        <f ca="1">100*(MAX(C196:OFFSET(C196,-$M$5+1,0))-E196)/(MAX(C196:OFFSET(C196,-$M$5+1,0))-MIN(D196:OFFSET(D196,-$M$5+1,0)))</f>
        <v>93.147991370128594</v>
      </c>
      <c r="N196" s="36">
        <f t="shared" ca="1" si="20"/>
        <v>1</v>
      </c>
    </row>
    <row r="197" spans="1:14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14">
        <f t="shared" ref="G197:G260" si="22">B197-E196</f>
        <v>-41.960000000000036</v>
      </c>
      <c r="H197" s="14">
        <f t="shared" si="21"/>
        <v>-94.670000000000073</v>
      </c>
      <c r="I197" s="14">
        <f t="shared" ca="1" si="16"/>
        <v>0</v>
      </c>
      <c r="J197" s="14">
        <f t="shared" ca="1" si="17"/>
        <v>1</v>
      </c>
      <c r="K197" s="14">
        <f t="shared" ca="1" si="18"/>
        <v>-94.670000000000073</v>
      </c>
      <c r="L197" s="14">
        <f t="shared" ca="1" si="19"/>
        <v>133.29000000000087</v>
      </c>
      <c r="M197" s="38">
        <f ca="1">100*(MAX(C197:OFFSET(C197,-$M$5+1,0))-E197)/(MAX(C197:OFFSET(C197,-$M$5+1,0))-MIN(D197:OFFSET(D197,-$M$5+1,0)))</f>
        <v>99.60799849871762</v>
      </c>
      <c r="N197" s="36">
        <f t="shared" ca="1" si="20"/>
        <v>0</v>
      </c>
    </row>
    <row r="198" spans="1:14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14">
        <f t="shared" si="22"/>
        <v>24.869999999999891</v>
      </c>
      <c r="H198" s="14">
        <f t="shared" si="21"/>
        <v>28.970000000000255</v>
      </c>
      <c r="I198" s="14">
        <f t="shared" ca="1" si="16"/>
        <v>1</v>
      </c>
      <c r="J198" s="14">
        <f t="shared" ca="1" si="17"/>
        <v>1</v>
      </c>
      <c r="K198" s="14">
        <f t="shared" ca="1" si="18"/>
        <v>53.840000000000146</v>
      </c>
      <c r="L198" s="14">
        <f t="shared" ca="1" si="19"/>
        <v>187.13000000000102</v>
      </c>
      <c r="M198" s="38">
        <f ca="1">100*(MAX(C198:OFFSET(C198,-$M$5+1,0))-E198)/(MAX(C198:OFFSET(C198,-$M$5+1,0))-MIN(D198:OFFSET(D198,-$M$5+1,0)))</f>
        <v>78.47325288765569</v>
      </c>
      <c r="N198" s="36">
        <f t="shared" ca="1" si="20"/>
        <v>1</v>
      </c>
    </row>
    <row r="199" spans="1:14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14">
        <f t="shared" si="22"/>
        <v>-69.380000000000109</v>
      </c>
      <c r="H199" s="14">
        <f t="shared" si="21"/>
        <v>60.140000000000327</v>
      </c>
      <c r="I199" s="14">
        <f t="shared" ca="1" si="16"/>
        <v>0</v>
      </c>
      <c r="J199" s="14">
        <f t="shared" ca="1" si="17"/>
        <v>2</v>
      </c>
      <c r="K199" s="14">
        <f t="shared" ca="1" si="18"/>
        <v>50.900000000000546</v>
      </c>
      <c r="L199" s="14">
        <f t="shared" ca="1" si="19"/>
        <v>238.03000000000156</v>
      </c>
      <c r="M199" s="38">
        <f ca="1">100*(MAX(C199:OFFSET(C199,-$M$5+1,0))-E199)/(MAX(C199:OFFSET(C199,-$M$5+1,0))-MIN(D199:OFFSET(D199,-$M$5+1,0)))</f>
        <v>80.460734335677842</v>
      </c>
      <c r="N199" s="36">
        <f t="shared" ca="1" si="20"/>
        <v>0</v>
      </c>
    </row>
    <row r="200" spans="1:14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14">
        <f t="shared" si="22"/>
        <v>22.569999999999709</v>
      </c>
      <c r="H200" s="14">
        <f t="shared" si="21"/>
        <v>-44.050000000000182</v>
      </c>
      <c r="I200" s="14">
        <f t="shared" ca="1" si="16"/>
        <v>0</v>
      </c>
      <c r="J200" s="14">
        <f t="shared" ca="1" si="17"/>
        <v>2</v>
      </c>
      <c r="K200" s="14">
        <f t="shared" ca="1" si="18"/>
        <v>-42.960000000000946</v>
      </c>
      <c r="L200" s="14">
        <f t="shared" ca="1" si="19"/>
        <v>195.07000000000062</v>
      </c>
      <c r="M200" s="38">
        <f ca="1">100*(MAX(C200:OFFSET(C200,-$M$5+1,0))-E200)/(MAX(C200:OFFSET(C200,-$M$5+1,0))-MIN(D200:OFFSET(D200,-$M$5+1,0)))</f>
        <v>85.076168344952322</v>
      </c>
      <c r="N200" s="36">
        <f t="shared" ca="1" si="20"/>
        <v>0</v>
      </c>
    </row>
    <row r="201" spans="1:14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14">
        <f t="shared" si="22"/>
        <v>79.530000000000655</v>
      </c>
      <c r="H201" s="14">
        <f t="shared" si="21"/>
        <v>-75.5</v>
      </c>
      <c r="I201" s="14">
        <f t="shared" ca="1" si="16"/>
        <v>0</v>
      </c>
      <c r="J201" s="14">
        <f t="shared" ca="1" si="17"/>
        <v>2</v>
      </c>
      <c r="K201" s="14">
        <f t="shared" ca="1" si="18"/>
        <v>8.0600000000013097</v>
      </c>
      <c r="L201" s="14">
        <f t="shared" ca="1" si="19"/>
        <v>203.13000000000193</v>
      </c>
      <c r="M201" s="38">
        <f ca="1">100*(MAX(C201:OFFSET(C201,-$M$5+1,0))-E201)/(MAX(C201:OFFSET(C201,-$M$5+1,0))-MIN(D201:OFFSET(D201,-$M$5+1,0)))</f>
        <v>81.551494432015176</v>
      </c>
      <c r="N201" s="36">
        <f t="shared" ca="1" si="20"/>
        <v>0</v>
      </c>
    </row>
    <row r="202" spans="1:14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14">
        <f t="shared" si="22"/>
        <v>10.559999999999491</v>
      </c>
      <c r="H202" s="14">
        <f t="shared" si="21"/>
        <v>-31.149999999999636</v>
      </c>
      <c r="I202" s="14">
        <f t="shared" ca="1" si="16"/>
        <v>0</v>
      </c>
      <c r="J202" s="14">
        <f t="shared" ca="1" si="17"/>
        <v>2</v>
      </c>
      <c r="K202" s="14">
        <f t="shared" ca="1" si="18"/>
        <v>-41.180000000000291</v>
      </c>
      <c r="L202" s="14">
        <f t="shared" ca="1" si="19"/>
        <v>161.95000000000164</v>
      </c>
      <c r="M202" s="38">
        <f ca="1">100*(MAX(C202:OFFSET(C202,-$M$5+1,0))-E202)/(MAX(C202:OFFSET(C202,-$M$5+1,0))-MIN(D202:OFFSET(D202,-$M$5+1,0)))</f>
        <v>85.294117647058769</v>
      </c>
      <c r="N202" s="36">
        <f t="shared" ca="1" si="20"/>
        <v>0</v>
      </c>
    </row>
    <row r="203" spans="1:14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14">
        <f t="shared" si="22"/>
        <v>-37.480000000000473</v>
      </c>
      <c r="H203" s="14">
        <f t="shared" si="21"/>
        <v>-2.0599999999994907</v>
      </c>
      <c r="I203" s="14">
        <f t="shared" ca="1" si="16"/>
        <v>0</v>
      </c>
      <c r="J203" s="14">
        <f t="shared" ca="1" si="17"/>
        <v>2</v>
      </c>
      <c r="K203" s="14">
        <f t="shared" ca="1" si="18"/>
        <v>-79.079999999999927</v>
      </c>
      <c r="L203" s="14">
        <f t="shared" ca="1" si="19"/>
        <v>82.87000000000171</v>
      </c>
      <c r="M203" s="38">
        <f ca="1">100*(MAX(C203:OFFSET(C203,-$M$5+1,0))-E203)/(MAX(C203:OFFSET(C203,-$M$5+1,0))-MIN(D203:OFFSET(D203,-$M$5+1,0)))</f>
        <v>92.27443759506825</v>
      </c>
      <c r="N203" s="36">
        <f t="shared" ca="1" si="20"/>
        <v>0</v>
      </c>
    </row>
    <row r="204" spans="1:14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14">
        <f t="shared" si="22"/>
        <v>-14.380000000000109</v>
      </c>
      <c r="H204" s="14">
        <f t="shared" si="21"/>
        <v>-13.829999999999927</v>
      </c>
      <c r="I204" s="14">
        <f t="shared" ca="1" si="16"/>
        <v>0</v>
      </c>
      <c r="J204" s="14">
        <f t="shared" ca="1" si="17"/>
        <v>2</v>
      </c>
      <c r="K204" s="14">
        <f t="shared" ca="1" si="18"/>
        <v>-56.420000000000073</v>
      </c>
      <c r="L204" s="14">
        <f t="shared" ca="1" si="19"/>
        <v>26.450000000001637</v>
      </c>
      <c r="M204" s="38">
        <f ca="1">100*(MAX(C204:OFFSET(C204,-$M$5+1,0))-E204)/(MAX(C204:OFFSET(C204,-$M$5+1,0))-MIN(D204:OFFSET(D204,-$M$5+1,0)))</f>
        <v>96.222311719693764</v>
      </c>
      <c r="N204" s="36">
        <f t="shared" ca="1" si="20"/>
        <v>0</v>
      </c>
    </row>
    <row r="205" spans="1:14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14">
        <f t="shared" si="22"/>
        <v>59.849999999999454</v>
      </c>
      <c r="H205" s="14">
        <f t="shared" si="21"/>
        <v>71.480000000000473</v>
      </c>
      <c r="I205" s="14">
        <f t="shared" ca="1" si="16"/>
        <v>1</v>
      </c>
      <c r="J205" s="14">
        <f t="shared" ca="1" si="17"/>
        <v>2</v>
      </c>
      <c r="K205" s="14">
        <f t="shared" ca="1" si="18"/>
        <v>262.65999999999985</v>
      </c>
      <c r="L205" s="14">
        <f t="shared" ca="1" si="19"/>
        <v>289.11000000000149</v>
      </c>
      <c r="M205" s="38">
        <f ca="1">100*(MAX(C205:OFFSET(C205,-$M$5+1,0))-E205)/(MAX(C205:OFFSET(C205,-$M$5+1,0))-MIN(D205:OFFSET(D205,-$M$5+1,0)))</f>
        <v>40.975886985467056</v>
      </c>
      <c r="N205" s="36">
        <f t="shared" ca="1" si="20"/>
        <v>1</v>
      </c>
    </row>
    <row r="206" spans="1:14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14">
        <f t="shared" si="22"/>
        <v>38.949999999999818</v>
      </c>
      <c r="H206" s="14">
        <f t="shared" si="21"/>
        <v>-4.8400000000001455</v>
      </c>
      <c r="I206" s="14">
        <f t="shared" ca="1" si="16"/>
        <v>0</v>
      </c>
      <c r="J206" s="14">
        <f t="shared" ca="1" si="17"/>
        <v>3</v>
      </c>
      <c r="K206" s="14">
        <f t="shared" ca="1" si="18"/>
        <v>63.3799999999992</v>
      </c>
      <c r="L206" s="14">
        <f t="shared" ca="1" si="19"/>
        <v>352.49000000000069</v>
      </c>
      <c r="M206" s="38">
        <f ca="1">100*(MAX(C206:OFFSET(C206,-$M$5+1,0))-E206)/(MAX(C206:OFFSET(C206,-$M$5+1,0))-MIN(D206:OFFSET(D206,-$M$5+1,0)))</f>
        <v>14.89190214299253</v>
      </c>
      <c r="N206" s="36">
        <f t="shared" ca="1" si="20"/>
        <v>0</v>
      </c>
    </row>
    <row r="207" spans="1:14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14">
        <f t="shared" si="22"/>
        <v>33.930000000000291</v>
      </c>
      <c r="H207" s="14">
        <f t="shared" si="21"/>
        <v>38.029999999999745</v>
      </c>
      <c r="I207" s="14">
        <f t="shared" ca="1" si="16"/>
        <v>-1</v>
      </c>
      <c r="J207" s="14">
        <f t="shared" ca="1" si="17"/>
        <v>3</v>
      </c>
      <c r="K207" s="14">
        <f t="shared" ca="1" si="18"/>
        <v>215.88000000000011</v>
      </c>
      <c r="L207" s="14">
        <f t="shared" ca="1" si="19"/>
        <v>568.3700000000008</v>
      </c>
      <c r="M207" s="38">
        <f ca="1">100*(MAX(C207:OFFSET(C207,-$M$5+1,0))-E207)/(MAX(C207:OFFSET(C207,-$M$5+1,0))-MIN(D207:OFFSET(D207,-$M$5+1,0)))</f>
        <v>0</v>
      </c>
      <c r="N207" s="36">
        <f t="shared" ca="1" si="20"/>
        <v>-1</v>
      </c>
    </row>
    <row r="208" spans="1:14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14">
        <f t="shared" si="22"/>
        <v>36.850000000000364</v>
      </c>
      <c r="H208" s="14">
        <f t="shared" si="21"/>
        <v>-49.210000000000036</v>
      </c>
      <c r="I208" s="14">
        <f t="shared" ca="1" si="16"/>
        <v>-1</v>
      </c>
      <c r="J208" s="14">
        <f t="shared" ca="1" si="17"/>
        <v>2</v>
      </c>
      <c r="K208" s="14">
        <f t="shared" ca="1" si="18"/>
        <v>12.130000000001019</v>
      </c>
      <c r="L208" s="14">
        <f t="shared" ca="1" si="19"/>
        <v>580.50000000000182</v>
      </c>
      <c r="M208" s="38">
        <f ca="1">100*(MAX(C208:OFFSET(C208,-$M$5+1,0))-E208)/(MAX(C208:OFFSET(C208,-$M$5+1,0))-MIN(D208:OFFSET(D208,-$M$5+1,0)))</f>
        <v>17.48852617412588</v>
      </c>
      <c r="N208" s="36">
        <f t="shared" ca="1" si="20"/>
        <v>-1</v>
      </c>
    </row>
    <row r="209" spans="1:14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14">
        <f t="shared" si="22"/>
        <v>49.260000000000218</v>
      </c>
      <c r="H209" s="14">
        <f t="shared" si="21"/>
        <v>4.4699999999993452</v>
      </c>
      <c r="I209" s="14">
        <f t="shared" ca="1" si="16"/>
        <v>-1</v>
      </c>
      <c r="J209" s="14">
        <f t="shared" ca="1" si="17"/>
        <v>1</v>
      </c>
      <c r="K209" s="14">
        <f t="shared" ca="1" si="18"/>
        <v>102.98999999999978</v>
      </c>
      <c r="L209" s="14">
        <f t="shared" ca="1" si="19"/>
        <v>683.4900000000016</v>
      </c>
      <c r="M209" s="38">
        <f ca="1">100*(MAX(C209:OFFSET(C209,-$M$5+1,0))-E209)/(MAX(C209:OFFSET(C209,-$M$5+1,0))-MIN(D209:OFFSET(D209,-$M$5+1,0)))</f>
        <v>5.9420569152694771</v>
      </c>
      <c r="N209" s="36">
        <f t="shared" ca="1" si="20"/>
        <v>-1</v>
      </c>
    </row>
    <row r="210" spans="1:14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14">
        <f t="shared" si="22"/>
        <v>-6.3800000000001091</v>
      </c>
      <c r="H210" s="14">
        <f t="shared" si="21"/>
        <v>-44.969999999999345</v>
      </c>
      <c r="I210" s="14">
        <f t="shared" ca="1" si="16"/>
        <v>-1</v>
      </c>
      <c r="J210" s="14">
        <f t="shared" ca="1" si="17"/>
        <v>0</v>
      </c>
      <c r="K210" s="14">
        <f t="shared" ca="1" si="18"/>
        <v>-6.3800000000001091</v>
      </c>
      <c r="L210" s="14">
        <f t="shared" ca="1" si="19"/>
        <v>677.11000000000149</v>
      </c>
      <c r="M210" s="38">
        <f ca="1">100*(MAX(C210:OFFSET(C210,-$M$5+1,0))-E210)/(MAX(C210:OFFSET(C210,-$M$5+1,0))-MIN(D210:OFFSET(D210,-$M$5+1,0)))</f>
        <v>22.435279758463231</v>
      </c>
      <c r="N210" s="36">
        <f t="shared" ca="1" si="20"/>
        <v>-1</v>
      </c>
    </row>
    <row r="211" spans="1:14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14">
        <f t="shared" si="22"/>
        <v>5.5199999999995271</v>
      </c>
      <c r="H211" s="14">
        <f t="shared" si="21"/>
        <v>-16.279999999999745</v>
      </c>
      <c r="I211" s="14">
        <f t="shared" ca="1" si="16"/>
        <v>-1</v>
      </c>
      <c r="J211" s="14">
        <f t="shared" ca="1" si="17"/>
        <v>0</v>
      </c>
      <c r="K211" s="14">
        <f t="shared" ca="1" si="18"/>
        <v>0</v>
      </c>
      <c r="L211" s="14">
        <f t="shared" ca="1" si="19"/>
        <v>677.11000000000149</v>
      </c>
      <c r="M211" s="38">
        <f ca="1">100*(MAX(C211:OFFSET(C211,-$M$5+1,0))-E211)/(MAX(C211:OFFSET(C211,-$M$5+1,0))-MIN(D211:OFFSET(D211,-$M$5+1,0)))</f>
        <v>25.891308537290303</v>
      </c>
      <c r="N211" s="36">
        <f t="shared" ca="1" si="20"/>
        <v>-1</v>
      </c>
    </row>
    <row r="212" spans="1:14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14">
        <f t="shared" si="22"/>
        <v>-5.6599999999998545</v>
      </c>
      <c r="H212" s="14">
        <f t="shared" si="21"/>
        <v>127.09000000000015</v>
      </c>
      <c r="I212" s="14">
        <f t="shared" ca="1" si="16"/>
        <v>-1</v>
      </c>
      <c r="J212" s="14">
        <f t="shared" ca="1" si="17"/>
        <v>0</v>
      </c>
      <c r="K212" s="14">
        <f t="shared" ca="1" si="18"/>
        <v>0</v>
      </c>
      <c r="L212" s="14">
        <f t="shared" ca="1" si="19"/>
        <v>677.11000000000149</v>
      </c>
      <c r="M212" s="38">
        <f ca="1">100*(MAX(C212:OFFSET(C212,-$M$5+1,0))-E212)/(MAX(C212:OFFSET(C212,-$M$5+1,0))-MIN(D212:OFFSET(D212,-$M$5+1,0)))</f>
        <v>0</v>
      </c>
      <c r="N212" s="36">
        <f t="shared" ca="1" si="20"/>
        <v>-1</v>
      </c>
    </row>
    <row r="213" spans="1:14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14">
        <f t="shared" si="22"/>
        <v>16.219999999999345</v>
      </c>
      <c r="H213" s="14">
        <f t="shared" si="21"/>
        <v>1.0900000000001455</v>
      </c>
      <c r="I213" s="14">
        <f t="shared" ca="1" si="16"/>
        <v>-1</v>
      </c>
      <c r="J213" s="14">
        <f t="shared" ca="1" si="17"/>
        <v>0</v>
      </c>
      <c r="K213" s="14">
        <f t="shared" ca="1" si="18"/>
        <v>0</v>
      </c>
      <c r="L213" s="14">
        <f t="shared" ca="1" si="19"/>
        <v>677.11000000000149</v>
      </c>
      <c r="M213" s="38">
        <f ca="1">100*(MAX(C213:OFFSET(C213,-$M$5+1,0))-E213)/(MAX(C213:OFFSET(C213,-$M$5+1,0))-MIN(D213:OFFSET(D213,-$M$5+1,0)))</f>
        <v>8.2016497714172587</v>
      </c>
      <c r="N213" s="36">
        <f t="shared" ca="1" si="20"/>
        <v>-1</v>
      </c>
    </row>
    <row r="214" spans="1:14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14">
        <f t="shared" si="22"/>
        <v>62.5</v>
      </c>
      <c r="H214" s="14">
        <f t="shared" si="21"/>
        <v>24.390000000000327</v>
      </c>
      <c r="I214" s="14">
        <f t="shared" ca="1" si="16"/>
        <v>-1</v>
      </c>
      <c r="J214" s="14">
        <f t="shared" ca="1" si="17"/>
        <v>0</v>
      </c>
      <c r="K214" s="14">
        <f t="shared" ca="1" si="18"/>
        <v>0</v>
      </c>
      <c r="L214" s="14">
        <f t="shared" ca="1" si="19"/>
        <v>677.11000000000149</v>
      </c>
      <c r="M214" s="38">
        <f ca="1">100*(MAX(C214:OFFSET(C214,-$M$5+1,0))-E214)/(MAX(C214:OFFSET(C214,-$M$5+1,0))-MIN(D214:OFFSET(D214,-$M$5+1,0)))</f>
        <v>0</v>
      </c>
      <c r="N214" s="36">
        <f t="shared" ca="1" si="20"/>
        <v>-1</v>
      </c>
    </row>
    <row r="215" spans="1:14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14">
        <f t="shared" si="22"/>
        <v>-9.0200000000004366</v>
      </c>
      <c r="H215" s="14">
        <f t="shared" si="21"/>
        <v>17.380000000000109</v>
      </c>
      <c r="I215" s="14">
        <f t="shared" ca="1" si="16"/>
        <v>-1</v>
      </c>
      <c r="J215" s="14">
        <f t="shared" ca="1" si="17"/>
        <v>0</v>
      </c>
      <c r="K215" s="14">
        <f t="shared" ca="1" si="18"/>
        <v>0</v>
      </c>
      <c r="L215" s="14">
        <f t="shared" ca="1" si="19"/>
        <v>677.11000000000149</v>
      </c>
      <c r="M215" s="38">
        <f ca="1">100*(MAX(C215:OFFSET(C215,-$M$5+1,0))-E215)/(MAX(C215:OFFSET(C215,-$M$5+1,0))-MIN(D215:OFFSET(D215,-$M$5+1,0)))</f>
        <v>2.3830654439075731</v>
      </c>
      <c r="N215" s="36">
        <f t="shared" ca="1" si="20"/>
        <v>-1</v>
      </c>
    </row>
    <row r="216" spans="1:14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14">
        <f t="shared" si="22"/>
        <v>-11.140000000000327</v>
      </c>
      <c r="H216" s="14">
        <f t="shared" si="21"/>
        <v>-41.739999999999782</v>
      </c>
      <c r="I216" s="14">
        <f t="shared" ca="1" si="16"/>
        <v>-1</v>
      </c>
      <c r="J216" s="14">
        <f t="shared" ca="1" si="17"/>
        <v>0</v>
      </c>
      <c r="K216" s="14">
        <f t="shared" ca="1" si="18"/>
        <v>0</v>
      </c>
      <c r="L216" s="14">
        <f t="shared" ca="1" si="19"/>
        <v>677.11000000000149</v>
      </c>
      <c r="M216" s="38">
        <f ca="1">100*(MAX(C216:OFFSET(C216,-$M$5+1,0))-E216)/(MAX(C216:OFFSET(C216,-$M$5+1,0))-MIN(D216:OFFSET(D216,-$M$5+1,0)))</f>
        <v>21.947658502755797</v>
      </c>
      <c r="N216" s="36">
        <f t="shared" ca="1" si="20"/>
        <v>-1</v>
      </c>
    </row>
    <row r="217" spans="1:14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14">
        <f t="shared" si="22"/>
        <v>-9.1300000000001091</v>
      </c>
      <c r="H217" s="14">
        <f t="shared" si="21"/>
        <v>24.590000000000146</v>
      </c>
      <c r="I217" s="14">
        <f t="shared" ca="1" si="16"/>
        <v>-1</v>
      </c>
      <c r="J217" s="14">
        <f t="shared" ca="1" si="17"/>
        <v>0</v>
      </c>
      <c r="K217" s="14">
        <f t="shared" ca="1" si="18"/>
        <v>0</v>
      </c>
      <c r="L217" s="14">
        <f t="shared" ca="1" si="19"/>
        <v>677.11000000000149</v>
      </c>
      <c r="M217" s="38">
        <f ca="1">100*(MAX(C217:OFFSET(C217,-$M$5+1,0))-E217)/(MAX(C217:OFFSET(C217,-$M$5+1,0))-MIN(D217:OFFSET(D217,-$M$5+1,0)))</f>
        <v>17.543101755488376</v>
      </c>
      <c r="N217" s="36">
        <f t="shared" ca="1" si="20"/>
        <v>-1</v>
      </c>
    </row>
    <row r="218" spans="1:14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14">
        <f t="shared" si="22"/>
        <v>16.890000000000327</v>
      </c>
      <c r="H218" s="14">
        <f t="shared" si="21"/>
        <v>-42.150000000000546</v>
      </c>
      <c r="I218" s="14">
        <f t="shared" ca="1" si="16"/>
        <v>-1</v>
      </c>
      <c r="J218" s="14">
        <f t="shared" ca="1" si="17"/>
        <v>0</v>
      </c>
      <c r="K218" s="14">
        <f t="shared" ca="1" si="18"/>
        <v>0</v>
      </c>
      <c r="L218" s="14">
        <f t="shared" ca="1" si="19"/>
        <v>677.11000000000149</v>
      </c>
      <c r="M218" s="38">
        <f ca="1">100*(MAX(C218:OFFSET(C218,-$M$5+1,0))-E218)/(MAX(C218:OFFSET(C218,-$M$5+1,0))-MIN(D218:OFFSET(D218,-$M$5+1,0)))</f>
        <v>27.463378235086306</v>
      </c>
      <c r="N218" s="36">
        <f t="shared" ca="1" si="20"/>
        <v>-1</v>
      </c>
    </row>
    <row r="219" spans="1:14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14">
        <f t="shared" si="22"/>
        <v>63.130000000000109</v>
      </c>
      <c r="H219" s="14">
        <f t="shared" si="21"/>
        <v>22.670000000000073</v>
      </c>
      <c r="I219" s="14">
        <f t="shared" ca="1" si="16"/>
        <v>-1</v>
      </c>
      <c r="J219" s="14">
        <f t="shared" ca="1" si="17"/>
        <v>0</v>
      </c>
      <c r="K219" s="14">
        <f t="shared" ca="1" si="18"/>
        <v>0</v>
      </c>
      <c r="L219" s="14">
        <f t="shared" ca="1" si="19"/>
        <v>677.11000000000149</v>
      </c>
      <c r="M219" s="38">
        <f ca="1">100*(MAX(C219:OFFSET(C219,-$M$5+1,0))-E219)/(MAX(C219:OFFSET(C219,-$M$5+1,0))-MIN(D219:OFFSET(D219,-$M$5+1,0)))</f>
        <v>5.207457246986456</v>
      </c>
      <c r="N219" s="36">
        <f t="shared" ca="1" si="20"/>
        <v>-1</v>
      </c>
    </row>
    <row r="220" spans="1:14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14">
        <f t="shared" si="22"/>
        <v>24.0600000000004</v>
      </c>
      <c r="H220" s="14">
        <f t="shared" si="21"/>
        <v>-27.380000000000109</v>
      </c>
      <c r="I220" s="14">
        <f t="shared" ca="1" si="16"/>
        <v>-1</v>
      </c>
      <c r="J220" s="14">
        <f t="shared" ca="1" si="17"/>
        <v>0</v>
      </c>
      <c r="K220" s="14">
        <f t="shared" ca="1" si="18"/>
        <v>0</v>
      </c>
      <c r="L220" s="14">
        <f t="shared" ca="1" si="19"/>
        <v>677.11000000000149</v>
      </c>
      <c r="M220" s="38">
        <f ca="1">100*(MAX(C220:OFFSET(C220,-$M$5+1,0))-E220)/(MAX(C220:OFFSET(C220,-$M$5+1,0))-MIN(D220:OFFSET(D220,-$M$5+1,0)))</f>
        <v>11.576648133439098</v>
      </c>
      <c r="N220" s="36">
        <f t="shared" ca="1" si="20"/>
        <v>-1</v>
      </c>
    </row>
    <row r="221" spans="1:14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14">
        <f t="shared" si="22"/>
        <v>-11.649999999999636</v>
      </c>
      <c r="H221" s="14">
        <f t="shared" si="21"/>
        <v>-32.580000000000837</v>
      </c>
      <c r="I221" s="14">
        <f t="shared" ca="1" si="16"/>
        <v>-1</v>
      </c>
      <c r="J221" s="14">
        <f t="shared" ca="1" si="17"/>
        <v>0</v>
      </c>
      <c r="K221" s="14">
        <f t="shared" ca="1" si="18"/>
        <v>0</v>
      </c>
      <c r="L221" s="14">
        <f t="shared" ca="1" si="19"/>
        <v>677.11000000000149</v>
      </c>
      <c r="M221" s="38">
        <f ca="1">100*(MAX(C221:OFFSET(C221,-$M$5+1,0))-E221)/(MAX(C221:OFFSET(C221,-$M$5+1,0))-MIN(D221:OFFSET(D221,-$M$5+1,0)))</f>
        <v>26.849937290261423</v>
      </c>
      <c r="N221" s="36">
        <f t="shared" ca="1" si="20"/>
        <v>-1</v>
      </c>
    </row>
    <row r="222" spans="1:14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14">
        <f t="shared" si="22"/>
        <v>35.990000000000691</v>
      </c>
      <c r="H222" s="14">
        <f t="shared" si="21"/>
        <v>28.340000000000146</v>
      </c>
      <c r="I222" s="14">
        <f t="shared" ca="1" si="16"/>
        <v>-1</v>
      </c>
      <c r="J222" s="14">
        <f t="shared" ca="1" si="17"/>
        <v>0</v>
      </c>
      <c r="K222" s="14">
        <f t="shared" ca="1" si="18"/>
        <v>0</v>
      </c>
      <c r="L222" s="14">
        <f t="shared" ca="1" si="19"/>
        <v>677.11000000000149</v>
      </c>
      <c r="M222" s="38">
        <f ca="1">100*(MAX(C222:OFFSET(C222,-$M$5+1,0))-E222)/(MAX(C222:OFFSET(C222,-$M$5+1,0))-MIN(D222:OFFSET(D222,-$M$5+1,0)))</f>
        <v>8.936400216202788</v>
      </c>
      <c r="N222" s="36">
        <f t="shared" ca="1" si="20"/>
        <v>-1</v>
      </c>
    </row>
    <row r="223" spans="1:14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14">
        <f t="shared" si="22"/>
        <v>-0.5500000000001819</v>
      </c>
      <c r="H223" s="14">
        <f t="shared" si="21"/>
        <v>-11.079999999999927</v>
      </c>
      <c r="I223" s="14">
        <f t="shared" ca="1" si="16"/>
        <v>-1</v>
      </c>
      <c r="J223" s="14">
        <f t="shared" ca="1" si="17"/>
        <v>0</v>
      </c>
      <c r="K223" s="14">
        <f t="shared" ca="1" si="18"/>
        <v>0</v>
      </c>
      <c r="L223" s="14">
        <f t="shared" ca="1" si="19"/>
        <v>677.11000000000149</v>
      </c>
      <c r="M223" s="38">
        <f ca="1">100*(MAX(C223:OFFSET(C223,-$M$5+1,0))-E223)/(MAX(C223:OFFSET(C223,-$M$5+1,0))-MIN(D223:OFFSET(D223,-$M$5+1,0)))</f>
        <v>21.468850698173707</v>
      </c>
      <c r="N223" s="36">
        <f t="shared" ca="1" si="20"/>
        <v>-1</v>
      </c>
    </row>
    <row r="224" spans="1:14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14">
        <f t="shared" si="22"/>
        <v>21.809999999999491</v>
      </c>
      <c r="H224" s="14">
        <f t="shared" si="21"/>
        <v>-5.5</v>
      </c>
      <c r="I224" s="14">
        <f t="shared" ca="1" si="16"/>
        <v>-1</v>
      </c>
      <c r="J224" s="14">
        <f t="shared" ca="1" si="17"/>
        <v>0</v>
      </c>
      <c r="K224" s="14">
        <f t="shared" ca="1" si="18"/>
        <v>0</v>
      </c>
      <c r="L224" s="14">
        <f t="shared" ca="1" si="19"/>
        <v>677.11000000000149</v>
      </c>
      <c r="M224" s="38">
        <f ca="1">100*(MAX(C224:OFFSET(C224,-$M$5+1,0))-E224)/(MAX(C224:OFFSET(C224,-$M$5+1,0))-MIN(D224:OFFSET(D224,-$M$5+1,0)))</f>
        <v>11.199200532978255</v>
      </c>
      <c r="N224" s="36">
        <f t="shared" ca="1" si="20"/>
        <v>-1</v>
      </c>
    </row>
    <row r="225" spans="1:14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14">
        <f t="shared" si="22"/>
        <v>38.880000000000109</v>
      </c>
      <c r="H225" s="14">
        <f t="shared" si="21"/>
        <v>36.760000000000218</v>
      </c>
      <c r="I225" s="14">
        <f t="shared" ca="1" si="16"/>
        <v>-1</v>
      </c>
      <c r="J225" s="14">
        <f t="shared" ca="1" si="17"/>
        <v>0</v>
      </c>
      <c r="K225" s="14">
        <f t="shared" ca="1" si="18"/>
        <v>0</v>
      </c>
      <c r="L225" s="14">
        <f t="shared" ca="1" si="19"/>
        <v>677.11000000000149</v>
      </c>
      <c r="M225" s="38">
        <f ca="1">100*(MAX(C225:OFFSET(C225,-$M$5+1,0))-E225)/(MAX(C225:OFFSET(C225,-$M$5+1,0))-MIN(D225:OFFSET(D225,-$M$5+1,0)))</f>
        <v>3.9137233259750728</v>
      </c>
      <c r="N225" s="36">
        <f t="shared" ca="1" si="20"/>
        <v>-1</v>
      </c>
    </row>
    <row r="226" spans="1:14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14">
        <f t="shared" si="22"/>
        <v>-10.900000000000546</v>
      </c>
      <c r="H226" s="14">
        <f t="shared" si="21"/>
        <v>-53.429999999999382</v>
      </c>
      <c r="I226" s="14">
        <f t="shared" ca="1" si="16"/>
        <v>-1</v>
      </c>
      <c r="J226" s="14">
        <f t="shared" ca="1" si="17"/>
        <v>0</v>
      </c>
      <c r="K226" s="14">
        <f t="shared" ca="1" si="18"/>
        <v>0</v>
      </c>
      <c r="L226" s="14">
        <f t="shared" ca="1" si="19"/>
        <v>677.11000000000149</v>
      </c>
      <c r="M226" s="38">
        <f ca="1">100*(MAX(C226:OFFSET(C226,-$M$5+1,0))-E226)/(MAX(C226:OFFSET(C226,-$M$5+1,0))-MIN(D226:OFFSET(D226,-$M$5+1,0)))</f>
        <v>33.498896247240609</v>
      </c>
      <c r="N226" s="36">
        <f t="shared" ca="1" si="20"/>
        <v>-1</v>
      </c>
    </row>
    <row r="227" spans="1:14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14">
        <f t="shared" si="22"/>
        <v>33.449999999999818</v>
      </c>
      <c r="H227" s="14">
        <f t="shared" si="21"/>
        <v>30.510000000000218</v>
      </c>
      <c r="I227" s="14">
        <f t="shared" ca="1" si="16"/>
        <v>0</v>
      </c>
      <c r="J227" s="14">
        <f t="shared" ca="1" si="17"/>
        <v>0</v>
      </c>
      <c r="K227" s="14">
        <f t="shared" ca="1" si="18"/>
        <v>0</v>
      </c>
      <c r="L227" s="14">
        <f t="shared" ca="1" si="19"/>
        <v>677.11000000000149</v>
      </c>
      <c r="M227" s="38">
        <f ca="1">100*(MAX(C227:OFFSET(C227,-$M$5+1,0))-E227)/(MAX(C227:OFFSET(C227,-$M$5+1,0))-MIN(D227:OFFSET(D227,-$M$5+1,0)))</f>
        <v>4.0838852097130651</v>
      </c>
      <c r="N227" s="36">
        <f t="shared" ca="1" si="20"/>
        <v>0</v>
      </c>
    </row>
    <row r="228" spans="1:14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14">
        <f t="shared" si="22"/>
        <v>-7.1100000000005821</v>
      </c>
      <c r="H228" s="14">
        <f t="shared" si="21"/>
        <v>-16.539999999999964</v>
      </c>
      <c r="I228" s="14">
        <f t="shared" ca="1" si="16"/>
        <v>-1</v>
      </c>
      <c r="J228" s="14">
        <f t="shared" ca="1" si="17"/>
        <v>0</v>
      </c>
      <c r="K228" s="14">
        <f t="shared" ca="1" si="18"/>
        <v>0</v>
      </c>
      <c r="L228" s="14">
        <f t="shared" ca="1" si="19"/>
        <v>677.11000000000149</v>
      </c>
      <c r="M228" s="38">
        <f ca="1">100*(MAX(C228:OFFSET(C228,-$M$5+1,0))-E228)/(MAX(C228:OFFSET(C228,-$M$5+1,0))-MIN(D228:OFFSET(D228,-$M$5+1,0)))</f>
        <v>20.066621429893615</v>
      </c>
      <c r="N228" s="36">
        <f t="shared" ca="1" si="20"/>
        <v>-1</v>
      </c>
    </row>
    <row r="229" spans="1:14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14">
        <f t="shared" si="22"/>
        <v>74.530000000000655</v>
      </c>
      <c r="H229" s="14">
        <f t="shared" si="21"/>
        <v>-25.400000000000546</v>
      </c>
      <c r="I229" s="14">
        <f t="shared" ca="1" si="16"/>
        <v>-1</v>
      </c>
      <c r="J229" s="14">
        <f t="shared" ca="1" si="17"/>
        <v>0</v>
      </c>
      <c r="K229" s="14">
        <f t="shared" ca="1" si="18"/>
        <v>0</v>
      </c>
      <c r="L229" s="14">
        <f t="shared" ca="1" si="19"/>
        <v>677.11000000000149</v>
      </c>
      <c r="M229" s="38">
        <f ca="1">100*(MAX(C229:OFFSET(C229,-$M$5+1,0))-E229)/(MAX(C229:OFFSET(C229,-$M$5+1,0))-MIN(D229:OFFSET(D229,-$M$5+1,0)))</f>
        <v>14.123017779913635</v>
      </c>
      <c r="N229" s="36">
        <f t="shared" ca="1" si="20"/>
        <v>-1</v>
      </c>
    </row>
    <row r="230" spans="1:14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14">
        <f t="shared" si="22"/>
        <v>51.860000000000582</v>
      </c>
      <c r="H230" s="14">
        <f t="shared" si="21"/>
        <v>67.5</v>
      </c>
      <c r="I230" s="14">
        <f t="shared" ca="1" si="16"/>
        <v>-1</v>
      </c>
      <c r="J230" s="14">
        <f t="shared" ca="1" si="17"/>
        <v>0</v>
      </c>
      <c r="K230" s="14">
        <f t="shared" ca="1" si="18"/>
        <v>0</v>
      </c>
      <c r="L230" s="14">
        <f t="shared" ca="1" si="19"/>
        <v>677.11000000000149</v>
      </c>
      <c r="M230" s="38">
        <f ca="1">100*(MAX(C230:OFFSET(C230,-$M$5+1,0))-E230)/(MAX(C230:OFFSET(C230,-$M$5+1,0))-MIN(D230:OFFSET(D230,-$M$5+1,0)))</f>
        <v>0</v>
      </c>
      <c r="N230" s="36">
        <f t="shared" ca="1" si="20"/>
        <v>-1</v>
      </c>
    </row>
    <row r="231" spans="1:14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14">
        <f t="shared" si="22"/>
        <v>-29.180000000000291</v>
      </c>
      <c r="H231" s="14">
        <f t="shared" si="21"/>
        <v>31.390000000000327</v>
      </c>
      <c r="I231" s="14">
        <f t="shared" ca="1" si="16"/>
        <v>-1</v>
      </c>
      <c r="J231" s="14">
        <f t="shared" ca="1" si="17"/>
        <v>0</v>
      </c>
      <c r="K231" s="14">
        <f t="shared" ca="1" si="18"/>
        <v>0</v>
      </c>
      <c r="L231" s="14">
        <f t="shared" ca="1" si="19"/>
        <v>677.11000000000149</v>
      </c>
      <c r="M231" s="38">
        <f ca="1">100*(MAX(C231:OFFSET(C231,-$M$5+1,0))-E231)/(MAX(C231:OFFSET(C231,-$M$5+1,0))-MIN(D231:OFFSET(D231,-$M$5+1,0)))</f>
        <v>4.7094948937343464</v>
      </c>
      <c r="N231" s="36">
        <f t="shared" ca="1" si="20"/>
        <v>-1</v>
      </c>
    </row>
    <row r="232" spans="1:14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14">
        <f t="shared" si="22"/>
        <v>11.989999999999782</v>
      </c>
      <c r="H232" s="14">
        <f t="shared" si="21"/>
        <v>-32.989999999999782</v>
      </c>
      <c r="I232" s="14">
        <f t="shared" ca="1" si="16"/>
        <v>-1</v>
      </c>
      <c r="J232" s="14">
        <f t="shared" ca="1" si="17"/>
        <v>0</v>
      </c>
      <c r="K232" s="14">
        <f t="shared" ca="1" si="18"/>
        <v>0</v>
      </c>
      <c r="L232" s="14">
        <f t="shared" ca="1" si="19"/>
        <v>677.11000000000149</v>
      </c>
      <c r="M232" s="38">
        <f ca="1">100*(MAX(C232:OFFSET(C232,-$M$5+1,0))-E232)/(MAX(C232:OFFSET(C232,-$M$5+1,0))-MIN(D232:OFFSET(D232,-$M$5+1,0)))</f>
        <v>15.484983690150075</v>
      </c>
      <c r="N232" s="36">
        <f t="shared" ca="1" si="20"/>
        <v>-1</v>
      </c>
    </row>
    <row r="233" spans="1:14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14">
        <f t="shared" si="22"/>
        <v>-27.440000000000509</v>
      </c>
      <c r="H233" s="14">
        <f t="shared" si="21"/>
        <v>-52.890000000000327</v>
      </c>
      <c r="I233" s="14">
        <f t="shared" ca="1" si="16"/>
        <v>-1</v>
      </c>
      <c r="J233" s="14">
        <f t="shared" ca="1" si="17"/>
        <v>0</v>
      </c>
      <c r="K233" s="14">
        <f t="shared" ca="1" si="18"/>
        <v>0</v>
      </c>
      <c r="L233" s="14">
        <f t="shared" ca="1" si="19"/>
        <v>677.11000000000149</v>
      </c>
      <c r="M233" s="38">
        <f ca="1">100*(MAX(C233:OFFSET(C233,-$M$5+1,0))-E233)/(MAX(C233:OFFSET(C233,-$M$5+1,0))-MIN(D233:OFFSET(D233,-$M$5+1,0)))</f>
        <v>48.916147194852314</v>
      </c>
      <c r="N233" s="36">
        <f t="shared" ca="1" si="20"/>
        <v>-1</v>
      </c>
    </row>
    <row r="234" spans="1:14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14">
        <f t="shared" si="22"/>
        <v>20.75</v>
      </c>
      <c r="H234" s="14">
        <f t="shared" si="21"/>
        <v>-5.5799999999999272</v>
      </c>
      <c r="I234" s="14">
        <f t="shared" ca="1" si="16"/>
        <v>0</v>
      </c>
      <c r="J234" s="14">
        <f t="shared" ca="1" si="17"/>
        <v>0</v>
      </c>
      <c r="K234" s="14">
        <f t="shared" ca="1" si="18"/>
        <v>0</v>
      </c>
      <c r="L234" s="14">
        <f t="shared" ca="1" si="19"/>
        <v>677.11000000000149</v>
      </c>
      <c r="M234" s="38">
        <f ca="1">100*(MAX(C234:OFFSET(C234,-$M$5+1,0))-E234)/(MAX(C234:OFFSET(C234,-$M$5+1,0))-MIN(D234:OFFSET(D234,-$M$5+1,0)))</f>
        <v>46.024815183087746</v>
      </c>
      <c r="N234" s="36">
        <f t="shared" ca="1" si="20"/>
        <v>0</v>
      </c>
    </row>
    <row r="235" spans="1:14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14">
        <f t="shared" si="22"/>
        <v>8.25</v>
      </c>
      <c r="H235" s="14">
        <f t="shared" si="21"/>
        <v>-6.319999999999709</v>
      </c>
      <c r="I235" s="14">
        <f t="shared" ca="1" si="16"/>
        <v>0</v>
      </c>
      <c r="J235" s="14">
        <f t="shared" ca="1" si="17"/>
        <v>0</v>
      </c>
      <c r="K235" s="14">
        <f t="shared" ca="1" si="18"/>
        <v>0</v>
      </c>
      <c r="L235" s="14">
        <f t="shared" ca="1" si="19"/>
        <v>677.11000000000149</v>
      </c>
      <c r="M235" s="38">
        <f ca="1">100*(MAX(C235:OFFSET(C235,-$M$5+1,0))-E235)/(MAX(C235:OFFSET(C235,-$M$5+1,0))-MIN(D235:OFFSET(D235,-$M$5+1,0)))</f>
        <v>45.190437075785731</v>
      </c>
      <c r="N235" s="36">
        <f t="shared" ca="1" si="20"/>
        <v>0</v>
      </c>
    </row>
    <row r="236" spans="1:14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14">
        <f t="shared" si="22"/>
        <v>3.9499999999998181</v>
      </c>
      <c r="H236" s="14">
        <f t="shared" si="21"/>
        <v>-9.0599999999994907</v>
      </c>
      <c r="I236" s="14">
        <f t="shared" ca="1" si="16"/>
        <v>0</v>
      </c>
      <c r="J236" s="14">
        <f t="shared" ca="1" si="17"/>
        <v>0</v>
      </c>
      <c r="K236" s="14">
        <f t="shared" ca="1" si="18"/>
        <v>0</v>
      </c>
      <c r="L236" s="14">
        <f t="shared" ca="1" si="19"/>
        <v>677.11000000000149</v>
      </c>
      <c r="M236" s="38">
        <f ca="1">100*(MAX(C236:OFFSET(C236,-$M$5+1,0))-E236)/(MAX(C236:OFFSET(C236,-$M$5+1,0))-MIN(D236:OFFSET(D236,-$M$5+1,0)))</f>
        <v>52.721677245623873</v>
      </c>
      <c r="N236" s="36">
        <f t="shared" ca="1" si="20"/>
        <v>0</v>
      </c>
    </row>
    <row r="237" spans="1:14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14">
        <f t="shared" si="22"/>
        <v>11.299999999999272</v>
      </c>
      <c r="H237" s="14">
        <f t="shared" si="21"/>
        <v>-37.1299999999992</v>
      </c>
      <c r="I237" s="14">
        <f t="shared" ca="1" si="16"/>
        <v>0</v>
      </c>
      <c r="J237" s="14">
        <f t="shared" ca="1" si="17"/>
        <v>0</v>
      </c>
      <c r="K237" s="14">
        <f t="shared" ca="1" si="18"/>
        <v>0</v>
      </c>
      <c r="L237" s="14">
        <f t="shared" ca="1" si="19"/>
        <v>677.11000000000149</v>
      </c>
      <c r="M237" s="38">
        <f ca="1">100*(MAX(C237:OFFSET(C237,-$M$5+1,0))-E237)/(MAX(C237:OFFSET(C237,-$M$5+1,0))-MIN(D237:OFFSET(D237,-$M$5+1,0)))</f>
        <v>65.142335064435144</v>
      </c>
      <c r="N237" s="36">
        <f t="shared" ca="1" si="20"/>
        <v>0</v>
      </c>
    </row>
    <row r="238" spans="1:14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14">
        <f t="shared" si="22"/>
        <v>5.0199999999995271</v>
      </c>
      <c r="H238" s="14">
        <f t="shared" si="21"/>
        <v>18.100000000000364</v>
      </c>
      <c r="I238" s="14">
        <f t="shared" ca="1" si="16"/>
        <v>0</v>
      </c>
      <c r="J238" s="14">
        <f t="shared" ca="1" si="17"/>
        <v>0</v>
      </c>
      <c r="K238" s="14">
        <f t="shared" ca="1" si="18"/>
        <v>0</v>
      </c>
      <c r="L238" s="14">
        <f t="shared" ca="1" si="19"/>
        <v>677.11000000000149</v>
      </c>
      <c r="M238" s="38">
        <f ca="1">100*(MAX(C238:OFFSET(C238,-$M$5+1,0))-E238)/(MAX(C238:OFFSET(C238,-$M$5+1,0))-MIN(D238:OFFSET(D238,-$M$5+1,0)))</f>
        <v>68.510275016769071</v>
      </c>
      <c r="N238" s="36">
        <f t="shared" ca="1" si="20"/>
        <v>0</v>
      </c>
    </row>
    <row r="239" spans="1:14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14">
        <f t="shared" si="22"/>
        <v>34.9399999999996</v>
      </c>
      <c r="H239" s="14">
        <f t="shared" si="21"/>
        <v>57.279999999999745</v>
      </c>
      <c r="I239" s="14">
        <f t="shared" ca="1" si="16"/>
        <v>0</v>
      </c>
      <c r="J239" s="14">
        <f t="shared" ca="1" si="17"/>
        <v>0</v>
      </c>
      <c r="K239" s="14">
        <f t="shared" ca="1" si="18"/>
        <v>0</v>
      </c>
      <c r="L239" s="14">
        <f t="shared" ca="1" si="19"/>
        <v>677.11000000000149</v>
      </c>
      <c r="M239" s="38">
        <f ca="1">100*(MAX(C239:OFFSET(C239,-$M$5+1,0))-E239)/(MAX(C239:OFFSET(C239,-$M$5+1,0))-MIN(D239:OFFSET(D239,-$M$5+1,0)))</f>
        <v>14.623145400593666</v>
      </c>
      <c r="N239" s="36">
        <f t="shared" ca="1" si="20"/>
        <v>0</v>
      </c>
    </row>
    <row r="240" spans="1:14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14">
        <f t="shared" si="22"/>
        <v>35.670000000000073</v>
      </c>
      <c r="H240" s="14">
        <f t="shared" si="21"/>
        <v>45.0600000000004</v>
      </c>
      <c r="I240" s="14">
        <f t="shared" ca="1" si="16"/>
        <v>-1</v>
      </c>
      <c r="J240" s="14">
        <f t="shared" ca="1" si="17"/>
        <v>0</v>
      </c>
      <c r="K240" s="14">
        <f t="shared" ca="1" si="18"/>
        <v>0</v>
      </c>
      <c r="L240" s="14">
        <f t="shared" ca="1" si="19"/>
        <v>677.11000000000149</v>
      </c>
      <c r="M240" s="38">
        <f ca="1">100*(MAX(C240:OFFSET(C240,-$M$5+1,0))-E240)/(MAX(C240:OFFSET(C240,-$M$5+1,0))-MIN(D240:OFFSET(D240,-$M$5+1,0)))</f>
        <v>3.3481086198733698</v>
      </c>
      <c r="N240" s="36">
        <f t="shared" ca="1" si="20"/>
        <v>-1</v>
      </c>
    </row>
    <row r="241" spans="1:14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14">
        <f t="shared" si="22"/>
        <v>-3.1700000000000728</v>
      </c>
      <c r="H241" s="14">
        <f t="shared" si="21"/>
        <v>-0.40999999999985448</v>
      </c>
      <c r="I241" s="14">
        <f t="shared" ca="1" si="16"/>
        <v>-1</v>
      </c>
      <c r="J241" s="14">
        <f t="shared" ca="1" si="17"/>
        <v>0</v>
      </c>
      <c r="K241" s="14">
        <f t="shared" ca="1" si="18"/>
        <v>0</v>
      </c>
      <c r="L241" s="14">
        <f t="shared" ca="1" si="19"/>
        <v>677.11000000000149</v>
      </c>
      <c r="M241" s="38">
        <f ca="1">100*(MAX(C241:OFFSET(C241,-$M$5+1,0))-E241)/(MAX(C241:OFFSET(C241,-$M$5+1,0))-MIN(D241:OFFSET(D241,-$M$5+1,0)))</f>
        <v>6.7704378638320062</v>
      </c>
      <c r="N241" s="36">
        <f t="shared" ca="1" si="20"/>
        <v>-1</v>
      </c>
    </row>
    <row r="242" spans="1:14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14">
        <f t="shared" si="22"/>
        <v>14.479999999999563</v>
      </c>
      <c r="H242" s="14">
        <f t="shared" si="21"/>
        <v>29.570000000000618</v>
      </c>
      <c r="I242" s="14">
        <f t="shared" ca="1" si="16"/>
        <v>-1</v>
      </c>
      <c r="J242" s="14">
        <f t="shared" ca="1" si="17"/>
        <v>0</v>
      </c>
      <c r="K242" s="14">
        <f t="shared" ca="1" si="18"/>
        <v>0</v>
      </c>
      <c r="L242" s="14">
        <f t="shared" ca="1" si="19"/>
        <v>677.11000000000149</v>
      </c>
      <c r="M242" s="38">
        <f ca="1">100*(MAX(C242:OFFSET(C242,-$M$5+1,0))-E242)/(MAX(C242:OFFSET(C242,-$M$5+1,0))-MIN(D242:OFFSET(D242,-$M$5+1,0)))</f>
        <v>3.519819459105324</v>
      </c>
      <c r="N242" s="36">
        <f t="shared" ca="1" si="20"/>
        <v>-1</v>
      </c>
    </row>
    <row r="243" spans="1:14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14">
        <f t="shared" si="22"/>
        <v>29.479999999999563</v>
      </c>
      <c r="H243" s="14">
        <f t="shared" si="21"/>
        <v>-84.170000000000073</v>
      </c>
      <c r="I243" s="14">
        <f t="shared" ca="1" si="16"/>
        <v>-1</v>
      </c>
      <c r="J243" s="14">
        <f t="shared" ca="1" si="17"/>
        <v>0</v>
      </c>
      <c r="K243" s="14">
        <f t="shared" ca="1" si="18"/>
        <v>0</v>
      </c>
      <c r="L243" s="14">
        <f t="shared" ca="1" si="19"/>
        <v>677.11000000000149</v>
      </c>
      <c r="M243" s="38">
        <f ca="1">100*(MAX(C243:OFFSET(C243,-$M$5+1,0))-E243)/(MAX(C243:OFFSET(C243,-$M$5+1,0))-MIN(D243:OFFSET(D243,-$M$5+1,0)))</f>
        <v>29.230303438067775</v>
      </c>
      <c r="N243" s="36">
        <f t="shared" ca="1" si="20"/>
        <v>-1</v>
      </c>
    </row>
    <row r="244" spans="1:14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14">
        <f t="shared" si="22"/>
        <v>33.449999999999818</v>
      </c>
      <c r="H244" s="14">
        <f t="shared" si="21"/>
        <v>61.980000000000473</v>
      </c>
      <c r="I244" s="14">
        <f t="shared" ca="1" si="16"/>
        <v>-1</v>
      </c>
      <c r="J244" s="14">
        <f t="shared" ca="1" si="17"/>
        <v>0</v>
      </c>
      <c r="K244" s="14">
        <f t="shared" ca="1" si="18"/>
        <v>0</v>
      </c>
      <c r="L244" s="14">
        <f t="shared" ca="1" si="19"/>
        <v>677.11000000000149</v>
      </c>
      <c r="M244" s="38">
        <f ca="1">100*(MAX(C244:OFFSET(C244,-$M$5+1,0))-E244)/(MAX(C244:OFFSET(C244,-$M$5+1,0))-MIN(D244:OFFSET(D244,-$M$5+1,0)))</f>
        <v>1.1251939989651987</v>
      </c>
      <c r="N244" s="36">
        <f t="shared" ca="1" si="20"/>
        <v>-1</v>
      </c>
    </row>
    <row r="245" spans="1:14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14">
        <f t="shared" si="22"/>
        <v>53.039999999999964</v>
      </c>
      <c r="H245" s="14">
        <f t="shared" si="21"/>
        <v>-30.899999999999636</v>
      </c>
      <c r="I245" s="14">
        <f t="shared" ca="1" si="16"/>
        <v>-1</v>
      </c>
      <c r="J245" s="14">
        <f t="shared" ca="1" si="17"/>
        <v>0</v>
      </c>
      <c r="K245" s="14">
        <f t="shared" ca="1" si="18"/>
        <v>0</v>
      </c>
      <c r="L245" s="14">
        <f t="shared" ca="1" si="19"/>
        <v>677.11000000000149</v>
      </c>
      <c r="M245" s="38">
        <f ca="1">100*(MAX(C245:OFFSET(C245,-$M$5+1,0))-E245)/(MAX(C245:OFFSET(C245,-$M$5+1,0))-MIN(D245:OFFSET(D245,-$M$5+1,0)))</f>
        <v>11.305952930318352</v>
      </c>
      <c r="N245" s="36">
        <f t="shared" ca="1" si="20"/>
        <v>-1</v>
      </c>
    </row>
    <row r="246" spans="1:14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14">
        <f t="shared" si="22"/>
        <v>4.5199999999995271</v>
      </c>
      <c r="H246" s="14">
        <f t="shared" si="21"/>
        <v>-7.6999999999998181</v>
      </c>
      <c r="I246" s="14">
        <f t="shared" ref="I246:I309" ca="1" si="23">N246</f>
        <v>-1</v>
      </c>
      <c r="J246" s="14">
        <f t="shared" ref="J246:J309" ca="1" si="24">IF((J245+I245)&gt;=J$5,J$5,IF((J245+I245)&lt;=J$7,J$7,J245+I245))</f>
        <v>0</v>
      </c>
      <c r="K246" s="14">
        <f t="shared" ref="K246:K309" ca="1" si="25">J245*G246+J246*H246</f>
        <v>0</v>
      </c>
      <c r="L246" s="14">
        <f t="shared" ref="L246:L309" ca="1" si="26">L245+K246</f>
        <v>677.11000000000149</v>
      </c>
      <c r="M246" s="38">
        <f ca="1">100*(MAX(C246:OFFSET(C246,-$M$5+1,0))-E246)/(MAX(C246:OFFSET(C246,-$M$5+1,0))-MIN(D246:OFFSET(D246,-$M$5+1,0)))</f>
        <v>12.223119520073856</v>
      </c>
      <c r="N246" s="36">
        <f t="shared" ref="N246:N309" ca="1" si="27">IF(M245&gt;$M$8,1,IF(M245&lt;$N$8,-1,0))</f>
        <v>-1</v>
      </c>
    </row>
    <row r="247" spans="1:14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14">
        <f t="shared" si="22"/>
        <v>-38.789999999999964</v>
      </c>
      <c r="H247" s="14">
        <f t="shared" si="21"/>
        <v>31.599999999999454</v>
      </c>
      <c r="I247" s="14">
        <f t="shared" ca="1" si="23"/>
        <v>-1</v>
      </c>
      <c r="J247" s="14">
        <f t="shared" ca="1" si="24"/>
        <v>0</v>
      </c>
      <c r="K247" s="14">
        <f t="shared" ca="1" si="25"/>
        <v>0</v>
      </c>
      <c r="L247" s="14">
        <f t="shared" ca="1" si="26"/>
        <v>677.11000000000149</v>
      </c>
      <c r="M247" s="38">
        <f ca="1">100*(MAX(C247:OFFSET(C247,-$M$5+1,0))-E247)/(MAX(C247:OFFSET(C247,-$M$5+1,0))-MIN(D247:OFFSET(D247,-$M$5+1,0)))</f>
        <v>14.296838947854344</v>
      </c>
      <c r="N247" s="36">
        <f t="shared" ca="1" si="27"/>
        <v>-1</v>
      </c>
    </row>
    <row r="248" spans="1:14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14">
        <f t="shared" si="22"/>
        <v>25.320000000000618</v>
      </c>
      <c r="H248" s="14">
        <f t="shared" si="21"/>
        <v>25.809999999999491</v>
      </c>
      <c r="I248" s="14">
        <f t="shared" ca="1" si="23"/>
        <v>-1</v>
      </c>
      <c r="J248" s="14">
        <f t="shared" ca="1" si="24"/>
        <v>0</v>
      </c>
      <c r="K248" s="14">
        <f t="shared" ca="1" si="25"/>
        <v>0</v>
      </c>
      <c r="L248" s="14">
        <f t="shared" ca="1" si="26"/>
        <v>677.11000000000149</v>
      </c>
      <c r="M248" s="38">
        <f ca="1">100*(MAX(C248:OFFSET(C248,-$M$5+1,0))-E248)/(MAX(C248:OFFSET(C248,-$M$5+1,0))-MIN(D248:OFFSET(D248,-$M$5+1,0)))</f>
        <v>8.0173453751100858</v>
      </c>
      <c r="N248" s="36">
        <f t="shared" ca="1" si="27"/>
        <v>-1</v>
      </c>
    </row>
    <row r="249" spans="1:14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14">
        <f t="shared" si="22"/>
        <v>14.3100000000004</v>
      </c>
      <c r="H249" s="14">
        <f t="shared" si="21"/>
        <v>-41.5</v>
      </c>
      <c r="I249" s="14">
        <f t="shared" ca="1" si="23"/>
        <v>-1</v>
      </c>
      <c r="J249" s="14">
        <f t="shared" ca="1" si="24"/>
        <v>0</v>
      </c>
      <c r="K249" s="14">
        <f t="shared" ca="1" si="25"/>
        <v>0</v>
      </c>
      <c r="L249" s="14">
        <f t="shared" ca="1" si="26"/>
        <v>677.11000000000149</v>
      </c>
      <c r="M249" s="38">
        <f ca="1">100*(MAX(C249:OFFSET(C249,-$M$5+1,0))-E249)/(MAX(C249:OFFSET(C249,-$M$5+1,0))-MIN(D249:OFFSET(D249,-$M$5+1,0)))</f>
        <v>22.966146756469275</v>
      </c>
      <c r="N249" s="36">
        <f t="shared" ca="1" si="27"/>
        <v>-1</v>
      </c>
    </row>
    <row r="250" spans="1:14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14">
        <f t="shared" si="22"/>
        <v>-90.730000000000473</v>
      </c>
      <c r="H250" s="14">
        <f t="shared" si="21"/>
        <v>4.4500000000007276</v>
      </c>
      <c r="I250" s="14">
        <f t="shared" ca="1" si="23"/>
        <v>-1</v>
      </c>
      <c r="J250" s="14">
        <f t="shared" ca="1" si="24"/>
        <v>0</v>
      </c>
      <c r="K250" s="14">
        <f t="shared" ca="1" si="25"/>
        <v>0</v>
      </c>
      <c r="L250" s="14">
        <f t="shared" ca="1" si="26"/>
        <v>677.11000000000149</v>
      </c>
      <c r="M250" s="38">
        <f ca="1">100*(MAX(C250:OFFSET(C250,-$M$5+1,0))-E250)/(MAX(C250:OFFSET(C250,-$M$5+1,0))-MIN(D250:OFFSET(D250,-$M$5+1,0)))</f>
        <v>73.97032831664059</v>
      </c>
      <c r="N250" s="36">
        <f t="shared" ca="1" si="27"/>
        <v>-1</v>
      </c>
    </row>
    <row r="251" spans="1:14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14">
        <f t="shared" si="22"/>
        <v>14.139999999999418</v>
      </c>
      <c r="H251" s="14">
        <f t="shared" si="21"/>
        <v>115.57000000000062</v>
      </c>
      <c r="I251" s="14">
        <f t="shared" ca="1" si="23"/>
        <v>0</v>
      </c>
      <c r="J251" s="14">
        <f t="shared" ca="1" si="24"/>
        <v>0</v>
      </c>
      <c r="K251" s="14">
        <f t="shared" ca="1" si="25"/>
        <v>0</v>
      </c>
      <c r="L251" s="14">
        <f t="shared" ca="1" si="26"/>
        <v>677.11000000000149</v>
      </c>
      <c r="M251" s="38">
        <f ca="1">100*(MAX(C251:OFFSET(C251,-$M$5+1,0))-E251)/(MAX(C251:OFFSET(C251,-$M$5+1,0))-MIN(D251:OFFSET(D251,-$M$5+1,0)))</f>
        <v>4.5909165436954824</v>
      </c>
      <c r="N251" s="36">
        <f t="shared" ca="1" si="27"/>
        <v>0</v>
      </c>
    </row>
    <row r="252" spans="1:14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14">
        <f t="shared" si="22"/>
        <v>66.549999999999272</v>
      </c>
      <c r="H252" s="14">
        <f t="shared" si="21"/>
        <v>-41.880000000000109</v>
      </c>
      <c r="I252" s="14">
        <f t="shared" ca="1" si="23"/>
        <v>-1</v>
      </c>
      <c r="J252" s="14">
        <f t="shared" ca="1" si="24"/>
        <v>0</v>
      </c>
      <c r="K252" s="14">
        <f t="shared" ca="1" si="25"/>
        <v>0</v>
      </c>
      <c r="L252" s="14">
        <f t="shared" ca="1" si="26"/>
        <v>677.11000000000149</v>
      </c>
      <c r="M252" s="38">
        <f ca="1">100*(MAX(C252:OFFSET(C252,-$M$5+1,0))-E252)/(MAX(C252:OFFSET(C252,-$M$5+1,0))-MIN(D252:OFFSET(D252,-$M$5+1,0)))</f>
        <v>21.484867591425122</v>
      </c>
      <c r="N252" s="36">
        <f t="shared" ca="1" si="27"/>
        <v>-1</v>
      </c>
    </row>
    <row r="253" spans="1:14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14">
        <f t="shared" si="22"/>
        <v>53.360000000000582</v>
      </c>
      <c r="H253" s="14">
        <f t="shared" si="21"/>
        <v>40.069999999999709</v>
      </c>
      <c r="I253" s="14">
        <f t="shared" ca="1" si="23"/>
        <v>-1</v>
      </c>
      <c r="J253" s="14">
        <f t="shared" ca="1" si="24"/>
        <v>0</v>
      </c>
      <c r="K253" s="14">
        <f t="shared" ca="1" si="25"/>
        <v>0</v>
      </c>
      <c r="L253" s="14">
        <f t="shared" ca="1" si="26"/>
        <v>677.11000000000149</v>
      </c>
      <c r="M253" s="38">
        <f ca="1">100*(MAX(C253:OFFSET(C253,-$M$5+1,0))-E253)/(MAX(C253:OFFSET(C253,-$M$5+1,0))-MIN(D253:OFFSET(D253,-$M$5+1,0)))</f>
        <v>2.4736429083216747</v>
      </c>
      <c r="N253" s="36">
        <f t="shared" ca="1" si="27"/>
        <v>-1</v>
      </c>
    </row>
    <row r="254" spans="1:14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14">
        <f t="shared" si="22"/>
        <v>47.539999999999964</v>
      </c>
      <c r="H254" s="14">
        <f t="shared" si="21"/>
        <v>-62.590000000000146</v>
      </c>
      <c r="I254" s="14">
        <f t="shared" ca="1" si="23"/>
        <v>-1</v>
      </c>
      <c r="J254" s="14">
        <f t="shared" ca="1" si="24"/>
        <v>0</v>
      </c>
      <c r="K254" s="14">
        <f t="shared" ca="1" si="25"/>
        <v>0</v>
      </c>
      <c r="L254" s="14">
        <f t="shared" ca="1" si="26"/>
        <v>677.11000000000149</v>
      </c>
      <c r="M254" s="38">
        <f ca="1">100*(MAX(C254:OFFSET(C254,-$M$5+1,0))-E254)/(MAX(C254:OFFSET(C254,-$M$5+1,0))-MIN(D254:OFFSET(D254,-$M$5+1,0)))</f>
        <v>19.642115259065942</v>
      </c>
      <c r="N254" s="36">
        <f t="shared" ca="1" si="27"/>
        <v>-1</v>
      </c>
    </row>
    <row r="255" spans="1:14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14">
        <f t="shared" si="22"/>
        <v>57.270000000000437</v>
      </c>
      <c r="H255" s="14">
        <f t="shared" si="21"/>
        <v>-9.6999999999998181</v>
      </c>
      <c r="I255" s="14">
        <f t="shared" ca="1" si="23"/>
        <v>-1</v>
      </c>
      <c r="J255" s="14">
        <f t="shared" ca="1" si="24"/>
        <v>0</v>
      </c>
      <c r="K255" s="14">
        <f t="shared" ca="1" si="25"/>
        <v>0</v>
      </c>
      <c r="L255" s="14">
        <f t="shared" ca="1" si="26"/>
        <v>677.11000000000149</v>
      </c>
      <c r="M255" s="38">
        <f ca="1">100*(MAX(C255:OFFSET(C255,-$M$5+1,0))-E255)/(MAX(C255:OFFSET(C255,-$M$5+1,0))-MIN(D255:OFFSET(D255,-$M$5+1,0)))</f>
        <v>6.3178648147601297</v>
      </c>
      <c r="N255" s="36">
        <f t="shared" ca="1" si="27"/>
        <v>-1</v>
      </c>
    </row>
    <row r="256" spans="1:14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14">
        <f t="shared" si="22"/>
        <v>9.1700000000000728</v>
      </c>
      <c r="H256" s="14">
        <f t="shared" si="21"/>
        <v>-44.160000000000764</v>
      </c>
      <c r="I256" s="14">
        <f t="shared" ca="1" si="23"/>
        <v>-1</v>
      </c>
      <c r="J256" s="14">
        <f t="shared" ca="1" si="24"/>
        <v>0</v>
      </c>
      <c r="K256" s="14">
        <f t="shared" ca="1" si="25"/>
        <v>0</v>
      </c>
      <c r="L256" s="14">
        <f t="shared" ca="1" si="26"/>
        <v>677.11000000000149</v>
      </c>
      <c r="M256" s="38">
        <f ca="1">100*(MAX(C256:OFFSET(C256,-$M$5+1,0))-E256)/(MAX(C256:OFFSET(C256,-$M$5+1,0))-MIN(D256:OFFSET(D256,-$M$5+1,0)))</f>
        <v>16.614189447665023</v>
      </c>
      <c r="N256" s="36">
        <f t="shared" ca="1" si="27"/>
        <v>-1</v>
      </c>
    </row>
    <row r="257" spans="1:14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14">
        <f t="shared" si="22"/>
        <v>-4.9299999999993815</v>
      </c>
      <c r="H257" s="14">
        <f t="shared" si="21"/>
        <v>33.420000000000073</v>
      </c>
      <c r="I257" s="14">
        <f t="shared" ca="1" si="23"/>
        <v>-1</v>
      </c>
      <c r="J257" s="14">
        <f t="shared" ca="1" si="24"/>
        <v>0</v>
      </c>
      <c r="K257" s="14">
        <f t="shared" ca="1" si="25"/>
        <v>0</v>
      </c>
      <c r="L257" s="14">
        <f t="shared" ca="1" si="26"/>
        <v>677.11000000000149</v>
      </c>
      <c r="M257" s="38">
        <f ca="1">100*(MAX(C257:OFFSET(C257,-$M$5+1,0))-E257)/(MAX(C257:OFFSET(C257,-$M$5+1,0))-MIN(D257:OFFSET(D257,-$M$5+1,0)))</f>
        <v>8.230585881175692</v>
      </c>
      <c r="N257" s="36">
        <f t="shared" ca="1" si="27"/>
        <v>-1</v>
      </c>
    </row>
    <row r="258" spans="1:14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14">
        <f t="shared" si="22"/>
        <v>46.259999999999309</v>
      </c>
      <c r="H258" s="14">
        <f t="shared" si="21"/>
        <v>-56.539999999999964</v>
      </c>
      <c r="I258" s="14">
        <f t="shared" ca="1" si="23"/>
        <v>-1</v>
      </c>
      <c r="J258" s="14">
        <f t="shared" ca="1" si="24"/>
        <v>0</v>
      </c>
      <c r="K258" s="14">
        <f t="shared" ca="1" si="25"/>
        <v>0</v>
      </c>
      <c r="L258" s="14">
        <f t="shared" ca="1" si="26"/>
        <v>677.11000000000149</v>
      </c>
      <c r="M258" s="38">
        <f ca="1">100*(MAX(C258:OFFSET(C258,-$M$5+1,0))-E258)/(MAX(C258:OFFSET(C258,-$M$5+1,0))-MIN(D258:OFFSET(D258,-$M$5+1,0)))</f>
        <v>19.184285982260132</v>
      </c>
      <c r="N258" s="36">
        <f t="shared" ca="1" si="27"/>
        <v>-1</v>
      </c>
    </row>
    <row r="259" spans="1:14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14">
        <f t="shared" si="22"/>
        <v>3.9700000000002547</v>
      </c>
      <c r="H259" s="14">
        <f t="shared" si="21"/>
        <v>-47.229999999999563</v>
      </c>
      <c r="I259" s="14">
        <f t="shared" ca="1" si="23"/>
        <v>-1</v>
      </c>
      <c r="J259" s="14">
        <f t="shared" ca="1" si="24"/>
        <v>0</v>
      </c>
      <c r="K259" s="14">
        <f t="shared" ca="1" si="25"/>
        <v>0</v>
      </c>
      <c r="L259" s="14">
        <f t="shared" ca="1" si="26"/>
        <v>677.11000000000149</v>
      </c>
      <c r="M259" s="38">
        <f ca="1">100*(MAX(C259:OFFSET(C259,-$M$5+1,0))-E259)/(MAX(C259:OFFSET(C259,-$M$5+1,0))-MIN(D259:OFFSET(D259,-$M$5+1,0)))</f>
        <v>30.776857732400629</v>
      </c>
      <c r="N259" s="36">
        <f t="shared" ca="1" si="27"/>
        <v>-1</v>
      </c>
    </row>
    <row r="260" spans="1:14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14">
        <f t="shared" si="22"/>
        <v>-1.4700000000002547</v>
      </c>
      <c r="H260" s="14">
        <f t="shared" ref="H260:H323" si="28">E260-B260</f>
        <v>43.300000000000182</v>
      </c>
      <c r="I260" s="14">
        <f t="shared" ca="1" si="23"/>
        <v>0</v>
      </c>
      <c r="J260" s="14">
        <f t="shared" ca="1" si="24"/>
        <v>0</v>
      </c>
      <c r="K260" s="14">
        <f t="shared" ca="1" si="25"/>
        <v>0</v>
      </c>
      <c r="L260" s="14">
        <f t="shared" ca="1" si="26"/>
        <v>677.11000000000149</v>
      </c>
      <c r="M260" s="38">
        <f ca="1">100*(MAX(C260:OFFSET(C260,-$M$5+1,0))-E260)/(MAX(C260:OFFSET(C260,-$M$5+1,0))-MIN(D260:OFFSET(D260,-$M$5+1,0)))</f>
        <v>21.469524565581604</v>
      </c>
      <c r="N260" s="36">
        <f t="shared" ca="1" si="27"/>
        <v>0</v>
      </c>
    </row>
    <row r="261" spans="1:14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14">
        <f t="shared" ref="G261:G324" si="29">B261-E260</f>
        <v>28.059999999999491</v>
      </c>
      <c r="H261" s="14">
        <f t="shared" si="28"/>
        <v>-41.199999999999818</v>
      </c>
      <c r="I261" s="14">
        <f t="shared" ca="1" si="23"/>
        <v>-1</v>
      </c>
      <c r="J261" s="14">
        <f t="shared" ca="1" si="24"/>
        <v>0</v>
      </c>
      <c r="K261" s="14">
        <f t="shared" ca="1" si="25"/>
        <v>0</v>
      </c>
      <c r="L261" s="14">
        <f t="shared" ca="1" si="26"/>
        <v>677.11000000000149</v>
      </c>
      <c r="M261" s="38">
        <f ca="1">100*(MAX(C261:OFFSET(C261,-$M$5+1,0))-E261)/(MAX(C261:OFFSET(C261,-$M$5+1,0))-MIN(D261:OFFSET(D261,-$M$5+1,0)))</f>
        <v>39.606509147742884</v>
      </c>
      <c r="N261" s="36">
        <f t="shared" ca="1" si="27"/>
        <v>-1</v>
      </c>
    </row>
    <row r="262" spans="1:14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14">
        <f t="shared" si="29"/>
        <v>-90.269999999999527</v>
      </c>
      <c r="H262" s="14">
        <f t="shared" si="28"/>
        <v>-121.85000000000036</v>
      </c>
      <c r="I262" s="14">
        <f t="shared" ca="1" si="23"/>
        <v>0</v>
      </c>
      <c r="J262" s="14">
        <f t="shared" ca="1" si="24"/>
        <v>0</v>
      </c>
      <c r="K262" s="14">
        <f t="shared" ca="1" si="25"/>
        <v>0</v>
      </c>
      <c r="L262" s="14">
        <f t="shared" ca="1" si="26"/>
        <v>677.11000000000149</v>
      </c>
      <c r="M262" s="38">
        <f ca="1">100*(MAX(C262:OFFSET(C262,-$M$5+1,0))-E262)/(MAX(C262:OFFSET(C262,-$M$5+1,0))-MIN(D262:OFFSET(D262,-$M$5+1,0)))</f>
        <v>90.533280723586216</v>
      </c>
      <c r="N262" s="36">
        <f t="shared" ca="1" si="27"/>
        <v>0</v>
      </c>
    </row>
    <row r="263" spans="1:14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14">
        <f t="shared" si="29"/>
        <v>15.789999999999964</v>
      </c>
      <c r="H263" s="14">
        <f t="shared" si="28"/>
        <v>-2.4200000000000728</v>
      </c>
      <c r="I263" s="14">
        <f t="shared" ca="1" si="23"/>
        <v>0</v>
      </c>
      <c r="J263" s="14">
        <f t="shared" ca="1" si="24"/>
        <v>0</v>
      </c>
      <c r="K263" s="14">
        <f t="shared" ca="1" si="25"/>
        <v>0</v>
      </c>
      <c r="L263" s="14">
        <f t="shared" ca="1" si="26"/>
        <v>677.11000000000149</v>
      </c>
      <c r="M263" s="38">
        <f ca="1">100*(MAX(C263:OFFSET(C263,-$M$5+1,0))-E263)/(MAX(C263:OFFSET(C263,-$M$5+1,0))-MIN(D263:OFFSET(D263,-$M$5+1,0)))</f>
        <v>80.387675639072228</v>
      </c>
      <c r="N263" s="36">
        <f t="shared" ca="1" si="27"/>
        <v>0</v>
      </c>
    </row>
    <row r="264" spans="1:14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14">
        <f t="shared" si="29"/>
        <v>59.350000000000364</v>
      </c>
      <c r="H264" s="14">
        <f t="shared" si="28"/>
        <v>-85.010000000000218</v>
      </c>
      <c r="I264" s="14">
        <f t="shared" ca="1" si="23"/>
        <v>0</v>
      </c>
      <c r="J264" s="14">
        <f t="shared" ca="1" si="24"/>
        <v>0</v>
      </c>
      <c r="K264" s="14">
        <f t="shared" ca="1" si="25"/>
        <v>0</v>
      </c>
      <c r="L264" s="14">
        <f t="shared" ca="1" si="26"/>
        <v>677.11000000000149</v>
      </c>
      <c r="M264" s="38">
        <f ca="1">100*(MAX(C264:OFFSET(C264,-$M$5+1,0))-E264)/(MAX(C264:OFFSET(C264,-$M$5+1,0))-MIN(D264:OFFSET(D264,-$M$5+1,0)))</f>
        <v>87.627673381863232</v>
      </c>
      <c r="N264" s="36">
        <f t="shared" ca="1" si="27"/>
        <v>0</v>
      </c>
    </row>
    <row r="265" spans="1:14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14">
        <f t="shared" si="29"/>
        <v>-100.75</v>
      </c>
      <c r="H265" s="14">
        <f t="shared" si="28"/>
        <v>-3.9099999999998545</v>
      </c>
      <c r="I265" s="14">
        <f t="shared" ca="1" si="23"/>
        <v>0</v>
      </c>
      <c r="J265" s="14">
        <f t="shared" ca="1" si="24"/>
        <v>0</v>
      </c>
      <c r="K265" s="14">
        <f t="shared" ca="1" si="25"/>
        <v>0</v>
      </c>
      <c r="L265" s="14">
        <f t="shared" ca="1" si="26"/>
        <v>677.11000000000149</v>
      </c>
      <c r="M265" s="38">
        <f ca="1">100*(MAX(C265:OFFSET(C265,-$M$5+1,0))-E265)/(MAX(C265:OFFSET(C265,-$M$5+1,0))-MIN(D265:OFFSET(D265,-$M$5+1,0)))</f>
        <v>98.031022027055698</v>
      </c>
      <c r="N265" s="36">
        <f t="shared" ca="1" si="27"/>
        <v>0</v>
      </c>
    </row>
    <row r="266" spans="1:14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14">
        <f t="shared" si="29"/>
        <v>36.609999999999673</v>
      </c>
      <c r="H266" s="14">
        <f t="shared" si="28"/>
        <v>33.359999999999673</v>
      </c>
      <c r="I266" s="14">
        <f t="shared" ca="1" si="23"/>
        <v>1</v>
      </c>
      <c r="J266" s="14">
        <f t="shared" ca="1" si="24"/>
        <v>0</v>
      </c>
      <c r="K266" s="14">
        <f t="shared" ca="1" si="25"/>
        <v>0</v>
      </c>
      <c r="L266" s="14">
        <f t="shared" ca="1" si="26"/>
        <v>677.11000000000149</v>
      </c>
      <c r="M266" s="38">
        <f ca="1">100*(MAX(C266:OFFSET(C266,-$M$5+1,0))-E266)/(MAX(C266:OFFSET(C266,-$M$5+1,0))-MIN(D266:OFFSET(D266,-$M$5+1,0)))</f>
        <v>81.511910664117025</v>
      </c>
      <c r="N266" s="36">
        <f t="shared" ca="1" si="27"/>
        <v>1</v>
      </c>
    </row>
    <row r="267" spans="1:14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14">
        <f t="shared" si="29"/>
        <v>48.690000000000509</v>
      </c>
      <c r="H267" s="14">
        <f t="shared" si="28"/>
        <v>31.550000000000182</v>
      </c>
      <c r="I267" s="14">
        <f t="shared" ca="1" si="23"/>
        <v>0</v>
      </c>
      <c r="J267" s="14">
        <f t="shared" ca="1" si="24"/>
        <v>1</v>
      </c>
      <c r="K267" s="14">
        <f t="shared" ca="1" si="25"/>
        <v>31.550000000000182</v>
      </c>
      <c r="L267" s="14">
        <f t="shared" ca="1" si="26"/>
        <v>708.66000000000167</v>
      </c>
      <c r="M267" s="38">
        <f ca="1">100*(MAX(C267:OFFSET(C267,-$M$5+1,0))-E267)/(MAX(C267:OFFSET(C267,-$M$5+1,0))-MIN(D267:OFFSET(D267,-$M$5+1,0)))</f>
        <v>62.568170550322193</v>
      </c>
      <c r="N267" s="36">
        <f t="shared" ca="1" si="27"/>
        <v>0</v>
      </c>
    </row>
    <row r="268" spans="1:14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14">
        <f t="shared" si="29"/>
        <v>60.009999999999309</v>
      </c>
      <c r="H268" s="14">
        <f t="shared" si="28"/>
        <v>2.410000000000764</v>
      </c>
      <c r="I268" s="14">
        <f t="shared" ca="1" si="23"/>
        <v>0</v>
      </c>
      <c r="J268" s="14">
        <f t="shared" ca="1" si="24"/>
        <v>1</v>
      </c>
      <c r="K268" s="14">
        <f t="shared" ca="1" si="25"/>
        <v>62.420000000000073</v>
      </c>
      <c r="L268" s="14">
        <f t="shared" ca="1" si="26"/>
        <v>771.08000000000175</v>
      </c>
      <c r="M268" s="38">
        <f ca="1">100*(MAX(C268:OFFSET(C268,-$M$5+1,0))-E268)/(MAX(C268:OFFSET(C268,-$M$5+1,0))-MIN(D268:OFFSET(D268,-$M$5+1,0)))</f>
        <v>45.046008455607918</v>
      </c>
      <c r="N268" s="36">
        <f t="shared" ca="1" si="27"/>
        <v>0</v>
      </c>
    </row>
    <row r="269" spans="1:14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14">
        <f t="shared" si="29"/>
        <v>-26.25</v>
      </c>
      <c r="H269" s="14">
        <f t="shared" si="28"/>
        <v>151.60999999999967</v>
      </c>
      <c r="I269" s="14">
        <f t="shared" ca="1" si="23"/>
        <v>0</v>
      </c>
      <c r="J269" s="14">
        <f t="shared" ca="1" si="24"/>
        <v>1</v>
      </c>
      <c r="K269" s="14">
        <f t="shared" ca="1" si="25"/>
        <v>125.35999999999967</v>
      </c>
      <c r="L269" s="14">
        <f t="shared" ca="1" si="26"/>
        <v>896.44000000000142</v>
      </c>
      <c r="M269" s="38">
        <f ca="1">100*(MAX(C269:OFFSET(C269,-$M$5+1,0))-E269)/(MAX(C269:OFFSET(C269,-$M$5+1,0))-MIN(D269:OFFSET(D269,-$M$5+1,0)))</f>
        <v>13.869684158169511</v>
      </c>
      <c r="N269" s="36">
        <f t="shared" ca="1" si="27"/>
        <v>0</v>
      </c>
    </row>
    <row r="270" spans="1:14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14">
        <f t="shared" si="29"/>
        <v>-27.539999999999964</v>
      </c>
      <c r="H270" s="14">
        <f t="shared" si="28"/>
        <v>27.659999999999854</v>
      </c>
      <c r="I270" s="14">
        <f t="shared" ca="1" si="23"/>
        <v>-1</v>
      </c>
      <c r="J270" s="14">
        <f t="shared" ca="1" si="24"/>
        <v>1</v>
      </c>
      <c r="K270" s="14">
        <f t="shared" ca="1" si="25"/>
        <v>0.11999999999989086</v>
      </c>
      <c r="L270" s="14">
        <f t="shared" ca="1" si="26"/>
        <v>896.56000000000131</v>
      </c>
      <c r="M270" s="38">
        <f ca="1">100*(MAX(C270:OFFSET(C270,-$M$5+1,0))-E270)/(MAX(C270:OFFSET(C270,-$M$5+1,0))-MIN(D270:OFFSET(D270,-$M$5+1,0)))</f>
        <v>13.839840835612961</v>
      </c>
      <c r="N270" s="36">
        <f t="shared" ca="1" si="27"/>
        <v>-1</v>
      </c>
    </row>
    <row r="271" spans="1:14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14">
        <f t="shared" si="29"/>
        <v>-7.2100000000000364</v>
      </c>
      <c r="H271" s="14">
        <f t="shared" si="28"/>
        <v>-88.760000000000218</v>
      </c>
      <c r="I271" s="14">
        <f t="shared" ca="1" si="23"/>
        <v>-1</v>
      </c>
      <c r="J271" s="14">
        <f t="shared" ca="1" si="24"/>
        <v>0</v>
      </c>
      <c r="K271" s="14">
        <f t="shared" ca="1" si="25"/>
        <v>-7.2100000000000364</v>
      </c>
      <c r="L271" s="14">
        <f t="shared" ca="1" si="26"/>
        <v>889.35000000000127</v>
      </c>
      <c r="M271" s="38">
        <f ca="1">100*(MAX(C271:OFFSET(C271,-$M$5+1,0))-E271)/(MAX(C271:OFFSET(C271,-$M$5+1,0))-MIN(D271:OFFSET(D271,-$M$5+1,0)))</f>
        <v>32.990904226859435</v>
      </c>
      <c r="N271" s="36">
        <f t="shared" ca="1" si="27"/>
        <v>-1</v>
      </c>
    </row>
    <row r="272" spans="1:14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14">
        <f t="shared" si="29"/>
        <v>72.539999999999964</v>
      </c>
      <c r="H272" s="14">
        <f t="shared" si="28"/>
        <v>-66.519999999999527</v>
      </c>
      <c r="I272" s="14">
        <f t="shared" ca="1" si="23"/>
        <v>0</v>
      </c>
      <c r="J272" s="14">
        <f t="shared" ca="1" si="24"/>
        <v>0</v>
      </c>
      <c r="K272" s="14">
        <f t="shared" ca="1" si="25"/>
        <v>0</v>
      </c>
      <c r="L272" s="14">
        <f t="shared" ca="1" si="26"/>
        <v>889.35000000000127</v>
      </c>
      <c r="M272" s="38">
        <f ca="1">100*(MAX(C272:OFFSET(C272,-$M$5+1,0))-E272)/(MAX(C272:OFFSET(C272,-$M$5+1,0))-MIN(D272:OFFSET(D272,-$M$5+1,0)))</f>
        <v>31.380417335473549</v>
      </c>
      <c r="N272" s="36">
        <f t="shared" ca="1" si="27"/>
        <v>0</v>
      </c>
    </row>
    <row r="273" spans="1:14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14">
        <f t="shared" si="29"/>
        <v>22.199999999999818</v>
      </c>
      <c r="H273" s="14">
        <f t="shared" si="28"/>
        <v>-57.409999999999854</v>
      </c>
      <c r="I273" s="14">
        <f t="shared" ca="1" si="23"/>
        <v>0</v>
      </c>
      <c r="J273" s="14">
        <f t="shared" ca="1" si="24"/>
        <v>0</v>
      </c>
      <c r="K273" s="14">
        <f t="shared" ca="1" si="25"/>
        <v>0</v>
      </c>
      <c r="L273" s="14">
        <f t="shared" ca="1" si="26"/>
        <v>889.35000000000127</v>
      </c>
      <c r="M273" s="38">
        <f ca="1">100*(MAX(C273:OFFSET(C273,-$M$5+1,0))-E273)/(MAX(C273:OFFSET(C273,-$M$5+1,0))-MIN(D273:OFFSET(D273,-$M$5+1,0)))</f>
        <v>40.799892990904269</v>
      </c>
      <c r="N273" s="36">
        <f t="shared" ca="1" si="27"/>
        <v>0</v>
      </c>
    </row>
    <row r="274" spans="1:14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14">
        <f t="shared" si="29"/>
        <v>-2.930000000000291</v>
      </c>
      <c r="H274" s="14">
        <f t="shared" si="28"/>
        <v>-29.699999999999818</v>
      </c>
      <c r="I274" s="14">
        <f t="shared" ca="1" si="23"/>
        <v>0</v>
      </c>
      <c r="J274" s="14">
        <f t="shared" ca="1" si="24"/>
        <v>0</v>
      </c>
      <c r="K274" s="14">
        <f t="shared" ca="1" si="25"/>
        <v>0</v>
      </c>
      <c r="L274" s="14">
        <f t="shared" ca="1" si="26"/>
        <v>889.35000000000127</v>
      </c>
      <c r="M274" s="38">
        <f ca="1">100*(MAX(C274:OFFSET(C274,-$M$5+1,0))-E274)/(MAX(C274:OFFSET(C274,-$M$5+1,0))-MIN(D274:OFFSET(D274,-$M$5+1,0)))</f>
        <v>49.529159978598244</v>
      </c>
      <c r="N274" s="36">
        <f t="shared" ca="1" si="27"/>
        <v>0</v>
      </c>
    </row>
    <row r="275" spans="1:14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14">
        <f t="shared" si="29"/>
        <v>-9.0100000000002183</v>
      </c>
      <c r="H275" s="14">
        <f t="shared" si="28"/>
        <v>59.690000000000509</v>
      </c>
      <c r="I275" s="14">
        <f t="shared" ca="1" si="23"/>
        <v>0</v>
      </c>
      <c r="J275" s="14">
        <f t="shared" ca="1" si="24"/>
        <v>0</v>
      </c>
      <c r="K275" s="14">
        <f t="shared" ca="1" si="25"/>
        <v>0</v>
      </c>
      <c r="L275" s="14">
        <f t="shared" ca="1" si="26"/>
        <v>889.35000000000127</v>
      </c>
      <c r="M275" s="38">
        <f ca="1">100*(MAX(C275:OFFSET(C275,-$M$5+1,0))-E275)/(MAX(C275:OFFSET(C275,-$M$5+1,0))-MIN(D275:OFFSET(D275,-$M$5+1,0)))</f>
        <v>40.887942831077964</v>
      </c>
      <c r="N275" s="36">
        <f t="shared" ca="1" si="27"/>
        <v>0</v>
      </c>
    </row>
    <row r="276" spans="1:14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14">
        <f t="shared" si="29"/>
        <v>16.009999999999309</v>
      </c>
      <c r="H276" s="14">
        <f t="shared" si="28"/>
        <v>-30.489999999999782</v>
      </c>
      <c r="I276" s="14">
        <f t="shared" ca="1" si="23"/>
        <v>0</v>
      </c>
      <c r="J276" s="14">
        <f t="shared" ca="1" si="24"/>
        <v>0</v>
      </c>
      <c r="K276" s="14">
        <f t="shared" ca="1" si="25"/>
        <v>0</v>
      </c>
      <c r="L276" s="14">
        <f t="shared" ca="1" si="26"/>
        <v>889.35000000000127</v>
      </c>
      <c r="M276" s="38">
        <f ca="1">100*(MAX(C276:OFFSET(C276,-$M$5+1,0))-E276)/(MAX(C276:OFFSET(C276,-$M$5+1,0))-MIN(D276:OFFSET(D276,-$M$5+1,0)))</f>
        <v>55.144581435817848</v>
      </c>
      <c r="N276" s="36">
        <f t="shared" ca="1" si="27"/>
        <v>0</v>
      </c>
    </row>
    <row r="277" spans="1:14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14">
        <f t="shared" si="29"/>
        <v>62.8100000000004</v>
      </c>
      <c r="H277" s="14">
        <f t="shared" si="28"/>
        <v>22.630000000000109</v>
      </c>
      <c r="I277" s="14">
        <f t="shared" ca="1" si="23"/>
        <v>0</v>
      </c>
      <c r="J277" s="14">
        <f t="shared" ca="1" si="24"/>
        <v>0</v>
      </c>
      <c r="K277" s="14">
        <f t="shared" ca="1" si="25"/>
        <v>0</v>
      </c>
      <c r="L277" s="14">
        <f t="shared" ca="1" si="26"/>
        <v>889.35000000000127</v>
      </c>
      <c r="M277" s="38">
        <f ca="1">100*(MAX(C277:OFFSET(C277,-$M$5+1,0))-E277)/(MAX(C277:OFFSET(C277,-$M$5+1,0))-MIN(D277:OFFSET(D277,-$M$5+1,0)))</f>
        <v>29.312652910492531</v>
      </c>
      <c r="N277" s="36">
        <f t="shared" ca="1" si="27"/>
        <v>0</v>
      </c>
    </row>
    <row r="278" spans="1:14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14">
        <f t="shared" si="29"/>
        <v>39.729999999999563</v>
      </c>
      <c r="H278" s="14">
        <f t="shared" si="28"/>
        <v>-49.909999999999854</v>
      </c>
      <c r="I278" s="14">
        <f t="shared" ca="1" si="23"/>
        <v>-1</v>
      </c>
      <c r="J278" s="14">
        <f t="shared" ca="1" si="24"/>
        <v>0</v>
      </c>
      <c r="K278" s="14">
        <f t="shared" ca="1" si="25"/>
        <v>0</v>
      </c>
      <c r="L278" s="14">
        <f t="shared" ca="1" si="26"/>
        <v>889.35000000000127</v>
      </c>
      <c r="M278" s="38">
        <f ca="1">100*(MAX(C278:OFFSET(C278,-$M$5+1,0))-E278)/(MAX(C278:OFFSET(C278,-$M$5+1,0))-MIN(D278:OFFSET(D278,-$M$5+1,0)))</f>
        <v>34.011909707796818</v>
      </c>
      <c r="N278" s="36">
        <f t="shared" ca="1" si="27"/>
        <v>-1</v>
      </c>
    </row>
    <row r="279" spans="1:14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14">
        <f t="shared" si="29"/>
        <v>-21.199999999999818</v>
      </c>
      <c r="H279" s="14">
        <f t="shared" si="28"/>
        <v>34</v>
      </c>
      <c r="I279" s="14">
        <f t="shared" ca="1" si="23"/>
        <v>0</v>
      </c>
      <c r="J279" s="14">
        <f t="shared" ca="1" si="24"/>
        <v>0</v>
      </c>
      <c r="K279" s="14">
        <f t="shared" ca="1" si="25"/>
        <v>0</v>
      </c>
      <c r="L279" s="14">
        <f t="shared" ca="1" si="26"/>
        <v>889.35000000000127</v>
      </c>
      <c r="M279" s="38">
        <f ca="1">100*(MAX(C279:OFFSET(C279,-$M$5+1,0))-E279)/(MAX(C279:OFFSET(C279,-$M$5+1,0))-MIN(D279:OFFSET(D279,-$M$5+1,0)))</f>
        <v>29.450464396284847</v>
      </c>
      <c r="N279" s="36">
        <f t="shared" ca="1" si="27"/>
        <v>0</v>
      </c>
    </row>
    <row r="280" spans="1:14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14">
        <f t="shared" si="29"/>
        <v>21.659999999999854</v>
      </c>
      <c r="H280" s="14">
        <f t="shared" si="28"/>
        <v>-76.699999999999818</v>
      </c>
      <c r="I280" s="14">
        <f t="shared" ca="1" si="23"/>
        <v>-1</v>
      </c>
      <c r="J280" s="14">
        <f t="shared" ca="1" si="24"/>
        <v>0</v>
      </c>
      <c r="K280" s="14">
        <f t="shared" ca="1" si="25"/>
        <v>0</v>
      </c>
      <c r="L280" s="14">
        <f t="shared" ca="1" si="26"/>
        <v>889.35000000000127</v>
      </c>
      <c r="M280" s="38">
        <f ca="1">100*(MAX(C280:OFFSET(C280,-$M$5+1,0))-E280)/(MAX(C280:OFFSET(C280,-$M$5+1,0))-MIN(D280:OFFSET(D280,-$M$5+1,0)))</f>
        <v>51.188044296312</v>
      </c>
      <c r="N280" s="36">
        <f t="shared" ca="1" si="27"/>
        <v>-1</v>
      </c>
    </row>
    <row r="281" spans="1:14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14">
        <f t="shared" si="29"/>
        <v>3.319999999999709</v>
      </c>
      <c r="H281" s="14">
        <f t="shared" si="28"/>
        <v>-104.13000000000011</v>
      </c>
      <c r="I281" s="14">
        <f t="shared" ca="1" si="23"/>
        <v>0</v>
      </c>
      <c r="J281" s="14">
        <f t="shared" ca="1" si="24"/>
        <v>0</v>
      </c>
      <c r="K281" s="14">
        <f t="shared" ca="1" si="25"/>
        <v>0</v>
      </c>
      <c r="L281" s="14">
        <f t="shared" ca="1" si="26"/>
        <v>889.35000000000127</v>
      </c>
      <c r="M281" s="38">
        <f ca="1">100*(MAX(C281:OFFSET(C281,-$M$5+1,0))-E281)/(MAX(C281:OFFSET(C281,-$M$5+1,0))-MIN(D281:OFFSET(D281,-$M$5+1,0)))</f>
        <v>87.89400529076805</v>
      </c>
      <c r="N281" s="36">
        <f t="shared" ca="1" si="27"/>
        <v>0</v>
      </c>
    </row>
    <row r="282" spans="1:14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14">
        <f t="shared" si="29"/>
        <v>-6.8499999999994543</v>
      </c>
      <c r="H282" s="14">
        <f t="shared" si="28"/>
        <v>-49.160000000000764</v>
      </c>
      <c r="I282" s="14">
        <f t="shared" ca="1" si="23"/>
        <v>0</v>
      </c>
      <c r="J282" s="14">
        <f t="shared" ca="1" si="24"/>
        <v>0</v>
      </c>
      <c r="K282" s="14">
        <f t="shared" ca="1" si="25"/>
        <v>0</v>
      </c>
      <c r="L282" s="14">
        <f t="shared" ca="1" si="26"/>
        <v>889.35000000000127</v>
      </c>
      <c r="M282" s="38">
        <f ca="1">100*(MAX(C282:OFFSET(C282,-$M$5+1,0))-E282)/(MAX(C282:OFFSET(C282,-$M$5+1,0))-MIN(D282:OFFSET(D282,-$M$5+1,0)))</f>
        <v>96.744971595271153</v>
      </c>
      <c r="N282" s="36">
        <f t="shared" ca="1" si="27"/>
        <v>0</v>
      </c>
    </row>
    <row r="283" spans="1:14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14">
        <f t="shared" si="29"/>
        <v>-0.63999999999941792</v>
      </c>
      <c r="H283" s="14">
        <f t="shared" si="28"/>
        <v>64.170000000000073</v>
      </c>
      <c r="I283" s="14">
        <f t="shared" ca="1" si="23"/>
        <v>1</v>
      </c>
      <c r="J283" s="14">
        <f t="shared" ca="1" si="24"/>
        <v>0</v>
      </c>
      <c r="K283" s="14">
        <f t="shared" ca="1" si="25"/>
        <v>0</v>
      </c>
      <c r="L283" s="14">
        <f t="shared" ca="1" si="26"/>
        <v>889.35000000000127</v>
      </c>
      <c r="M283" s="38">
        <f ca="1">100*(MAX(C283:OFFSET(C283,-$M$5+1,0))-E283)/(MAX(C283:OFFSET(C283,-$M$5+1,0))-MIN(D283:OFFSET(D283,-$M$5+1,0)))</f>
        <v>72.35912789804992</v>
      </c>
      <c r="N283" s="36">
        <f t="shared" ca="1" si="27"/>
        <v>1</v>
      </c>
    </row>
    <row r="284" spans="1:14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14">
        <f t="shared" si="29"/>
        <v>-41.670000000000073</v>
      </c>
      <c r="H284" s="14">
        <f t="shared" si="28"/>
        <v>65.079999999999927</v>
      </c>
      <c r="I284" s="14">
        <f t="shared" ca="1" si="23"/>
        <v>0</v>
      </c>
      <c r="J284" s="14">
        <f t="shared" ca="1" si="24"/>
        <v>1</v>
      </c>
      <c r="K284" s="14">
        <f t="shared" ca="1" si="25"/>
        <v>65.079999999999927</v>
      </c>
      <c r="L284" s="14">
        <f t="shared" ca="1" si="26"/>
        <v>954.4300000000012</v>
      </c>
      <c r="M284" s="38">
        <f ca="1">100*(MAX(C284:OFFSET(C284,-$M$5+1,0))-E284)/(MAX(C284:OFFSET(C284,-$M$5+1,0))-MIN(D284:OFFSET(D284,-$M$5+1,0)))</f>
        <v>63.373253493013877</v>
      </c>
      <c r="N284" s="36">
        <f t="shared" ca="1" si="27"/>
        <v>0</v>
      </c>
    </row>
    <row r="285" spans="1:14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14">
        <f t="shared" si="29"/>
        <v>-43.630000000000109</v>
      </c>
      <c r="H285" s="14">
        <f t="shared" si="28"/>
        <v>95.390000000000327</v>
      </c>
      <c r="I285" s="14">
        <f t="shared" ca="1" si="23"/>
        <v>0</v>
      </c>
      <c r="J285" s="14">
        <f t="shared" ca="1" si="24"/>
        <v>1</v>
      </c>
      <c r="K285" s="14">
        <f t="shared" ca="1" si="25"/>
        <v>51.760000000000218</v>
      </c>
      <c r="L285" s="14">
        <f t="shared" ca="1" si="26"/>
        <v>1006.1900000000014</v>
      </c>
      <c r="M285" s="38">
        <f ca="1">100*(MAX(C285:OFFSET(C285,-$M$5+1,0))-E285)/(MAX(C285:OFFSET(C285,-$M$5+1,0))-MIN(D285:OFFSET(D285,-$M$5+1,0)))</f>
        <v>43.505297098111257</v>
      </c>
      <c r="N285" s="36">
        <f t="shared" ca="1" si="27"/>
        <v>0</v>
      </c>
    </row>
    <row r="286" spans="1:14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14">
        <f t="shared" si="29"/>
        <v>65.069999999999709</v>
      </c>
      <c r="H286" s="14">
        <f t="shared" si="28"/>
        <v>-35.5</v>
      </c>
      <c r="I286" s="14">
        <f t="shared" ca="1" si="23"/>
        <v>0</v>
      </c>
      <c r="J286" s="14">
        <f t="shared" ca="1" si="24"/>
        <v>1</v>
      </c>
      <c r="K286" s="14">
        <f t="shared" ca="1" si="25"/>
        <v>29.569999999999709</v>
      </c>
      <c r="L286" s="14">
        <f t="shared" ca="1" si="26"/>
        <v>1035.7600000000011</v>
      </c>
      <c r="M286" s="38">
        <f ca="1">100*(MAX(C286:OFFSET(C286,-$M$5+1,0))-E286)/(MAX(C286:OFFSET(C286,-$M$5+1,0))-MIN(D286:OFFSET(D286,-$M$5+1,0)))</f>
        <v>32.154920927375898</v>
      </c>
      <c r="N286" s="36">
        <f t="shared" ca="1" si="27"/>
        <v>0</v>
      </c>
    </row>
    <row r="287" spans="1:14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14">
        <f t="shared" si="29"/>
        <v>0.82999999999992724</v>
      </c>
      <c r="H287" s="14">
        <f t="shared" si="28"/>
        <v>-90.130000000000109</v>
      </c>
      <c r="I287" s="14">
        <f t="shared" ca="1" si="23"/>
        <v>0</v>
      </c>
      <c r="J287" s="14">
        <f t="shared" ca="1" si="24"/>
        <v>1</v>
      </c>
      <c r="K287" s="14">
        <f t="shared" ca="1" si="25"/>
        <v>-89.300000000000182</v>
      </c>
      <c r="L287" s="14">
        <f t="shared" ca="1" si="26"/>
        <v>946.46000000000095</v>
      </c>
      <c r="M287" s="38">
        <f ca="1">100*(MAX(C287:OFFSET(C287,-$M$5+1,0))-E287)/(MAX(C287:OFFSET(C287,-$M$5+1,0))-MIN(D287:OFFSET(D287,-$M$5+1,0)))</f>
        <v>66.432519576232167</v>
      </c>
      <c r="N287" s="36">
        <f t="shared" ca="1" si="27"/>
        <v>0</v>
      </c>
    </row>
    <row r="288" spans="1:14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14">
        <f t="shared" si="29"/>
        <v>-5.930000000000291</v>
      </c>
      <c r="H288" s="14">
        <f t="shared" si="28"/>
        <v>28.050000000000182</v>
      </c>
      <c r="I288" s="14">
        <f t="shared" ca="1" si="23"/>
        <v>0</v>
      </c>
      <c r="J288" s="14">
        <f t="shared" ca="1" si="24"/>
        <v>1</v>
      </c>
      <c r="K288" s="14">
        <f t="shared" ca="1" si="25"/>
        <v>22.119999999999891</v>
      </c>
      <c r="L288" s="14">
        <f t="shared" ca="1" si="26"/>
        <v>968.58000000000084</v>
      </c>
      <c r="M288" s="38">
        <f ca="1">100*(MAX(C288:OFFSET(C288,-$M$5+1,0))-E288)/(MAX(C288:OFFSET(C288,-$M$5+1,0))-MIN(D288:OFFSET(D288,-$M$5+1,0)))</f>
        <v>56.402196402992267</v>
      </c>
      <c r="N288" s="36">
        <f t="shared" ca="1" si="27"/>
        <v>0</v>
      </c>
    </row>
    <row r="289" spans="1:14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14">
        <f t="shared" si="29"/>
        <v>-21.809999999999491</v>
      </c>
      <c r="H289" s="14">
        <f t="shared" si="28"/>
        <v>-59.820000000000618</v>
      </c>
      <c r="I289" s="14">
        <f t="shared" ca="1" si="23"/>
        <v>0</v>
      </c>
      <c r="J289" s="14">
        <f t="shared" ca="1" si="24"/>
        <v>1</v>
      </c>
      <c r="K289" s="14">
        <f t="shared" ca="1" si="25"/>
        <v>-81.630000000000109</v>
      </c>
      <c r="L289" s="14">
        <f t="shared" ca="1" si="26"/>
        <v>886.95000000000073</v>
      </c>
      <c r="M289" s="38">
        <f ca="1">100*(MAX(C289:OFFSET(C289,-$M$5+1,0))-E289)/(MAX(C289:OFFSET(C289,-$M$5+1,0))-MIN(D289:OFFSET(D289,-$M$5+1,0)))</f>
        <v>88.882699347445637</v>
      </c>
      <c r="N289" s="36">
        <f t="shared" ca="1" si="27"/>
        <v>0</v>
      </c>
    </row>
    <row r="290" spans="1:14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14">
        <f t="shared" si="29"/>
        <v>-7.0799999999999272</v>
      </c>
      <c r="H290" s="14">
        <f t="shared" si="28"/>
        <v>-27.5</v>
      </c>
      <c r="I290" s="14">
        <f t="shared" ca="1" si="23"/>
        <v>0</v>
      </c>
      <c r="J290" s="14">
        <f t="shared" ca="1" si="24"/>
        <v>1</v>
      </c>
      <c r="K290" s="14">
        <f t="shared" ca="1" si="25"/>
        <v>-34.579999999999927</v>
      </c>
      <c r="L290" s="14">
        <f t="shared" ca="1" si="26"/>
        <v>852.3700000000008</v>
      </c>
      <c r="M290" s="38">
        <f ca="1">100*(MAX(C290:OFFSET(C290,-$M$5+1,0))-E290)/(MAX(C290:OFFSET(C290,-$M$5+1,0))-MIN(D290:OFFSET(D290,-$M$5+1,0)))</f>
        <v>90.602061690265359</v>
      </c>
      <c r="N290" s="36">
        <f t="shared" ca="1" si="27"/>
        <v>0</v>
      </c>
    </row>
    <row r="291" spans="1:14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14">
        <f t="shared" si="29"/>
        <v>17.390000000000327</v>
      </c>
      <c r="H291" s="14">
        <f t="shared" si="28"/>
        <v>9.5100000000002183</v>
      </c>
      <c r="I291" s="14">
        <f t="shared" ca="1" si="23"/>
        <v>0</v>
      </c>
      <c r="J291" s="14">
        <f t="shared" ca="1" si="24"/>
        <v>1</v>
      </c>
      <c r="K291" s="14">
        <f t="shared" ca="1" si="25"/>
        <v>26.900000000000546</v>
      </c>
      <c r="L291" s="14">
        <f t="shared" ca="1" si="26"/>
        <v>879.27000000000135</v>
      </c>
      <c r="M291" s="38">
        <f ca="1">100*(MAX(C291:OFFSET(C291,-$M$5+1,0))-E291)/(MAX(C291:OFFSET(C291,-$M$5+1,0))-MIN(D291:OFFSET(D291,-$M$5+1,0)))</f>
        <v>79.812281898038577</v>
      </c>
      <c r="N291" s="36">
        <f t="shared" ca="1" si="27"/>
        <v>0</v>
      </c>
    </row>
    <row r="292" spans="1:14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14">
        <f t="shared" si="29"/>
        <v>5.569999999999709</v>
      </c>
      <c r="H292" s="14">
        <f t="shared" si="28"/>
        <v>-1.3599999999996726</v>
      </c>
      <c r="I292" s="14">
        <f t="shared" ca="1" si="23"/>
        <v>0</v>
      </c>
      <c r="J292" s="14">
        <f t="shared" ca="1" si="24"/>
        <v>1</v>
      </c>
      <c r="K292" s="14">
        <f t="shared" ca="1" si="25"/>
        <v>4.2100000000000364</v>
      </c>
      <c r="L292" s="14">
        <f t="shared" ca="1" si="26"/>
        <v>883.48000000000138</v>
      </c>
      <c r="M292" s="38">
        <f ca="1">100*(MAX(C292:OFFSET(C292,-$M$5+1,0))-E292)/(MAX(C292:OFFSET(C292,-$M$5+1,0))-MIN(D292:OFFSET(D292,-$M$5+1,0)))</f>
        <v>78.123621194496778</v>
      </c>
      <c r="N292" s="36">
        <f t="shared" ca="1" si="27"/>
        <v>0</v>
      </c>
    </row>
    <row r="293" spans="1:14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14">
        <f t="shared" si="29"/>
        <v>29.679999999999382</v>
      </c>
      <c r="H293" s="14">
        <f t="shared" si="28"/>
        <v>24.270000000000437</v>
      </c>
      <c r="I293" s="14">
        <f t="shared" ca="1" si="23"/>
        <v>0</v>
      </c>
      <c r="J293" s="14">
        <f t="shared" ca="1" si="24"/>
        <v>1</v>
      </c>
      <c r="K293" s="14">
        <f t="shared" ca="1" si="25"/>
        <v>53.949999999999818</v>
      </c>
      <c r="L293" s="14">
        <f t="shared" ca="1" si="26"/>
        <v>937.4300000000012</v>
      </c>
      <c r="M293" s="38">
        <f ca="1">100*(MAX(C293:OFFSET(C293,-$M$5+1,0))-E293)/(MAX(C293:OFFSET(C293,-$M$5+1,0))-MIN(D293:OFFSET(D293,-$M$5+1,0)))</f>
        <v>56.483895551722753</v>
      </c>
      <c r="N293" s="36">
        <f t="shared" ca="1" si="27"/>
        <v>0</v>
      </c>
    </row>
    <row r="294" spans="1:14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14">
        <f t="shared" si="29"/>
        <v>-12.380000000000109</v>
      </c>
      <c r="H294" s="14">
        <f t="shared" si="28"/>
        <v>-72.239999999999782</v>
      </c>
      <c r="I294" s="14">
        <f t="shared" ca="1" si="23"/>
        <v>0</v>
      </c>
      <c r="J294" s="14">
        <f t="shared" ca="1" si="24"/>
        <v>1</v>
      </c>
      <c r="K294" s="14">
        <f t="shared" ca="1" si="25"/>
        <v>-84.619999999999891</v>
      </c>
      <c r="L294" s="14">
        <f t="shared" ca="1" si="26"/>
        <v>852.81000000000131</v>
      </c>
      <c r="M294" s="38">
        <f ca="1">100*(MAX(C294:OFFSET(C294,-$M$5+1,0))-E294)/(MAX(C294:OFFSET(C294,-$M$5+1,0))-MIN(D294:OFFSET(D294,-$M$5+1,0)))</f>
        <v>90.425574585856992</v>
      </c>
      <c r="N294" s="36">
        <f t="shared" ca="1" si="27"/>
        <v>0</v>
      </c>
    </row>
    <row r="295" spans="1:14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14">
        <f t="shared" si="29"/>
        <v>56.130000000000109</v>
      </c>
      <c r="H295" s="14">
        <f t="shared" si="28"/>
        <v>2.5599999999994907</v>
      </c>
      <c r="I295" s="14">
        <f t="shared" ca="1" si="23"/>
        <v>0</v>
      </c>
      <c r="J295" s="14">
        <f t="shared" ca="1" si="24"/>
        <v>1</v>
      </c>
      <c r="K295" s="14">
        <f t="shared" ca="1" si="25"/>
        <v>58.6899999999996</v>
      </c>
      <c r="L295" s="14">
        <f t="shared" ca="1" si="26"/>
        <v>911.50000000000091</v>
      </c>
      <c r="M295" s="38">
        <f ca="1">100*(MAX(C295:OFFSET(C295,-$M$5+1,0))-E295)/(MAX(C295:OFFSET(C295,-$M$5+1,0))-MIN(D295:OFFSET(D295,-$M$5+1,0)))</f>
        <v>66.884601500140519</v>
      </c>
      <c r="N295" s="36">
        <f t="shared" ca="1" si="27"/>
        <v>0</v>
      </c>
    </row>
    <row r="296" spans="1:14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14">
        <f t="shared" si="29"/>
        <v>9.4400000000005093</v>
      </c>
      <c r="H296" s="14">
        <f t="shared" si="28"/>
        <v>-23.160000000000764</v>
      </c>
      <c r="I296" s="14">
        <f t="shared" ca="1" si="23"/>
        <v>0</v>
      </c>
      <c r="J296" s="14">
        <f t="shared" ca="1" si="24"/>
        <v>1</v>
      </c>
      <c r="K296" s="14">
        <f t="shared" ca="1" si="25"/>
        <v>-13.720000000000255</v>
      </c>
      <c r="L296" s="14">
        <f t="shared" ca="1" si="26"/>
        <v>897.78000000000065</v>
      </c>
      <c r="M296" s="38">
        <f ca="1">100*(MAX(C296:OFFSET(C296,-$M$5+1,0))-E296)/(MAX(C296:OFFSET(C296,-$M$5+1,0))-MIN(D296:OFFSET(D296,-$M$5+1,0)))</f>
        <v>69.171518137035619</v>
      </c>
      <c r="N296" s="36">
        <f t="shared" ca="1" si="27"/>
        <v>0</v>
      </c>
    </row>
    <row r="297" spans="1:14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14">
        <f t="shared" si="29"/>
        <v>2.5700000000006185</v>
      </c>
      <c r="H297" s="14">
        <f t="shared" si="28"/>
        <v>21.019999999999527</v>
      </c>
      <c r="I297" s="14">
        <f t="shared" ca="1" si="23"/>
        <v>0</v>
      </c>
      <c r="J297" s="14">
        <f t="shared" ca="1" si="24"/>
        <v>1</v>
      </c>
      <c r="K297" s="14">
        <f t="shared" ca="1" si="25"/>
        <v>23.590000000000146</v>
      </c>
      <c r="L297" s="14">
        <f t="shared" ca="1" si="26"/>
        <v>921.3700000000008</v>
      </c>
      <c r="M297" s="38">
        <f ca="1">100*(MAX(C297:OFFSET(C297,-$M$5+1,0))-E297)/(MAX(C297:OFFSET(C297,-$M$5+1,0))-MIN(D297:OFFSET(D297,-$M$5+1,0)))</f>
        <v>41.514806378132498</v>
      </c>
      <c r="N297" s="36">
        <f t="shared" ca="1" si="27"/>
        <v>0</v>
      </c>
    </row>
    <row r="298" spans="1:14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14">
        <f t="shared" si="29"/>
        <v>25.610000000000582</v>
      </c>
      <c r="H298" s="14">
        <f t="shared" si="28"/>
        <v>-37.659999999999854</v>
      </c>
      <c r="I298" s="14">
        <f t="shared" ca="1" si="23"/>
        <v>0</v>
      </c>
      <c r="J298" s="14">
        <f t="shared" ca="1" si="24"/>
        <v>1</v>
      </c>
      <c r="K298" s="14">
        <f t="shared" ca="1" si="25"/>
        <v>-12.049999999999272</v>
      </c>
      <c r="L298" s="14">
        <f t="shared" ca="1" si="26"/>
        <v>909.32000000000153</v>
      </c>
      <c r="M298" s="38">
        <f ca="1">100*(MAX(C298:OFFSET(C298,-$M$5+1,0))-E298)/(MAX(C298:OFFSET(C298,-$M$5+1,0))-MIN(D298:OFFSET(D298,-$M$5+1,0)))</f>
        <v>49.139458364970814</v>
      </c>
      <c r="N298" s="36">
        <f t="shared" ca="1" si="27"/>
        <v>0</v>
      </c>
    </row>
    <row r="299" spans="1:14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14">
        <f t="shared" si="29"/>
        <v>8.7799999999997453</v>
      </c>
      <c r="H299" s="14">
        <f t="shared" si="28"/>
        <v>-67.270000000000437</v>
      </c>
      <c r="I299" s="14">
        <f t="shared" ca="1" si="23"/>
        <v>0</v>
      </c>
      <c r="J299" s="14">
        <f t="shared" ca="1" si="24"/>
        <v>1</v>
      </c>
      <c r="K299" s="14">
        <f t="shared" ca="1" si="25"/>
        <v>-58.490000000000691</v>
      </c>
      <c r="L299" s="14">
        <f t="shared" ca="1" si="26"/>
        <v>850.83000000000084</v>
      </c>
      <c r="M299" s="38">
        <f ca="1">100*(MAX(C299:OFFSET(C299,-$M$5+1,0))-E299)/(MAX(C299:OFFSET(C299,-$M$5+1,0))-MIN(D299:OFFSET(D299,-$M$5+1,0)))</f>
        <v>86.149076183245114</v>
      </c>
      <c r="N299" s="36">
        <f t="shared" ca="1" si="27"/>
        <v>0</v>
      </c>
    </row>
    <row r="300" spans="1:14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14">
        <f t="shared" si="29"/>
        <v>-38.569999999999709</v>
      </c>
      <c r="H300" s="14">
        <f t="shared" si="28"/>
        <v>-28.199999999999818</v>
      </c>
      <c r="I300" s="14">
        <f t="shared" ca="1" si="23"/>
        <v>0</v>
      </c>
      <c r="J300" s="14">
        <f t="shared" ca="1" si="24"/>
        <v>1</v>
      </c>
      <c r="K300" s="14">
        <f t="shared" ca="1" si="25"/>
        <v>-66.769999999999527</v>
      </c>
      <c r="L300" s="14">
        <f t="shared" ca="1" si="26"/>
        <v>784.06000000000131</v>
      </c>
      <c r="M300" s="38">
        <f ca="1">100*(MAX(C300:OFFSET(C300,-$M$5+1,0))-E300)/(MAX(C300:OFFSET(C300,-$M$5+1,0))-MIN(D300:OFFSET(D300,-$M$5+1,0)))</f>
        <v>98.114302291847721</v>
      </c>
      <c r="N300" s="36">
        <f t="shared" ca="1" si="27"/>
        <v>0</v>
      </c>
    </row>
    <row r="301" spans="1:14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14">
        <f t="shared" si="29"/>
        <v>21.399999999999636</v>
      </c>
      <c r="H301" s="14">
        <f t="shared" si="28"/>
        <v>-48.059999999999491</v>
      </c>
      <c r="I301" s="14">
        <f t="shared" ca="1" si="23"/>
        <v>1</v>
      </c>
      <c r="J301" s="14">
        <f t="shared" ca="1" si="24"/>
        <v>1</v>
      </c>
      <c r="K301" s="14">
        <f t="shared" ca="1" si="25"/>
        <v>-26.659999999999854</v>
      </c>
      <c r="L301" s="14">
        <f t="shared" ca="1" si="26"/>
        <v>757.40000000000146</v>
      </c>
      <c r="M301" s="38">
        <f ca="1">100*(MAX(C301:OFFSET(C301,-$M$5+1,0))-E301)/(MAX(C301:OFFSET(C301,-$M$5+1,0))-MIN(D301:OFFSET(D301,-$M$5+1,0)))</f>
        <v>92.034475846862804</v>
      </c>
      <c r="N301" s="36">
        <f t="shared" ca="1" si="27"/>
        <v>1</v>
      </c>
    </row>
    <row r="302" spans="1:14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14">
        <f t="shared" si="29"/>
        <v>2.3599999999996726</v>
      </c>
      <c r="H302" s="14">
        <f t="shared" si="28"/>
        <v>9.6599999999998545</v>
      </c>
      <c r="I302" s="14">
        <f t="shared" ca="1" si="23"/>
        <v>0</v>
      </c>
      <c r="J302" s="14">
        <f t="shared" ca="1" si="24"/>
        <v>2</v>
      </c>
      <c r="K302" s="14">
        <f t="shared" ca="1" si="25"/>
        <v>21.679999999999382</v>
      </c>
      <c r="L302" s="14">
        <f t="shared" ca="1" si="26"/>
        <v>779.08000000000084</v>
      </c>
      <c r="M302" s="38">
        <f ca="1">100*(MAX(C302:OFFSET(C302,-$M$5+1,0))-E302)/(MAX(C302:OFFSET(C302,-$M$5+1,0))-MIN(D302:OFFSET(D302,-$M$5+1,0)))</f>
        <v>87.215874924834537</v>
      </c>
      <c r="N302" s="36">
        <f t="shared" ca="1" si="27"/>
        <v>0</v>
      </c>
    </row>
    <row r="303" spans="1:14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14">
        <f t="shared" si="29"/>
        <v>31.579999999999927</v>
      </c>
      <c r="H303" s="14">
        <f t="shared" si="28"/>
        <v>13.650000000000546</v>
      </c>
      <c r="I303" s="14">
        <f t="shared" ca="1" si="23"/>
        <v>0</v>
      </c>
      <c r="J303" s="14">
        <f t="shared" ca="1" si="24"/>
        <v>2</v>
      </c>
      <c r="K303" s="14">
        <f t="shared" ca="1" si="25"/>
        <v>90.460000000000946</v>
      </c>
      <c r="L303" s="14">
        <f t="shared" ca="1" si="26"/>
        <v>869.54000000000178</v>
      </c>
      <c r="M303" s="38">
        <f ca="1">100*(MAX(C303:OFFSET(C303,-$M$5+1,0))-E303)/(MAX(C303:OFFSET(C303,-$M$5+1,0))-MIN(D303:OFFSET(D303,-$M$5+1,0)))</f>
        <v>69.08398476648604</v>
      </c>
      <c r="N303" s="36">
        <f t="shared" ca="1" si="27"/>
        <v>0</v>
      </c>
    </row>
    <row r="304" spans="1:14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14">
        <f t="shared" si="29"/>
        <v>11.3799999999992</v>
      </c>
      <c r="H304" s="14">
        <f t="shared" si="28"/>
        <v>20.6200000000008</v>
      </c>
      <c r="I304" s="14">
        <f t="shared" ca="1" si="23"/>
        <v>0</v>
      </c>
      <c r="J304" s="14">
        <f t="shared" ca="1" si="24"/>
        <v>2</v>
      </c>
      <c r="K304" s="14">
        <f t="shared" ca="1" si="25"/>
        <v>64</v>
      </c>
      <c r="L304" s="14">
        <f t="shared" ca="1" si="26"/>
        <v>933.54000000000178</v>
      </c>
      <c r="M304" s="38">
        <f ca="1">100*(MAX(C304:OFFSET(C304,-$M$5+1,0))-E304)/(MAX(C304:OFFSET(C304,-$M$5+1,0))-MIN(D304:OFFSET(D304,-$M$5+1,0)))</f>
        <v>56.25576267789117</v>
      </c>
      <c r="N304" s="36">
        <f t="shared" ca="1" si="27"/>
        <v>0</v>
      </c>
    </row>
    <row r="305" spans="1:14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14">
        <f t="shared" si="29"/>
        <v>-6.1500000000005457</v>
      </c>
      <c r="H305" s="14">
        <f t="shared" si="28"/>
        <v>50.329999999999927</v>
      </c>
      <c r="I305" s="14">
        <f t="shared" ca="1" si="23"/>
        <v>0</v>
      </c>
      <c r="J305" s="14">
        <f t="shared" ca="1" si="24"/>
        <v>2</v>
      </c>
      <c r="K305" s="14">
        <f t="shared" ca="1" si="25"/>
        <v>88.359999999998763</v>
      </c>
      <c r="L305" s="14">
        <f t="shared" ca="1" si="26"/>
        <v>1021.9000000000005</v>
      </c>
      <c r="M305" s="38">
        <f ca="1">100*(MAX(C305:OFFSET(C305,-$M$5+1,0))-E305)/(MAX(C305:OFFSET(C305,-$M$5+1,0))-MIN(D305:OFFSET(D305,-$M$5+1,0)))</f>
        <v>38.544798556825121</v>
      </c>
      <c r="N305" s="36">
        <f t="shared" ca="1" si="27"/>
        <v>0</v>
      </c>
    </row>
    <row r="306" spans="1:14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14">
        <f t="shared" si="29"/>
        <v>42.780000000000655</v>
      </c>
      <c r="H306" s="14">
        <f t="shared" si="28"/>
        <v>5.25</v>
      </c>
      <c r="I306" s="14">
        <f t="shared" ca="1" si="23"/>
        <v>0</v>
      </c>
      <c r="J306" s="14">
        <f t="shared" ca="1" si="24"/>
        <v>2</v>
      </c>
      <c r="K306" s="14">
        <f t="shared" ca="1" si="25"/>
        <v>96.06000000000131</v>
      </c>
      <c r="L306" s="14">
        <f t="shared" ca="1" si="26"/>
        <v>1117.9600000000019</v>
      </c>
      <c r="M306" s="38">
        <f ca="1">100*(MAX(C306:OFFSET(C306,-$M$5+1,0))-E306)/(MAX(C306:OFFSET(C306,-$M$5+1,0))-MIN(D306:OFFSET(D306,-$M$5+1,0)))</f>
        <v>10.440391459074434</v>
      </c>
      <c r="N306" s="36">
        <f t="shared" ca="1" si="27"/>
        <v>0</v>
      </c>
    </row>
    <row r="307" spans="1:14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14">
        <f t="shared" si="29"/>
        <v>18.799999999999272</v>
      </c>
      <c r="H307" s="14">
        <f t="shared" si="28"/>
        <v>49.110000000000582</v>
      </c>
      <c r="I307" s="14">
        <f t="shared" ca="1" si="23"/>
        <v>-1</v>
      </c>
      <c r="J307" s="14">
        <f t="shared" ca="1" si="24"/>
        <v>2</v>
      </c>
      <c r="K307" s="14">
        <f t="shared" ca="1" si="25"/>
        <v>135.81999999999971</v>
      </c>
      <c r="L307" s="14">
        <f t="shared" ca="1" si="26"/>
        <v>1253.7800000000016</v>
      </c>
      <c r="M307" s="38">
        <f ca="1">100*(MAX(C307:OFFSET(C307,-$M$5+1,0))-E307)/(MAX(C307:OFFSET(C307,-$M$5+1,0))-MIN(D307:OFFSET(D307,-$M$5+1,0)))</f>
        <v>6.4814171587356091</v>
      </c>
      <c r="N307" s="36">
        <f t="shared" ca="1" si="27"/>
        <v>-1</v>
      </c>
    </row>
    <row r="308" spans="1:14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14">
        <f t="shared" si="29"/>
        <v>13.349999999999454</v>
      </c>
      <c r="H308" s="14">
        <f t="shared" si="28"/>
        <v>33.440000000000509</v>
      </c>
      <c r="I308" s="14">
        <f t="shared" ca="1" si="23"/>
        <v>-1</v>
      </c>
      <c r="J308" s="14">
        <f t="shared" ca="1" si="24"/>
        <v>1</v>
      </c>
      <c r="K308" s="14">
        <f t="shared" ca="1" si="25"/>
        <v>60.139999999999418</v>
      </c>
      <c r="L308" s="14">
        <f t="shared" ca="1" si="26"/>
        <v>1313.920000000001</v>
      </c>
      <c r="M308" s="38">
        <f ca="1">100*(MAX(C308:OFFSET(C308,-$M$5+1,0))-E308)/(MAX(C308:OFFSET(C308,-$M$5+1,0))-MIN(D308:OFFSET(D308,-$M$5+1,0)))</f>
        <v>3.4669191764919818</v>
      </c>
      <c r="N308" s="36">
        <f t="shared" ca="1" si="27"/>
        <v>-1</v>
      </c>
    </row>
    <row r="309" spans="1:14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14">
        <f t="shared" si="29"/>
        <v>19.059999999999491</v>
      </c>
      <c r="H309" s="14">
        <f t="shared" si="28"/>
        <v>-14.219999999999345</v>
      </c>
      <c r="I309" s="14">
        <f t="shared" ca="1" si="23"/>
        <v>-1</v>
      </c>
      <c r="J309" s="14">
        <f t="shared" ca="1" si="24"/>
        <v>0</v>
      </c>
      <c r="K309" s="14">
        <f t="shared" ca="1" si="25"/>
        <v>19.059999999999491</v>
      </c>
      <c r="L309" s="14">
        <f t="shared" ca="1" si="26"/>
        <v>1332.9800000000005</v>
      </c>
      <c r="M309" s="38">
        <f ca="1">100*(MAX(C309:OFFSET(C309,-$M$5+1,0))-E309)/(MAX(C309:OFFSET(C309,-$M$5+1,0))-MIN(D309:OFFSET(D309,-$M$5+1,0)))</f>
        <v>5.4512773668856873</v>
      </c>
      <c r="N309" s="36">
        <f t="shared" ca="1" si="27"/>
        <v>-1</v>
      </c>
    </row>
    <row r="310" spans="1:14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14">
        <f t="shared" si="29"/>
        <v>59.369999999999891</v>
      </c>
      <c r="H310" s="14">
        <f t="shared" si="28"/>
        <v>35.849999999999454</v>
      </c>
      <c r="I310" s="14">
        <f t="shared" ref="I310:I373" ca="1" si="30">N310</f>
        <v>-1</v>
      </c>
      <c r="J310" s="14">
        <f t="shared" ref="J310:J373" ca="1" si="31">IF((J309+I309)&gt;=J$5,J$5,IF((J309+I309)&lt;=J$7,J$7,J309+I309))</f>
        <v>0</v>
      </c>
      <c r="K310" s="14">
        <f t="shared" ref="K310:K373" ca="1" si="32">J309*G310+J310*H310</f>
        <v>0</v>
      </c>
      <c r="L310" s="14">
        <f t="shared" ref="L310:L373" ca="1" si="33">L309+K310</f>
        <v>1332.9800000000005</v>
      </c>
      <c r="M310" s="38">
        <f ca="1">100*(MAX(C310:OFFSET(C310,-$M$5+1,0))-E310)/(MAX(C310:OFFSET(C310,-$M$5+1,0))-MIN(D310:OFFSET(D310,-$M$5+1,0)))</f>
        <v>0</v>
      </c>
      <c r="N310" s="36">
        <f t="shared" ref="N310:N373" ca="1" si="34">IF(M309&gt;$M$8,1,IF(M309&lt;$N$8,-1,0))</f>
        <v>-1</v>
      </c>
    </row>
    <row r="311" spans="1:14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14">
        <f t="shared" si="29"/>
        <v>-2</v>
      </c>
      <c r="H311" s="14">
        <f t="shared" si="28"/>
        <v>23.119999999999891</v>
      </c>
      <c r="I311" s="14">
        <f t="shared" ca="1" si="30"/>
        <v>-1</v>
      </c>
      <c r="J311" s="14">
        <f t="shared" ca="1" si="31"/>
        <v>0</v>
      </c>
      <c r="K311" s="14">
        <f t="shared" ca="1" si="32"/>
        <v>0</v>
      </c>
      <c r="L311" s="14">
        <f t="shared" ca="1" si="33"/>
        <v>1332.9800000000005</v>
      </c>
      <c r="M311" s="38">
        <f ca="1">100*(MAX(C311:OFFSET(C311,-$M$5+1,0))-E311)/(MAX(C311:OFFSET(C311,-$M$5+1,0))-MIN(D311:OFFSET(D311,-$M$5+1,0)))</f>
        <v>4.655803126039249</v>
      </c>
      <c r="N311" s="36">
        <f t="shared" ca="1" si="34"/>
        <v>-1</v>
      </c>
    </row>
    <row r="312" spans="1:14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14">
        <f t="shared" si="29"/>
        <v>-22.559999999999491</v>
      </c>
      <c r="H312" s="14">
        <f t="shared" si="28"/>
        <v>21.260000000000218</v>
      </c>
      <c r="I312" s="14">
        <f t="shared" ca="1" si="30"/>
        <v>-1</v>
      </c>
      <c r="J312" s="14">
        <f t="shared" ca="1" si="31"/>
        <v>0</v>
      </c>
      <c r="K312" s="14">
        <f t="shared" ca="1" si="32"/>
        <v>0</v>
      </c>
      <c r="L312" s="14">
        <f t="shared" ca="1" si="33"/>
        <v>1332.9800000000005</v>
      </c>
      <c r="M312" s="38">
        <f ca="1">100*(MAX(C312:OFFSET(C312,-$M$5+1,0))-E312)/(MAX(C312:OFFSET(C312,-$M$5+1,0))-MIN(D312:OFFSET(D312,-$M$5+1,0)))</f>
        <v>8.4219368774749235</v>
      </c>
      <c r="N312" s="36">
        <f t="shared" ca="1" si="34"/>
        <v>-1</v>
      </c>
    </row>
    <row r="313" spans="1:14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14">
        <f t="shared" si="29"/>
        <v>-7.680000000000291</v>
      </c>
      <c r="H313" s="14">
        <f t="shared" si="28"/>
        <v>-15.789999999999964</v>
      </c>
      <c r="I313" s="14">
        <f t="shared" ca="1" si="30"/>
        <v>-1</v>
      </c>
      <c r="J313" s="14">
        <f t="shared" ca="1" si="31"/>
        <v>0</v>
      </c>
      <c r="K313" s="14">
        <f t="shared" ca="1" si="32"/>
        <v>0</v>
      </c>
      <c r="L313" s="14">
        <f t="shared" ca="1" si="33"/>
        <v>1332.9800000000005</v>
      </c>
      <c r="M313" s="38">
        <f ca="1">100*(MAX(C313:OFFSET(C313,-$M$5+1,0))-E313)/(MAX(C313:OFFSET(C313,-$M$5+1,0))-MIN(D313:OFFSET(D313,-$M$5+1,0)))</f>
        <v>14.985030323191355</v>
      </c>
      <c r="N313" s="36">
        <f t="shared" ca="1" si="34"/>
        <v>-1</v>
      </c>
    </row>
    <row r="314" spans="1:14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14">
        <f t="shared" si="29"/>
        <v>-46.550000000000182</v>
      </c>
      <c r="H314" s="14">
        <f t="shared" si="28"/>
        <v>97.880000000000109</v>
      </c>
      <c r="I314" s="14">
        <f t="shared" ca="1" si="30"/>
        <v>-1</v>
      </c>
      <c r="J314" s="14">
        <f t="shared" ca="1" si="31"/>
        <v>0</v>
      </c>
      <c r="K314" s="14">
        <f t="shared" ca="1" si="32"/>
        <v>0</v>
      </c>
      <c r="L314" s="14">
        <f t="shared" ca="1" si="33"/>
        <v>1332.9800000000005</v>
      </c>
      <c r="M314" s="38">
        <f ca="1">100*(MAX(C314:OFFSET(C314,-$M$5+1,0))-E314)/(MAX(C314:OFFSET(C314,-$M$5+1,0))-MIN(D314:OFFSET(D314,-$M$5+1,0)))</f>
        <v>1.9470551800284288</v>
      </c>
      <c r="N314" s="36">
        <f t="shared" ca="1" si="34"/>
        <v>-1</v>
      </c>
    </row>
    <row r="315" spans="1:14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14">
        <f t="shared" si="29"/>
        <v>41.6899999999996</v>
      </c>
      <c r="H315" s="14">
        <f t="shared" si="28"/>
        <v>5.5500000000001819</v>
      </c>
      <c r="I315" s="14">
        <f t="shared" ca="1" si="30"/>
        <v>-1</v>
      </c>
      <c r="J315" s="14">
        <f t="shared" ca="1" si="31"/>
        <v>0</v>
      </c>
      <c r="K315" s="14">
        <f t="shared" ca="1" si="32"/>
        <v>0</v>
      </c>
      <c r="L315" s="14">
        <f t="shared" ca="1" si="33"/>
        <v>1332.9800000000005</v>
      </c>
      <c r="M315" s="38">
        <f ca="1">100*(MAX(C315:OFFSET(C315,-$M$5+1,0))-E315)/(MAX(C315:OFFSET(C315,-$M$5+1,0))-MIN(D315:OFFSET(D315,-$M$5+1,0)))</f>
        <v>3.5715266902936915</v>
      </c>
      <c r="N315" s="36">
        <f t="shared" ca="1" si="34"/>
        <v>-1</v>
      </c>
    </row>
    <row r="316" spans="1:14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14">
        <f t="shared" si="29"/>
        <v>32.440000000000509</v>
      </c>
      <c r="H316" s="14">
        <f t="shared" si="28"/>
        <v>64.359999999999673</v>
      </c>
      <c r="I316" s="14">
        <f t="shared" ca="1" si="30"/>
        <v>-1</v>
      </c>
      <c r="J316" s="14">
        <f t="shared" ca="1" si="31"/>
        <v>0</v>
      </c>
      <c r="K316" s="14">
        <f t="shared" ca="1" si="32"/>
        <v>0</v>
      </c>
      <c r="L316" s="14">
        <f t="shared" ca="1" si="33"/>
        <v>1332.9800000000005</v>
      </c>
      <c r="M316" s="38">
        <f ca="1">100*(MAX(C316:OFFSET(C316,-$M$5+1,0))-E316)/(MAX(C316:OFFSET(C316,-$M$5+1,0))-MIN(D316:OFFSET(D316,-$M$5+1,0)))</f>
        <v>0</v>
      </c>
      <c r="N316" s="36">
        <f t="shared" ca="1" si="34"/>
        <v>-1</v>
      </c>
    </row>
    <row r="317" spans="1:14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14">
        <f t="shared" si="29"/>
        <v>29.930000000000291</v>
      </c>
      <c r="H317" s="14">
        <f t="shared" si="28"/>
        <v>17.619999999999891</v>
      </c>
      <c r="I317" s="14">
        <f t="shared" ca="1" si="30"/>
        <v>-1</v>
      </c>
      <c r="J317" s="14">
        <f t="shared" ca="1" si="31"/>
        <v>0</v>
      </c>
      <c r="K317" s="14">
        <f t="shared" ca="1" si="32"/>
        <v>0</v>
      </c>
      <c r="L317" s="14">
        <f t="shared" ca="1" si="33"/>
        <v>1332.9800000000005</v>
      </c>
      <c r="M317" s="38">
        <f ca="1">100*(MAX(C317:OFFSET(C317,-$M$5+1,0))-E317)/(MAX(C317:OFFSET(C317,-$M$5+1,0))-MIN(D317:OFFSET(D317,-$M$5+1,0)))</f>
        <v>3.9556922461429993</v>
      </c>
      <c r="N317" s="36">
        <f t="shared" ca="1" si="34"/>
        <v>-1</v>
      </c>
    </row>
    <row r="318" spans="1:14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14">
        <f t="shared" si="29"/>
        <v>7.3599999999996726</v>
      </c>
      <c r="H318" s="14">
        <f t="shared" si="28"/>
        <v>-17.989999999999782</v>
      </c>
      <c r="I318" s="14">
        <f t="shared" ca="1" si="30"/>
        <v>-1</v>
      </c>
      <c r="J318" s="14">
        <f t="shared" ca="1" si="31"/>
        <v>0</v>
      </c>
      <c r="K318" s="14">
        <f t="shared" ca="1" si="32"/>
        <v>0</v>
      </c>
      <c r="L318" s="14">
        <f t="shared" ca="1" si="33"/>
        <v>1332.9800000000005</v>
      </c>
      <c r="M318" s="38">
        <f ca="1">100*(MAX(C318:OFFSET(C318,-$M$5+1,0))-E318)/(MAX(C318:OFFSET(C318,-$M$5+1,0))-MIN(D318:OFFSET(D318,-$M$5+1,0)))</f>
        <v>7.2674817969500838</v>
      </c>
      <c r="N318" s="36">
        <f t="shared" ca="1" si="34"/>
        <v>-1</v>
      </c>
    </row>
    <row r="319" spans="1:14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14">
        <f t="shared" si="29"/>
        <v>83.859999999999673</v>
      </c>
      <c r="H319" s="14">
        <f t="shared" si="28"/>
        <v>-34.539999999999964</v>
      </c>
      <c r="I319" s="14">
        <f t="shared" ca="1" si="30"/>
        <v>-1</v>
      </c>
      <c r="J319" s="14">
        <f t="shared" ca="1" si="31"/>
        <v>0</v>
      </c>
      <c r="K319" s="14">
        <f t="shared" ca="1" si="32"/>
        <v>0</v>
      </c>
      <c r="L319" s="14">
        <f t="shared" ca="1" si="33"/>
        <v>1332.9800000000005</v>
      </c>
      <c r="M319" s="38">
        <f ca="1">100*(MAX(C319:OFFSET(C319,-$M$5+1,0))-E319)/(MAX(C319:OFFSET(C319,-$M$5+1,0))-MIN(D319:OFFSET(D319,-$M$5+1,0)))</f>
        <v>14.246611053180525</v>
      </c>
      <c r="N319" s="36">
        <f t="shared" ca="1" si="34"/>
        <v>-1</v>
      </c>
    </row>
    <row r="320" spans="1:14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14">
        <f t="shared" si="29"/>
        <v>22.600000000000364</v>
      </c>
      <c r="H320" s="14">
        <f t="shared" si="28"/>
        <v>41.359999999999673</v>
      </c>
      <c r="I320" s="14">
        <f t="shared" ca="1" si="30"/>
        <v>-1</v>
      </c>
      <c r="J320" s="14">
        <f t="shared" ca="1" si="31"/>
        <v>0</v>
      </c>
      <c r="K320" s="14">
        <f t="shared" ca="1" si="32"/>
        <v>0</v>
      </c>
      <c r="L320" s="14">
        <f t="shared" ca="1" si="33"/>
        <v>1332.9800000000005</v>
      </c>
      <c r="M320" s="38">
        <f ca="1">100*(MAX(C320:OFFSET(C320,-$M$5+1,0))-E320)/(MAX(C320:OFFSET(C320,-$M$5+1,0))-MIN(D320:OFFSET(D320,-$M$5+1,0)))</f>
        <v>1.2416739977379678</v>
      </c>
      <c r="N320" s="36">
        <f t="shared" ca="1" si="34"/>
        <v>-1</v>
      </c>
    </row>
    <row r="321" spans="1:14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14">
        <f t="shared" si="29"/>
        <v>27.940000000000509</v>
      </c>
      <c r="H321" s="14">
        <f t="shared" si="28"/>
        <v>-37.630000000000109</v>
      </c>
      <c r="I321" s="14">
        <f t="shared" ca="1" si="30"/>
        <v>-1</v>
      </c>
      <c r="J321" s="14">
        <f t="shared" ca="1" si="31"/>
        <v>0</v>
      </c>
      <c r="K321" s="14">
        <f t="shared" ca="1" si="32"/>
        <v>0</v>
      </c>
      <c r="L321" s="14">
        <f t="shared" ca="1" si="33"/>
        <v>1332.9800000000005</v>
      </c>
      <c r="M321" s="38">
        <f ca="1">100*(MAX(C321:OFFSET(C321,-$M$5+1,0))-E321)/(MAX(C321:OFFSET(C321,-$M$5+1,0))-MIN(D321:OFFSET(D321,-$M$5+1,0)))</f>
        <v>15.011864895433595</v>
      </c>
      <c r="N321" s="36">
        <f t="shared" ca="1" si="34"/>
        <v>-1</v>
      </c>
    </row>
    <row r="322" spans="1:14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14">
        <f t="shared" si="29"/>
        <v>-26.860000000000582</v>
      </c>
      <c r="H322" s="14">
        <f t="shared" si="28"/>
        <v>29.850000000000364</v>
      </c>
      <c r="I322" s="14">
        <f t="shared" ca="1" si="30"/>
        <v>-1</v>
      </c>
      <c r="J322" s="14">
        <f t="shared" ca="1" si="31"/>
        <v>0</v>
      </c>
      <c r="K322" s="14">
        <f t="shared" ca="1" si="32"/>
        <v>0</v>
      </c>
      <c r="L322" s="14">
        <f t="shared" ca="1" si="33"/>
        <v>1332.9800000000005</v>
      </c>
      <c r="M322" s="38">
        <f ca="1">100*(MAX(C322:OFFSET(C322,-$M$5+1,0))-E322)/(MAX(C322:OFFSET(C322,-$M$5+1,0))-MIN(D322:OFFSET(D322,-$M$5+1,0)))</f>
        <v>14.348761393626187</v>
      </c>
      <c r="N322" s="36">
        <f t="shared" ca="1" si="34"/>
        <v>-1</v>
      </c>
    </row>
    <row r="323" spans="1:14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14">
        <f t="shared" si="29"/>
        <v>29.859999999999673</v>
      </c>
      <c r="H323" s="14">
        <f t="shared" si="28"/>
        <v>-65.960000000000036</v>
      </c>
      <c r="I323" s="14">
        <f t="shared" ca="1" si="30"/>
        <v>-1</v>
      </c>
      <c r="J323" s="14">
        <f t="shared" ca="1" si="31"/>
        <v>0</v>
      </c>
      <c r="K323" s="14">
        <f t="shared" ca="1" si="32"/>
        <v>0</v>
      </c>
      <c r="L323" s="14">
        <f t="shared" ca="1" si="33"/>
        <v>1332.9800000000005</v>
      </c>
      <c r="M323" s="38">
        <f ca="1">100*(MAX(C323:OFFSET(C323,-$M$5+1,0))-E323)/(MAX(C323:OFFSET(C323,-$M$5+1,0))-MIN(D323:OFFSET(D323,-$M$5+1,0)))</f>
        <v>23.329099509460534</v>
      </c>
      <c r="N323" s="36">
        <f t="shared" ca="1" si="34"/>
        <v>-1</v>
      </c>
    </row>
    <row r="324" spans="1:14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14">
        <f t="shared" si="29"/>
        <v>20.680000000000291</v>
      </c>
      <c r="H324" s="14">
        <f t="shared" ref="H324:H387" si="35">E324-B324</f>
        <v>88.359999999999673</v>
      </c>
      <c r="I324" s="14">
        <f t="shared" ca="1" si="30"/>
        <v>-1</v>
      </c>
      <c r="J324" s="14">
        <f t="shared" ca="1" si="31"/>
        <v>0</v>
      </c>
      <c r="K324" s="14">
        <f t="shared" ca="1" si="32"/>
        <v>0</v>
      </c>
      <c r="L324" s="14">
        <f t="shared" ca="1" si="33"/>
        <v>1332.9800000000005</v>
      </c>
      <c r="M324" s="38">
        <f ca="1">100*(MAX(C324:OFFSET(C324,-$M$5+1,0))-E324)/(MAX(C324:OFFSET(C324,-$M$5+1,0))-MIN(D324:OFFSET(D324,-$M$5+1,0)))</f>
        <v>1.3290386233715878</v>
      </c>
      <c r="N324" s="36">
        <f t="shared" ca="1" si="34"/>
        <v>-1</v>
      </c>
    </row>
    <row r="325" spans="1:14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14">
        <f t="shared" ref="G325:G388" si="36">B325-E324</f>
        <v>34.770000000000437</v>
      </c>
      <c r="H325" s="14">
        <f t="shared" si="35"/>
        <v>-67.539999999999964</v>
      </c>
      <c r="I325" s="14">
        <f t="shared" ca="1" si="30"/>
        <v>-1</v>
      </c>
      <c r="J325" s="14">
        <f t="shared" ca="1" si="31"/>
        <v>0</v>
      </c>
      <c r="K325" s="14">
        <f t="shared" ca="1" si="32"/>
        <v>0</v>
      </c>
      <c r="L325" s="14">
        <f t="shared" ca="1" si="33"/>
        <v>1332.9800000000005</v>
      </c>
      <c r="M325" s="38">
        <f ca="1">100*(MAX(C325:OFFSET(C325,-$M$5+1,0))-E325)/(MAX(C325:OFFSET(C325,-$M$5+1,0))-MIN(D325:OFFSET(D325,-$M$5+1,0)))</f>
        <v>26.394241668555967</v>
      </c>
      <c r="N325" s="36">
        <f t="shared" ca="1" si="34"/>
        <v>-1</v>
      </c>
    </row>
    <row r="326" spans="1:14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14">
        <f t="shared" si="36"/>
        <v>36.100000000000364</v>
      </c>
      <c r="H326" s="14">
        <f t="shared" si="35"/>
        <v>-0.53999999999996362</v>
      </c>
      <c r="I326" s="14">
        <f t="shared" ca="1" si="30"/>
        <v>-1</v>
      </c>
      <c r="J326" s="14">
        <f t="shared" ca="1" si="31"/>
        <v>0</v>
      </c>
      <c r="K326" s="14">
        <f t="shared" ca="1" si="32"/>
        <v>0</v>
      </c>
      <c r="L326" s="14">
        <f t="shared" ca="1" si="33"/>
        <v>1332.9800000000005</v>
      </c>
      <c r="M326" s="38">
        <f ca="1">100*(MAX(C326:OFFSET(C326,-$M$5+1,0))-E326)/(MAX(C326:OFFSET(C326,-$M$5+1,0))-MIN(D326:OFFSET(D326,-$M$5+1,0)))</f>
        <v>18.521020296567876</v>
      </c>
      <c r="N326" s="36">
        <f t="shared" ca="1" si="34"/>
        <v>-1</v>
      </c>
    </row>
    <row r="327" spans="1:14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14">
        <f t="shared" si="36"/>
        <v>3.1599999999998545</v>
      </c>
      <c r="H327" s="14">
        <f t="shared" si="35"/>
        <v>24.670000000000073</v>
      </c>
      <c r="I327" s="14">
        <f t="shared" ca="1" si="30"/>
        <v>-1</v>
      </c>
      <c r="J327" s="14">
        <f t="shared" ca="1" si="31"/>
        <v>0</v>
      </c>
      <c r="K327" s="14">
        <f t="shared" ca="1" si="32"/>
        <v>0</v>
      </c>
      <c r="L327" s="14">
        <f t="shared" ca="1" si="33"/>
        <v>1332.9800000000005</v>
      </c>
      <c r="M327" s="38">
        <f ca="1">100*(MAX(C327:OFFSET(C327,-$M$5+1,0))-E327)/(MAX(C327:OFFSET(C327,-$M$5+1,0))-MIN(D327:OFFSET(D327,-$M$5+1,0)))</f>
        <v>9.5693010389526734</v>
      </c>
      <c r="N327" s="36">
        <f t="shared" ca="1" si="34"/>
        <v>-1</v>
      </c>
    </row>
    <row r="328" spans="1:14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14">
        <f t="shared" si="36"/>
        <v>42.4399999999996</v>
      </c>
      <c r="H328" s="14">
        <f t="shared" si="35"/>
        <v>0.32999999999992724</v>
      </c>
      <c r="I328" s="14">
        <f t="shared" ca="1" si="30"/>
        <v>-1</v>
      </c>
      <c r="J328" s="14">
        <f t="shared" ca="1" si="31"/>
        <v>0</v>
      </c>
      <c r="K328" s="14">
        <f t="shared" ca="1" si="32"/>
        <v>0</v>
      </c>
      <c r="L328" s="14">
        <f t="shared" ca="1" si="33"/>
        <v>1332.9800000000005</v>
      </c>
      <c r="M328" s="38">
        <f ca="1">100*(MAX(C328:OFFSET(C328,-$M$5+1,0))-E328)/(MAX(C328:OFFSET(C328,-$M$5+1,0))-MIN(D328:OFFSET(D328,-$M$5+1,0)))</f>
        <v>9.7319446815776871</v>
      </c>
      <c r="N328" s="36">
        <f t="shared" ca="1" si="34"/>
        <v>-1</v>
      </c>
    </row>
    <row r="329" spans="1:14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14">
        <f t="shared" si="36"/>
        <v>38.449999999999818</v>
      </c>
      <c r="H329" s="14">
        <f t="shared" si="35"/>
        <v>64.220000000000255</v>
      </c>
      <c r="I329" s="14">
        <f t="shared" ca="1" si="30"/>
        <v>-1</v>
      </c>
      <c r="J329" s="14">
        <f t="shared" ca="1" si="31"/>
        <v>0</v>
      </c>
      <c r="K329" s="14">
        <f t="shared" ca="1" si="32"/>
        <v>0</v>
      </c>
      <c r="L329" s="14">
        <f t="shared" ca="1" si="33"/>
        <v>1332.9800000000005</v>
      </c>
      <c r="M329" s="38">
        <f ca="1">100*(MAX(C329:OFFSET(C329,-$M$5+1,0))-E329)/(MAX(C329:OFFSET(C329,-$M$5+1,0))-MIN(D329:OFFSET(D329,-$M$5+1,0)))</f>
        <v>2.1278584335472419</v>
      </c>
      <c r="N329" s="36">
        <f t="shared" ca="1" si="34"/>
        <v>-1</v>
      </c>
    </row>
    <row r="330" spans="1:14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14">
        <f t="shared" si="36"/>
        <v>64.609999999999673</v>
      </c>
      <c r="H330" s="14">
        <f t="shared" si="35"/>
        <v>-39.210000000000036</v>
      </c>
      <c r="I330" s="14">
        <f t="shared" ca="1" si="30"/>
        <v>-1</v>
      </c>
      <c r="J330" s="14">
        <f t="shared" ca="1" si="31"/>
        <v>0</v>
      </c>
      <c r="K330" s="14">
        <f t="shared" ca="1" si="32"/>
        <v>0</v>
      </c>
      <c r="L330" s="14">
        <f t="shared" ca="1" si="33"/>
        <v>1332.9800000000005</v>
      </c>
      <c r="M330" s="38">
        <f ca="1">100*(MAX(C330:OFFSET(C330,-$M$5+1,0))-E330)/(MAX(C330:OFFSET(C330,-$M$5+1,0))-MIN(D330:OFFSET(D330,-$M$5+1,0)))</f>
        <v>20.935592223012321</v>
      </c>
      <c r="N330" s="36">
        <f t="shared" ca="1" si="34"/>
        <v>-1</v>
      </c>
    </row>
    <row r="331" spans="1:14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14">
        <f t="shared" si="36"/>
        <v>67.970000000000255</v>
      </c>
      <c r="H331" s="14">
        <f t="shared" si="35"/>
        <v>35.640000000000327</v>
      </c>
      <c r="I331" s="14">
        <f t="shared" ca="1" si="30"/>
        <v>-1</v>
      </c>
      <c r="J331" s="14">
        <f t="shared" ca="1" si="31"/>
        <v>0</v>
      </c>
      <c r="K331" s="14">
        <f t="shared" ca="1" si="32"/>
        <v>0</v>
      </c>
      <c r="L331" s="14">
        <f t="shared" ca="1" si="33"/>
        <v>1332.9800000000005</v>
      </c>
      <c r="M331" s="38">
        <f ca="1">100*(MAX(C331:OFFSET(C331,-$M$5+1,0))-E331)/(MAX(C331:OFFSET(C331,-$M$5+1,0))-MIN(D331:OFFSET(D331,-$M$5+1,0)))</f>
        <v>0</v>
      </c>
      <c r="N331" s="36">
        <f t="shared" ca="1" si="34"/>
        <v>-1</v>
      </c>
    </row>
    <row r="332" spans="1:14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14">
        <f t="shared" si="36"/>
        <v>-4.0399999999999636</v>
      </c>
      <c r="H332" s="14">
        <f t="shared" si="35"/>
        <v>-81.070000000000618</v>
      </c>
      <c r="I332" s="14">
        <f t="shared" ca="1" si="30"/>
        <v>-1</v>
      </c>
      <c r="J332" s="14">
        <f t="shared" ca="1" si="31"/>
        <v>0</v>
      </c>
      <c r="K332" s="14">
        <f t="shared" ca="1" si="32"/>
        <v>0</v>
      </c>
      <c r="L332" s="14">
        <f t="shared" ca="1" si="33"/>
        <v>1332.9800000000005</v>
      </c>
      <c r="M332" s="38">
        <f ca="1">100*(MAX(C332:OFFSET(C332,-$M$5+1,0))-E332)/(MAX(C332:OFFSET(C332,-$M$5+1,0))-MIN(D332:OFFSET(D332,-$M$5+1,0)))</f>
        <v>20.352245918105201</v>
      </c>
      <c r="N332" s="36">
        <f t="shared" ca="1" si="34"/>
        <v>-1</v>
      </c>
    </row>
    <row r="333" spans="1:14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14">
        <f t="shared" si="36"/>
        <v>9.3300000000008367</v>
      </c>
      <c r="H333" s="14">
        <f t="shared" si="35"/>
        <v>-73.5600000000004</v>
      </c>
      <c r="I333" s="14">
        <f t="shared" ca="1" si="30"/>
        <v>-1</v>
      </c>
      <c r="J333" s="14">
        <f t="shared" ca="1" si="31"/>
        <v>0</v>
      </c>
      <c r="K333" s="14">
        <f t="shared" ca="1" si="32"/>
        <v>0</v>
      </c>
      <c r="L333" s="14">
        <f t="shared" ca="1" si="33"/>
        <v>1332.9800000000005</v>
      </c>
      <c r="M333" s="38">
        <f ca="1">100*(MAX(C333:OFFSET(C333,-$M$5+1,0))-E333)/(MAX(C333:OFFSET(C333,-$M$5+1,0))-MIN(D333:OFFSET(D333,-$M$5+1,0)))</f>
        <v>35.355399313260563</v>
      </c>
      <c r="N333" s="36">
        <f t="shared" ca="1" si="34"/>
        <v>-1</v>
      </c>
    </row>
    <row r="334" spans="1:14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14">
        <f t="shared" si="36"/>
        <v>-52.960000000000036</v>
      </c>
      <c r="H334" s="14">
        <f t="shared" si="35"/>
        <v>89.699999999999818</v>
      </c>
      <c r="I334" s="14">
        <f t="shared" ca="1" si="30"/>
        <v>0</v>
      </c>
      <c r="J334" s="14">
        <f t="shared" ca="1" si="31"/>
        <v>0</v>
      </c>
      <c r="K334" s="14">
        <f t="shared" ca="1" si="32"/>
        <v>0</v>
      </c>
      <c r="L334" s="14">
        <f t="shared" ca="1" si="33"/>
        <v>1332.9800000000005</v>
      </c>
      <c r="M334" s="38">
        <f ca="1">100*(MAX(C334:OFFSET(C334,-$M$5+1,0))-E334)/(MAX(C334:OFFSET(C334,-$M$5+1,0))-MIN(D334:OFFSET(D334,-$M$5+1,0)))</f>
        <v>30.795271359484133</v>
      </c>
      <c r="N334" s="36">
        <f t="shared" ca="1" si="34"/>
        <v>0</v>
      </c>
    </row>
    <row r="335" spans="1:14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14">
        <f t="shared" si="36"/>
        <v>-91.529999999999745</v>
      </c>
      <c r="H335" s="14">
        <f t="shared" si="35"/>
        <v>9.0399999999999636</v>
      </c>
      <c r="I335" s="14">
        <f t="shared" ca="1" si="30"/>
        <v>0</v>
      </c>
      <c r="J335" s="14">
        <f t="shared" ca="1" si="31"/>
        <v>0</v>
      </c>
      <c r="K335" s="14">
        <f t="shared" ca="1" si="32"/>
        <v>0</v>
      </c>
      <c r="L335" s="14">
        <f t="shared" ca="1" si="33"/>
        <v>1332.9800000000005</v>
      </c>
      <c r="M335" s="38">
        <f ca="1">100*(MAX(C335:OFFSET(C335,-$M$5+1,0))-E335)/(MAX(C335:OFFSET(C335,-$M$5+1,0))-MIN(D335:OFFSET(D335,-$M$5+1,0)))</f>
        <v>52.958087049973074</v>
      </c>
      <c r="N335" s="36">
        <f t="shared" ca="1" si="34"/>
        <v>0</v>
      </c>
    </row>
    <row r="336" spans="1:14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14">
        <f t="shared" si="36"/>
        <v>-53.159999999999854</v>
      </c>
      <c r="H336" s="14">
        <f t="shared" si="35"/>
        <v>-49.449999999999818</v>
      </c>
      <c r="I336" s="14">
        <f t="shared" ca="1" si="30"/>
        <v>0</v>
      </c>
      <c r="J336" s="14">
        <f t="shared" ca="1" si="31"/>
        <v>0</v>
      </c>
      <c r="K336" s="14">
        <f t="shared" ca="1" si="32"/>
        <v>0</v>
      </c>
      <c r="L336" s="14">
        <f t="shared" ca="1" si="33"/>
        <v>1332.9800000000005</v>
      </c>
      <c r="M336" s="38">
        <f ca="1">100*(MAX(C336:OFFSET(C336,-$M$5+1,0))-E336)/(MAX(C336:OFFSET(C336,-$M$5+1,0))-MIN(D336:OFFSET(D336,-$M$5+1,0)))</f>
        <v>89.693559971271085</v>
      </c>
      <c r="N336" s="36">
        <f t="shared" ca="1" si="34"/>
        <v>0</v>
      </c>
    </row>
    <row r="337" spans="1:14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14">
        <f t="shared" si="36"/>
        <v>26</v>
      </c>
      <c r="H337" s="14">
        <f t="shared" si="35"/>
        <v>-132.45000000000073</v>
      </c>
      <c r="I337" s="14">
        <f t="shared" ca="1" si="30"/>
        <v>0</v>
      </c>
      <c r="J337" s="14">
        <f t="shared" ca="1" si="31"/>
        <v>0</v>
      </c>
      <c r="K337" s="14">
        <f t="shared" ca="1" si="32"/>
        <v>0</v>
      </c>
      <c r="L337" s="14">
        <f t="shared" ca="1" si="33"/>
        <v>1332.9800000000005</v>
      </c>
      <c r="M337" s="38">
        <f ca="1">100*(MAX(C337:OFFSET(C337,-$M$5+1,0))-E337)/(MAX(C337:OFFSET(C337,-$M$5+1,0))-MIN(D337:OFFSET(D337,-$M$5+1,0)))</f>
        <v>100</v>
      </c>
      <c r="N337" s="36">
        <f t="shared" ca="1" si="34"/>
        <v>0</v>
      </c>
    </row>
    <row r="338" spans="1:14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14">
        <f t="shared" si="36"/>
        <v>46.850000000000364</v>
      </c>
      <c r="H338" s="14">
        <f t="shared" si="35"/>
        <v>7.999999999992724E-2</v>
      </c>
      <c r="I338" s="14">
        <f t="shared" ca="1" si="30"/>
        <v>1</v>
      </c>
      <c r="J338" s="14">
        <f t="shared" ca="1" si="31"/>
        <v>0</v>
      </c>
      <c r="K338" s="14">
        <f t="shared" ca="1" si="32"/>
        <v>0</v>
      </c>
      <c r="L338" s="14">
        <f t="shared" ca="1" si="33"/>
        <v>1332.9800000000005</v>
      </c>
      <c r="M338" s="38">
        <f ca="1">100*(MAX(C338:OFFSET(C338,-$M$5+1,0))-E338)/(MAX(C338:OFFSET(C338,-$M$5+1,0))-MIN(D338:OFFSET(D338,-$M$5+1,0)))</f>
        <v>85.926138538078803</v>
      </c>
      <c r="N338" s="36">
        <f t="shared" ca="1" si="34"/>
        <v>1</v>
      </c>
    </row>
    <row r="339" spans="1:14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14">
        <f t="shared" si="36"/>
        <v>-127.35000000000036</v>
      </c>
      <c r="H339" s="14">
        <f t="shared" si="35"/>
        <v>44.550000000000182</v>
      </c>
      <c r="I339" s="14">
        <f t="shared" ca="1" si="30"/>
        <v>0</v>
      </c>
      <c r="J339" s="14">
        <f t="shared" ca="1" si="31"/>
        <v>1</v>
      </c>
      <c r="K339" s="14">
        <f t="shared" ca="1" si="32"/>
        <v>44.550000000000182</v>
      </c>
      <c r="L339" s="14">
        <f t="shared" ca="1" si="33"/>
        <v>1377.5300000000007</v>
      </c>
      <c r="M339" s="38">
        <f ca="1">100*(MAX(C339:OFFSET(C339,-$M$5+1,0))-E339)/(MAX(C339:OFFSET(C339,-$M$5+1,0))-MIN(D339:OFFSET(D339,-$M$5+1,0)))</f>
        <v>90.504074362229218</v>
      </c>
      <c r="N339" s="36">
        <f t="shared" ca="1" si="34"/>
        <v>0</v>
      </c>
    </row>
    <row r="340" spans="1:14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14">
        <f t="shared" si="36"/>
        <v>6.3900000000003274</v>
      </c>
      <c r="H340" s="14">
        <f t="shared" si="35"/>
        <v>33.729999999999563</v>
      </c>
      <c r="I340" s="14">
        <f t="shared" ca="1" si="30"/>
        <v>0</v>
      </c>
      <c r="J340" s="14">
        <f t="shared" ca="1" si="31"/>
        <v>1</v>
      </c>
      <c r="K340" s="14">
        <f t="shared" ca="1" si="32"/>
        <v>40.119999999999891</v>
      </c>
      <c r="L340" s="14">
        <f t="shared" ca="1" si="33"/>
        <v>1417.6500000000005</v>
      </c>
      <c r="M340" s="38">
        <f ca="1">100*(MAX(C340:OFFSET(C340,-$M$5+1,0))-E340)/(MAX(C340:OFFSET(C340,-$M$5+1,0))-MIN(D340:OFFSET(D340,-$M$5+1,0)))</f>
        <v>82.289832521190775</v>
      </c>
      <c r="N340" s="36">
        <f t="shared" ca="1" si="34"/>
        <v>0</v>
      </c>
    </row>
    <row r="341" spans="1:14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14">
        <f t="shared" si="36"/>
        <v>37.270000000000437</v>
      </c>
      <c r="H341" s="14">
        <f t="shared" si="35"/>
        <v>-173.15999999999985</v>
      </c>
      <c r="I341" s="14">
        <f t="shared" ca="1" si="30"/>
        <v>0</v>
      </c>
      <c r="J341" s="14">
        <f t="shared" ca="1" si="31"/>
        <v>1</v>
      </c>
      <c r="K341" s="14">
        <f t="shared" ca="1" si="32"/>
        <v>-135.88999999999942</v>
      </c>
      <c r="L341" s="14">
        <f t="shared" ca="1" si="33"/>
        <v>1281.7600000000011</v>
      </c>
      <c r="M341" s="38">
        <f ca="1">100*(MAX(C341:OFFSET(C341,-$M$5+1,0))-E341)/(MAX(C341:OFFSET(C341,-$M$5+1,0))-MIN(D341:OFFSET(D341,-$M$5+1,0)))</f>
        <v>100</v>
      </c>
      <c r="N341" s="36">
        <f t="shared" ca="1" si="34"/>
        <v>0</v>
      </c>
    </row>
    <row r="342" spans="1:14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14">
        <f t="shared" si="36"/>
        <v>-64.170000000000073</v>
      </c>
      <c r="H342" s="14">
        <f t="shared" si="35"/>
        <v>-30.110000000000582</v>
      </c>
      <c r="I342" s="14">
        <f t="shared" ca="1" si="30"/>
        <v>1</v>
      </c>
      <c r="J342" s="14">
        <f t="shared" ca="1" si="31"/>
        <v>1</v>
      </c>
      <c r="K342" s="14">
        <f t="shared" ca="1" si="32"/>
        <v>-94.280000000000655</v>
      </c>
      <c r="L342" s="14">
        <f t="shared" ca="1" si="33"/>
        <v>1187.4800000000005</v>
      </c>
      <c r="M342" s="38">
        <f ca="1">100*(MAX(C342:OFFSET(C342,-$M$5+1,0))-E342)/(MAX(C342:OFFSET(C342,-$M$5+1,0))-MIN(D342:OFFSET(D342,-$M$5+1,0)))</f>
        <v>98.311922888637554</v>
      </c>
      <c r="N342" s="36">
        <f t="shared" ca="1" si="34"/>
        <v>1</v>
      </c>
    </row>
    <row r="343" spans="1:14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14">
        <f t="shared" si="36"/>
        <v>60.300000000000182</v>
      </c>
      <c r="H343" s="14">
        <f t="shared" si="35"/>
        <v>-27.269999999999527</v>
      </c>
      <c r="I343" s="14">
        <f t="shared" ca="1" si="30"/>
        <v>1</v>
      </c>
      <c r="J343" s="14">
        <f t="shared" ca="1" si="31"/>
        <v>2</v>
      </c>
      <c r="K343" s="14">
        <f t="shared" ca="1" si="32"/>
        <v>5.7600000000011278</v>
      </c>
      <c r="L343" s="14">
        <f t="shared" ca="1" si="33"/>
        <v>1193.2400000000016</v>
      </c>
      <c r="M343" s="38">
        <f ca="1">100*(MAX(C343:OFFSET(C343,-$M$5+1,0))-E343)/(MAX(C343:OFFSET(C343,-$M$5+1,0))-MIN(D343:OFFSET(D343,-$M$5+1,0)))</f>
        <v>84.938808430059169</v>
      </c>
      <c r="N343" s="36">
        <f t="shared" ca="1" si="34"/>
        <v>1</v>
      </c>
    </row>
    <row r="344" spans="1:14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14">
        <f t="shared" si="36"/>
        <v>15.260000000000218</v>
      </c>
      <c r="H344" s="14">
        <f t="shared" si="35"/>
        <v>-30.6200000000008</v>
      </c>
      <c r="I344" s="14">
        <f t="shared" ca="1" si="30"/>
        <v>0</v>
      </c>
      <c r="J344" s="14">
        <f t="shared" ca="1" si="31"/>
        <v>3</v>
      </c>
      <c r="K344" s="14">
        <f t="shared" ca="1" si="32"/>
        <v>-61.340000000001965</v>
      </c>
      <c r="L344" s="14">
        <f t="shared" ca="1" si="33"/>
        <v>1131.8999999999996</v>
      </c>
      <c r="M344" s="38">
        <f ca="1">100*(MAX(C344:OFFSET(C344,-$M$5+1,0))-E344)/(MAX(C344:OFFSET(C344,-$M$5+1,0))-MIN(D344:OFFSET(D344,-$M$5+1,0)))</f>
        <v>86.824065599491945</v>
      </c>
      <c r="N344" s="36">
        <f t="shared" ca="1" si="34"/>
        <v>0</v>
      </c>
    </row>
    <row r="345" spans="1:14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14">
        <f t="shared" si="36"/>
        <v>90.110000000000582</v>
      </c>
      <c r="H345" s="14">
        <f t="shared" si="35"/>
        <v>-72.25</v>
      </c>
      <c r="I345" s="14">
        <f t="shared" ca="1" si="30"/>
        <v>0</v>
      </c>
      <c r="J345" s="14">
        <f t="shared" ca="1" si="31"/>
        <v>3</v>
      </c>
      <c r="K345" s="14">
        <f t="shared" ca="1" si="32"/>
        <v>53.580000000001746</v>
      </c>
      <c r="L345" s="14">
        <f t="shared" ca="1" si="33"/>
        <v>1185.4800000000014</v>
      </c>
      <c r="M345" s="38">
        <f ca="1">100*(MAX(C345:OFFSET(C345,-$M$5+1,0))-E345)/(MAX(C345:OFFSET(C345,-$M$5+1,0))-MIN(D345:OFFSET(D345,-$M$5+1,0)))</f>
        <v>80.347257731041893</v>
      </c>
      <c r="N345" s="36">
        <f t="shared" ca="1" si="34"/>
        <v>0</v>
      </c>
    </row>
    <row r="346" spans="1:14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14">
        <f t="shared" si="36"/>
        <v>33.590000000000146</v>
      </c>
      <c r="H346" s="14">
        <f t="shared" si="35"/>
        <v>-34.220000000000255</v>
      </c>
      <c r="I346" s="14">
        <f t="shared" ca="1" si="30"/>
        <v>0</v>
      </c>
      <c r="J346" s="14">
        <f t="shared" ca="1" si="31"/>
        <v>3</v>
      </c>
      <c r="K346" s="14">
        <f t="shared" ca="1" si="32"/>
        <v>-1.8900000000003274</v>
      </c>
      <c r="L346" s="14">
        <f t="shared" ca="1" si="33"/>
        <v>1183.5900000000011</v>
      </c>
      <c r="M346" s="38">
        <f ca="1">100*(MAX(C346:OFFSET(C346,-$M$5+1,0))-E346)/(MAX(C346:OFFSET(C346,-$M$5+1,0))-MIN(D346:OFFSET(D346,-$M$5+1,0)))</f>
        <v>78.685737876101783</v>
      </c>
      <c r="N346" s="36">
        <f t="shared" ca="1" si="34"/>
        <v>0</v>
      </c>
    </row>
    <row r="347" spans="1:14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14">
        <f t="shared" si="36"/>
        <v>31.420000000000073</v>
      </c>
      <c r="H347" s="14">
        <f t="shared" si="35"/>
        <v>-63.350000000000364</v>
      </c>
      <c r="I347" s="14">
        <f t="shared" ca="1" si="30"/>
        <v>0</v>
      </c>
      <c r="J347" s="14">
        <f t="shared" ca="1" si="31"/>
        <v>3</v>
      </c>
      <c r="K347" s="14">
        <f t="shared" ca="1" si="32"/>
        <v>-95.790000000000873</v>
      </c>
      <c r="L347" s="14">
        <f t="shared" ca="1" si="33"/>
        <v>1087.8000000000002</v>
      </c>
      <c r="M347" s="38">
        <f ca="1">100*(MAX(C347:OFFSET(C347,-$M$5+1,0))-E347)/(MAX(C347:OFFSET(C347,-$M$5+1,0))-MIN(D347:OFFSET(D347,-$M$5+1,0)))</f>
        <v>84.188917518475478</v>
      </c>
      <c r="N347" s="36">
        <f t="shared" ca="1" si="34"/>
        <v>0</v>
      </c>
    </row>
    <row r="348" spans="1:14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14">
        <f t="shared" si="36"/>
        <v>27.710000000000036</v>
      </c>
      <c r="H348" s="14">
        <f t="shared" si="35"/>
        <v>-1.819999999999709</v>
      </c>
      <c r="I348" s="14">
        <f t="shared" ca="1" si="30"/>
        <v>0</v>
      </c>
      <c r="J348" s="14">
        <f t="shared" ca="1" si="31"/>
        <v>3</v>
      </c>
      <c r="K348" s="14">
        <f t="shared" ca="1" si="32"/>
        <v>77.670000000000982</v>
      </c>
      <c r="L348" s="14">
        <f t="shared" ca="1" si="33"/>
        <v>1165.4700000000012</v>
      </c>
      <c r="M348" s="38">
        <f ca="1">100*(MAX(C348:OFFSET(C348,-$M$5+1,0))-E348)/(MAX(C348:OFFSET(C348,-$M$5+1,0))-MIN(D348:OFFSET(D348,-$M$5+1,0)))</f>
        <v>74.563505648750308</v>
      </c>
      <c r="N348" s="36">
        <f t="shared" ca="1" si="34"/>
        <v>0</v>
      </c>
    </row>
    <row r="349" spans="1:14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14">
        <f t="shared" si="36"/>
        <v>78.579999999999927</v>
      </c>
      <c r="H349" s="14">
        <f t="shared" si="35"/>
        <v>8.2200000000002547</v>
      </c>
      <c r="I349" s="14">
        <f t="shared" ca="1" si="30"/>
        <v>0</v>
      </c>
      <c r="J349" s="14">
        <f t="shared" ca="1" si="31"/>
        <v>3</v>
      </c>
      <c r="K349" s="14">
        <f t="shared" ca="1" si="32"/>
        <v>260.40000000000055</v>
      </c>
      <c r="L349" s="14">
        <f t="shared" ca="1" si="33"/>
        <v>1425.8700000000017</v>
      </c>
      <c r="M349" s="38">
        <f ca="1">100*(MAX(C349:OFFSET(C349,-$M$5+1,0))-E349)/(MAX(C349:OFFSET(C349,-$M$5+1,0))-MIN(D349:OFFSET(D349,-$M$5+1,0)))</f>
        <v>47.549095888705473</v>
      </c>
      <c r="N349" s="36">
        <f t="shared" ca="1" si="34"/>
        <v>0</v>
      </c>
    </row>
    <row r="350" spans="1:14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14">
        <f t="shared" si="36"/>
        <v>-2.8699999999998909</v>
      </c>
      <c r="H350" s="14">
        <f t="shared" si="35"/>
        <v>-241.5</v>
      </c>
      <c r="I350" s="14">
        <f t="shared" ca="1" si="30"/>
        <v>0</v>
      </c>
      <c r="J350" s="14">
        <f t="shared" ca="1" si="31"/>
        <v>3</v>
      </c>
      <c r="K350" s="14">
        <f t="shared" ca="1" si="32"/>
        <v>-733.10999999999967</v>
      </c>
      <c r="L350" s="14">
        <f t="shared" ca="1" si="33"/>
        <v>692.76000000000204</v>
      </c>
      <c r="M350" s="38">
        <f ca="1">100*(MAX(C350:OFFSET(C350,-$M$5+1,0))-E350)/(MAX(C350:OFFSET(C350,-$M$5+1,0))-MIN(D350:OFFSET(D350,-$M$5+1,0)))</f>
        <v>96.407330986770191</v>
      </c>
      <c r="N350" s="36">
        <f t="shared" ca="1" si="34"/>
        <v>0</v>
      </c>
    </row>
    <row r="351" spans="1:14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14">
        <f t="shared" si="36"/>
        <v>-30.690000000000509</v>
      </c>
      <c r="H351" s="14">
        <f t="shared" si="35"/>
        <v>45.690000000000509</v>
      </c>
      <c r="I351" s="14">
        <f t="shared" ca="1" si="30"/>
        <v>1</v>
      </c>
      <c r="J351" s="14">
        <f t="shared" ca="1" si="31"/>
        <v>3</v>
      </c>
      <c r="K351" s="14">
        <f t="shared" ca="1" si="32"/>
        <v>45</v>
      </c>
      <c r="L351" s="14">
        <f t="shared" ca="1" si="33"/>
        <v>737.76000000000204</v>
      </c>
      <c r="M351" s="38">
        <f ca="1">100*(MAX(C351:OFFSET(C351,-$M$5+1,0))-E351)/(MAX(C351:OFFSET(C351,-$M$5+1,0))-MIN(D351:OFFSET(D351,-$M$5+1,0)))</f>
        <v>69.281450613807749</v>
      </c>
      <c r="N351" s="36">
        <f t="shared" ca="1" si="34"/>
        <v>1</v>
      </c>
    </row>
    <row r="352" spans="1:14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14">
        <f t="shared" si="36"/>
        <v>-38.770000000000437</v>
      </c>
      <c r="H352" s="14">
        <f t="shared" si="35"/>
        <v>-78.760000000000218</v>
      </c>
      <c r="I352" s="14">
        <f t="shared" ca="1" si="30"/>
        <v>0</v>
      </c>
      <c r="J352" s="14">
        <f t="shared" ca="1" si="31"/>
        <v>3</v>
      </c>
      <c r="K352" s="14">
        <f t="shared" ca="1" si="32"/>
        <v>-352.59000000000196</v>
      </c>
      <c r="L352" s="14">
        <f t="shared" ca="1" si="33"/>
        <v>385.17000000000007</v>
      </c>
      <c r="M352" s="38">
        <f ca="1">100*(MAX(C352:OFFSET(C352,-$M$5+1,0))-E352)/(MAX(C352:OFFSET(C352,-$M$5+1,0))-MIN(D352:OFFSET(D352,-$M$5+1,0)))</f>
        <v>100</v>
      </c>
      <c r="N352" s="36">
        <f t="shared" ca="1" si="34"/>
        <v>0</v>
      </c>
    </row>
    <row r="353" spans="1:14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14">
        <f t="shared" si="36"/>
        <v>-50.639999999999418</v>
      </c>
      <c r="H353" s="14">
        <f t="shared" si="35"/>
        <v>-230.28999999999996</v>
      </c>
      <c r="I353" s="14">
        <f t="shared" ca="1" si="30"/>
        <v>1</v>
      </c>
      <c r="J353" s="14">
        <f t="shared" ca="1" si="31"/>
        <v>3</v>
      </c>
      <c r="K353" s="14">
        <f t="shared" ca="1" si="32"/>
        <v>-842.78999999999814</v>
      </c>
      <c r="L353" s="14">
        <f t="shared" ca="1" si="33"/>
        <v>-457.61999999999807</v>
      </c>
      <c r="M353" s="38">
        <f ca="1">100*(MAX(C353:OFFSET(C353,-$M$5+1,0))-E353)/(MAX(C353:OFFSET(C353,-$M$5+1,0))-MIN(D353:OFFSET(D353,-$M$5+1,0)))</f>
        <v>100</v>
      </c>
      <c r="N353" s="36">
        <f t="shared" ca="1" si="34"/>
        <v>1</v>
      </c>
    </row>
    <row r="354" spans="1:14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14">
        <f t="shared" si="36"/>
        <v>58.169999999999163</v>
      </c>
      <c r="H354" s="14">
        <f t="shared" si="35"/>
        <v>54.650000000000546</v>
      </c>
      <c r="I354" s="14">
        <f t="shared" ca="1" si="30"/>
        <v>1</v>
      </c>
      <c r="J354" s="14">
        <f t="shared" ca="1" si="31"/>
        <v>3</v>
      </c>
      <c r="K354" s="14">
        <f t="shared" ca="1" si="32"/>
        <v>338.45999999999913</v>
      </c>
      <c r="L354" s="14">
        <f t="shared" ca="1" si="33"/>
        <v>-119.15999999999894</v>
      </c>
      <c r="M354" s="38">
        <f ca="1">100*(MAX(C354:OFFSET(C354,-$M$5+1,0))-E354)/(MAX(C354:OFFSET(C354,-$M$5+1,0))-MIN(D354:OFFSET(D354,-$M$5+1,0)))</f>
        <v>75.161504643700255</v>
      </c>
      <c r="N354" s="36">
        <f t="shared" ca="1" si="34"/>
        <v>1</v>
      </c>
    </row>
    <row r="355" spans="1:14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14">
        <f t="shared" si="36"/>
        <v>-60.3100000000004</v>
      </c>
      <c r="H355" s="14">
        <f t="shared" si="35"/>
        <v>58.579999999999927</v>
      </c>
      <c r="I355" s="14">
        <f t="shared" ca="1" si="30"/>
        <v>0</v>
      </c>
      <c r="J355" s="14">
        <f t="shared" ca="1" si="31"/>
        <v>3</v>
      </c>
      <c r="K355" s="14">
        <f t="shared" ca="1" si="32"/>
        <v>-5.1900000000014188</v>
      </c>
      <c r="L355" s="14">
        <f t="shared" ca="1" si="33"/>
        <v>-124.35000000000036</v>
      </c>
      <c r="M355" s="38">
        <f ca="1">100*(MAX(C355:OFFSET(C355,-$M$5+1,0))-E355)/(MAX(C355:OFFSET(C355,-$M$5+1,0))-MIN(D355:OFFSET(D355,-$M$5+1,0)))</f>
        <v>75.090914297168112</v>
      </c>
      <c r="N355" s="36">
        <f t="shared" ca="1" si="34"/>
        <v>0</v>
      </c>
    </row>
    <row r="356" spans="1:14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14">
        <f t="shared" si="36"/>
        <v>-93.809999999999491</v>
      </c>
      <c r="H356" s="14">
        <f t="shared" si="35"/>
        <v>-11.880000000000109</v>
      </c>
      <c r="I356" s="14">
        <f t="shared" ca="1" si="30"/>
        <v>0</v>
      </c>
      <c r="J356" s="14">
        <f t="shared" ca="1" si="31"/>
        <v>3</v>
      </c>
      <c r="K356" s="14">
        <f t="shared" ca="1" si="32"/>
        <v>-317.0699999999988</v>
      </c>
      <c r="L356" s="14">
        <f t="shared" ca="1" si="33"/>
        <v>-441.41999999999916</v>
      </c>
      <c r="M356" s="38">
        <f ca="1">100*(MAX(C356:OFFSET(C356,-$M$5+1,0))-E356)/(MAX(C356:OFFSET(C356,-$M$5+1,0))-MIN(D356:OFFSET(D356,-$M$5+1,0)))</f>
        <v>90.222775821092128</v>
      </c>
      <c r="N356" s="36">
        <f t="shared" ca="1" si="34"/>
        <v>0</v>
      </c>
    </row>
    <row r="357" spans="1:14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14">
        <f t="shared" si="36"/>
        <v>6.4499999999998181</v>
      </c>
      <c r="H357" s="14">
        <f t="shared" si="35"/>
        <v>125.35000000000036</v>
      </c>
      <c r="I357" s="14">
        <f t="shared" ca="1" si="30"/>
        <v>0</v>
      </c>
      <c r="J357" s="14">
        <f t="shared" ca="1" si="31"/>
        <v>3</v>
      </c>
      <c r="K357" s="14">
        <f t="shared" ca="1" si="32"/>
        <v>395.40000000000055</v>
      </c>
      <c r="L357" s="14">
        <f t="shared" ca="1" si="33"/>
        <v>-46.019999999998618</v>
      </c>
      <c r="M357" s="38">
        <f ca="1">100*(MAX(C357:OFFSET(C357,-$M$5+1,0))-E357)/(MAX(C357:OFFSET(C357,-$M$5+1,0))-MIN(D357:OFFSET(D357,-$M$5+1,0)))</f>
        <v>71.352690204163423</v>
      </c>
      <c r="N357" s="36">
        <f t="shared" ca="1" si="34"/>
        <v>0</v>
      </c>
    </row>
    <row r="358" spans="1:14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14">
        <f t="shared" si="36"/>
        <v>62.800000000000182</v>
      </c>
      <c r="H358" s="14">
        <f t="shared" si="35"/>
        <v>-105.42000000000007</v>
      </c>
      <c r="I358" s="14">
        <f t="shared" ca="1" si="30"/>
        <v>0</v>
      </c>
      <c r="J358" s="14">
        <f t="shared" ca="1" si="31"/>
        <v>3</v>
      </c>
      <c r="K358" s="14">
        <f t="shared" ca="1" si="32"/>
        <v>-127.85999999999967</v>
      </c>
      <c r="L358" s="14">
        <f t="shared" ca="1" si="33"/>
        <v>-173.87999999999829</v>
      </c>
      <c r="M358" s="38">
        <f ca="1">100*(MAX(C358:OFFSET(C358,-$M$5+1,0))-E358)/(MAX(C358:OFFSET(C358,-$M$5+1,0))-MIN(D358:OFFSET(D358,-$M$5+1,0)))</f>
        <v>77.454686023537462</v>
      </c>
      <c r="N358" s="36">
        <f t="shared" ca="1" si="34"/>
        <v>0</v>
      </c>
    </row>
    <row r="359" spans="1:14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14">
        <f t="shared" si="36"/>
        <v>163.30999999999949</v>
      </c>
      <c r="H359" s="14">
        <f t="shared" si="35"/>
        <v>-13.929999999999382</v>
      </c>
      <c r="I359" s="14">
        <f t="shared" ca="1" si="30"/>
        <v>0</v>
      </c>
      <c r="J359" s="14">
        <f t="shared" ca="1" si="31"/>
        <v>3</v>
      </c>
      <c r="K359" s="14">
        <f t="shared" ca="1" si="32"/>
        <v>448.14000000000033</v>
      </c>
      <c r="L359" s="14">
        <f t="shared" ca="1" si="33"/>
        <v>274.26000000000204</v>
      </c>
      <c r="M359" s="38">
        <f ca="1">100*(MAX(C359:OFFSET(C359,-$M$5+1,0))-E359)/(MAX(C359:OFFSET(C359,-$M$5+1,0))-MIN(D359:OFFSET(D359,-$M$5+1,0)))</f>
        <v>56.06763451020813</v>
      </c>
      <c r="N359" s="36">
        <f t="shared" ca="1" si="34"/>
        <v>0</v>
      </c>
    </row>
    <row r="360" spans="1:14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14">
        <f t="shared" si="36"/>
        <v>0.77999999999974534</v>
      </c>
      <c r="H360" s="14">
        <f t="shared" si="35"/>
        <v>6.4899999999997817</v>
      </c>
      <c r="I360" s="14">
        <f t="shared" ca="1" si="30"/>
        <v>0</v>
      </c>
      <c r="J360" s="14">
        <f t="shared" ca="1" si="31"/>
        <v>3</v>
      </c>
      <c r="K360" s="14">
        <f t="shared" ca="1" si="32"/>
        <v>21.809999999998581</v>
      </c>
      <c r="L360" s="14">
        <f t="shared" ca="1" si="33"/>
        <v>296.07000000000062</v>
      </c>
      <c r="M360" s="38">
        <f ca="1">100*(MAX(C360:OFFSET(C360,-$M$5+1,0))-E360)/(MAX(C360:OFFSET(C360,-$M$5+1,0))-MIN(D360:OFFSET(D360,-$M$5+1,0)))</f>
        <v>33.14604350231982</v>
      </c>
      <c r="N360" s="36">
        <f t="shared" ca="1" si="34"/>
        <v>0</v>
      </c>
    </row>
    <row r="361" spans="1:14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14">
        <f t="shared" si="36"/>
        <v>-46.930000000000291</v>
      </c>
      <c r="H361" s="14">
        <f t="shared" si="35"/>
        <v>-172.55999999999949</v>
      </c>
      <c r="I361" s="14">
        <f t="shared" ca="1" si="30"/>
        <v>0</v>
      </c>
      <c r="J361" s="14">
        <f t="shared" ca="1" si="31"/>
        <v>3</v>
      </c>
      <c r="K361" s="14">
        <f t="shared" ca="1" si="32"/>
        <v>-658.46999999999935</v>
      </c>
      <c r="L361" s="14">
        <f t="shared" ca="1" si="33"/>
        <v>-362.39999999999873</v>
      </c>
      <c r="M361" s="38">
        <f ca="1">100*(MAX(C361:OFFSET(C361,-$M$5+1,0))-E361)/(MAX(C361:OFFSET(C361,-$M$5+1,0))-MIN(D361:OFFSET(D361,-$M$5+1,0)))</f>
        <v>78.024708559751019</v>
      </c>
      <c r="N361" s="36">
        <f t="shared" ca="1" si="34"/>
        <v>0</v>
      </c>
    </row>
    <row r="362" spans="1:14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14">
        <f t="shared" si="36"/>
        <v>-9.1199999999998909</v>
      </c>
      <c r="H362" s="14">
        <f t="shared" si="35"/>
        <v>-54.840000000000146</v>
      </c>
      <c r="I362" s="14">
        <f t="shared" ca="1" si="30"/>
        <v>0</v>
      </c>
      <c r="J362" s="14">
        <f t="shared" ca="1" si="31"/>
        <v>3</v>
      </c>
      <c r="K362" s="14">
        <f t="shared" ca="1" si="32"/>
        <v>-191.88000000000011</v>
      </c>
      <c r="L362" s="14">
        <f t="shared" ca="1" si="33"/>
        <v>-554.27999999999884</v>
      </c>
      <c r="M362" s="38">
        <f ca="1">100*(MAX(C362:OFFSET(C362,-$M$5+1,0))-E362)/(MAX(C362:OFFSET(C362,-$M$5+1,0))-MIN(D362:OFFSET(D362,-$M$5+1,0)))</f>
        <v>91.490247218445631</v>
      </c>
      <c r="N362" s="36">
        <f t="shared" ca="1" si="34"/>
        <v>0</v>
      </c>
    </row>
    <row r="363" spans="1:14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14">
        <f t="shared" si="36"/>
        <v>128.11999999999989</v>
      </c>
      <c r="H363" s="14">
        <f t="shared" si="35"/>
        <v>57.4399999999996</v>
      </c>
      <c r="I363" s="14">
        <f t="shared" ca="1" si="30"/>
        <v>0</v>
      </c>
      <c r="J363" s="14">
        <f t="shared" ca="1" si="31"/>
        <v>3</v>
      </c>
      <c r="K363" s="14">
        <f t="shared" ca="1" si="32"/>
        <v>556.67999999999847</v>
      </c>
      <c r="L363" s="14">
        <f t="shared" ca="1" si="33"/>
        <v>2.3999999999996362</v>
      </c>
      <c r="M363" s="38">
        <f ca="1">100*(MAX(C363:OFFSET(C363,-$M$5+1,0))-E363)/(MAX(C363:OFFSET(C363,-$M$5+1,0))-MIN(D363:OFFSET(D363,-$M$5+1,0)))</f>
        <v>40.004439388474331</v>
      </c>
      <c r="N363" s="36">
        <f t="shared" ca="1" si="34"/>
        <v>0</v>
      </c>
    </row>
    <row r="364" spans="1:14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14">
        <f t="shared" si="36"/>
        <v>-52.6899999999996</v>
      </c>
      <c r="H364" s="14">
        <f t="shared" si="35"/>
        <v>19.850000000000364</v>
      </c>
      <c r="I364" s="14">
        <f t="shared" ca="1" si="30"/>
        <v>0</v>
      </c>
      <c r="J364" s="14">
        <f t="shared" ca="1" si="31"/>
        <v>3</v>
      </c>
      <c r="K364" s="14">
        <f t="shared" ca="1" si="32"/>
        <v>-98.519999999997708</v>
      </c>
      <c r="L364" s="14">
        <f t="shared" ca="1" si="33"/>
        <v>-96.119999999998072</v>
      </c>
      <c r="M364" s="38">
        <f ca="1">100*(MAX(C364:OFFSET(C364,-$M$5+1,0))-E364)/(MAX(C364:OFFSET(C364,-$M$5+1,0))-MIN(D364:OFFSET(D364,-$M$5+1,0)))</f>
        <v>52.264540891644408</v>
      </c>
      <c r="N364" s="36">
        <f t="shared" ca="1" si="34"/>
        <v>0</v>
      </c>
    </row>
    <row r="365" spans="1:14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14">
        <f t="shared" si="36"/>
        <v>12.089999999999236</v>
      </c>
      <c r="H365" s="14">
        <f t="shared" si="35"/>
        <v>59.280000000000655</v>
      </c>
      <c r="I365" s="14">
        <f t="shared" ca="1" si="30"/>
        <v>0</v>
      </c>
      <c r="J365" s="14">
        <f t="shared" ca="1" si="31"/>
        <v>3</v>
      </c>
      <c r="K365" s="14">
        <f t="shared" ca="1" si="32"/>
        <v>214.10999999999967</v>
      </c>
      <c r="L365" s="14">
        <f t="shared" ca="1" si="33"/>
        <v>117.9900000000016</v>
      </c>
      <c r="M365" s="38">
        <f ca="1">100*(MAX(C365:OFFSET(C365,-$M$5+1,0))-E365)/(MAX(C365:OFFSET(C365,-$M$5+1,0))-MIN(D365:OFFSET(D365,-$M$5+1,0)))</f>
        <v>31.192795984647091</v>
      </c>
      <c r="N365" s="36">
        <f t="shared" ca="1" si="34"/>
        <v>0</v>
      </c>
    </row>
    <row r="366" spans="1:14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14">
        <f t="shared" si="36"/>
        <v>-2.9099999999998545</v>
      </c>
      <c r="H366" s="14">
        <f t="shared" si="35"/>
        <v>51.619999999999891</v>
      </c>
      <c r="I366" s="14">
        <f t="shared" ca="1" si="30"/>
        <v>0</v>
      </c>
      <c r="J366" s="14">
        <f t="shared" ca="1" si="31"/>
        <v>3</v>
      </c>
      <c r="K366" s="14">
        <f t="shared" ca="1" si="32"/>
        <v>146.13000000000011</v>
      </c>
      <c r="L366" s="14">
        <f t="shared" ca="1" si="33"/>
        <v>264.12000000000171</v>
      </c>
      <c r="M366" s="38">
        <f ca="1">100*(MAX(C366:OFFSET(C366,-$M$5+1,0))-E366)/(MAX(C366:OFFSET(C366,-$M$5+1,0))-MIN(D366:OFFSET(D366,-$M$5+1,0)))</f>
        <v>16.811337466784657</v>
      </c>
      <c r="N366" s="36">
        <f t="shared" ca="1" si="34"/>
        <v>0</v>
      </c>
    </row>
    <row r="367" spans="1:14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14">
        <f t="shared" si="36"/>
        <v>-72.010000000000218</v>
      </c>
      <c r="H367" s="14">
        <f t="shared" si="35"/>
        <v>40.550000000000182</v>
      </c>
      <c r="I367" s="14">
        <f t="shared" ca="1" si="30"/>
        <v>-1</v>
      </c>
      <c r="J367" s="14">
        <f t="shared" ca="1" si="31"/>
        <v>3</v>
      </c>
      <c r="K367" s="14">
        <f t="shared" ca="1" si="32"/>
        <v>-94.380000000000109</v>
      </c>
      <c r="L367" s="14">
        <f t="shared" ca="1" si="33"/>
        <v>169.7400000000016</v>
      </c>
      <c r="M367" s="38">
        <f ca="1">100*(MAX(C367:OFFSET(C367,-$M$5+1,0))-E367)/(MAX(C367:OFFSET(C367,-$M$5+1,0))-MIN(D367:OFFSET(D367,-$M$5+1,0)))</f>
        <v>26.099793327428308</v>
      </c>
      <c r="N367" s="36">
        <f t="shared" ca="1" si="34"/>
        <v>-1</v>
      </c>
    </row>
    <row r="368" spans="1:14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14">
        <f t="shared" si="36"/>
        <v>37.649999999999636</v>
      </c>
      <c r="H368" s="14">
        <f t="shared" si="35"/>
        <v>28.8100000000004</v>
      </c>
      <c r="I368" s="14">
        <f t="shared" ca="1" si="30"/>
        <v>-1</v>
      </c>
      <c r="J368" s="14">
        <f t="shared" ca="1" si="31"/>
        <v>2</v>
      </c>
      <c r="K368" s="14">
        <f t="shared" ca="1" si="32"/>
        <v>170.56999999999971</v>
      </c>
      <c r="L368" s="14">
        <f t="shared" ca="1" si="33"/>
        <v>340.31000000000131</v>
      </c>
      <c r="M368" s="38">
        <f ca="1">100*(MAX(C368:OFFSET(C368,-$M$5+1,0))-E368)/(MAX(C368:OFFSET(C368,-$M$5+1,0))-MIN(D368:OFFSET(D368,-$M$5+1,0)))</f>
        <v>6.477708886920464</v>
      </c>
      <c r="N368" s="36">
        <f t="shared" ca="1" si="34"/>
        <v>-1</v>
      </c>
    </row>
    <row r="369" spans="1:14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14">
        <f t="shared" si="36"/>
        <v>123.67999999999938</v>
      </c>
      <c r="H369" s="14">
        <f t="shared" si="35"/>
        <v>-26.659999999999854</v>
      </c>
      <c r="I369" s="14">
        <f t="shared" ca="1" si="30"/>
        <v>-1</v>
      </c>
      <c r="J369" s="14">
        <f t="shared" ca="1" si="31"/>
        <v>1</v>
      </c>
      <c r="K369" s="14">
        <f t="shared" ca="1" si="32"/>
        <v>220.69999999999891</v>
      </c>
      <c r="L369" s="14">
        <f t="shared" ca="1" si="33"/>
        <v>561.01000000000022</v>
      </c>
      <c r="M369" s="38">
        <f ca="1">100*(MAX(C369:OFFSET(C369,-$M$5+1,0))-E369)/(MAX(C369:OFFSET(C369,-$M$5+1,0))-MIN(D369:OFFSET(D369,-$M$5+1,0)))</f>
        <v>6.0530378712196615</v>
      </c>
      <c r="N369" s="36">
        <f t="shared" ca="1" si="34"/>
        <v>-1</v>
      </c>
    </row>
    <row r="370" spans="1:14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14">
        <f t="shared" si="36"/>
        <v>22.819999999999709</v>
      </c>
      <c r="H370" s="14">
        <f t="shared" si="35"/>
        <v>-8.7299999999995634</v>
      </c>
      <c r="I370" s="14">
        <f t="shared" ca="1" si="30"/>
        <v>-1</v>
      </c>
      <c r="J370" s="14">
        <f t="shared" ca="1" si="31"/>
        <v>0</v>
      </c>
      <c r="K370" s="14">
        <f t="shared" ca="1" si="32"/>
        <v>22.819999999999709</v>
      </c>
      <c r="L370" s="14">
        <f t="shared" ca="1" si="33"/>
        <v>583.82999999999993</v>
      </c>
      <c r="M370" s="38">
        <f ca="1">100*(MAX(C370:OFFSET(C370,-$M$5+1,0))-E370)/(MAX(C370:OFFSET(C370,-$M$5+1,0))-MIN(D370:OFFSET(D370,-$M$5+1,0)))</f>
        <v>3.78673742438896</v>
      </c>
      <c r="N370" s="36">
        <f t="shared" ca="1" si="34"/>
        <v>-1</v>
      </c>
    </row>
    <row r="371" spans="1:14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14">
        <f t="shared" si="36"/>
        <v>29.970000000000255</v>
      </c>
      <c r="H371" s="14">
        <f t="shared" si="35"/>
        <v>-13.960000000000036</v>
      </c>
      <c r="I371" s="14">
        <f t="shared" ca="1" si="30"/>
        <v>-1</v>
      </c>
      <c r="J371" s="14">
        <f t="shared" ca="1" si="31"/>
        <v>0</v>
      </c>
      <c r="K371" s="14">
        <f t="shared" ca="1" si="32"/>
        <v>0</v>
      </c>
      <c r="L371" s="14">
        <f t="shared" ca="1" si="33"/>
        <v>583.82999999999993</v>
      </c>
      <c r="M371" s="38">
        <f ca="1">100*(MAX(C371:OFFSET(C371,-$M$5+1,0))-E371)/(MAX(C371:OFFSET(C371,-$M$5+1,0))-MIN(D371:OFFSET(D371,-$M$5+1,0)))</f>
        <v>11.031828750100207</v>
      </c>
      <c r="N371" s="36">
        <f t="shared" ca="1" si="34"/>
        <v>-1</v>
      </c>
    </row>
    <row r="372" spans="1:14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14">
        <f t="shared" si="36"/>
        <v>-25.300000000000182</v>
      </c>
      <c r="H372" s="14">
        <f t="shared" si="35"/>
        <v>-49.25</v>
      </c>
      <c r="I372" s="14">
        <f t="shared" ca="1" si="30"/>
        <v>-1</v>
      </c>
      <c r="J372" s="14">
        <f t="shared" ca="1" si="31"/>
        <v>0</v>
      </c>
      <c r="K372" s="14">
        <f t="shared" ca="1" si="32"/>
        <v>0</v>
      </c>
      <c r="L372" s="14">
        <f t="shared" ca="1" si="33"/>
        <v>583.82999999999993</v>
      </c>
      <c r="M372" s="38">
        <f ca="1">100*(MAX(C372:OFFSET(C372,-$M$5+1,0))-E372)/(MAX(C372:OFFSET(C372,-$M$5+1,0))-MIN(D372:OFFSET(D372,-$M$5+1,0)))</f>
        <v>30.326219226808938</v>
      </c>
      <c r="N372" s="36">
        <f t="shared" ca="1" si="34"/>
        <v>-1</v>
      </c>
    </row>
    <row r="373" spans="1:14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14">
        <f t="shared" si="36"/>
        <v>-29.920000000000073</v>
      </c>
      <c r="H373" s="14">
        <f t="shared" si="35"/>
        <v>29.029999999999745</v>
      </c>
      <c r="I373" s="14">
        <f t="shared" ca="1" si="30"/>
        <v>0</v>
      </c>
      <c r="J373" s="14">
        <f t="shared" ca="1" si="31"/>
        <v>0</v>
      </c>
      <c r="K373" s="14">
        <f t="shared" ca="1" si="32"/>
        <v>0</v>
      </c>
      <c r="L373" s="14">
        <f t="shared" ca="1" si="33"/>
        <v>583.82999999999993</v>
      </c>
      <c r="M373" s="38">
        <f ca="1">100*(MAX(C373:OFFSET(C373,-$M$5+1,0))-E373)/(MAX(C373:OFFSET(C373,-$M$5+1,0))-MIN(D373:OFFSET(D373,-$M$5+1,0)))</f>
        <v>30.53449405597685</v>
      </c>
      <c r="N373" s="36">
        <f t="shared" ca="1" si="34"/>
        <v>0</v>
      </c>
    </row>
    <row r="374" spans="1:14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14">
        <f t="shared" si="36"/>
        <v>-8.0499999999992724</v>
      </c>
      <c r="H374" s="14">
        <f t="shared" si="35"/>
        <v>9.589999999999236</v>
      </c>
      <c r="I374" s="14">
        <f t="shared" ref="I374:I437" ca="1" si="37">N374</f>
        <v>0</v>
      </c>
      <c r="J374" s="14">
        <f t="shared" ref="J374:J437" ca="1" si="38">IF((J373+I373)&gt;=J$5,J$5,IF((J373+I373)&lt;=J$7,J$7,J373+I373))</f>
        <v>0</v>
      </c>
      <c r="K374" s="14">
        <f t="shared" ref="K374:K437" ca="1" si="39">J373*G374+J374*H374</f>
        <v>0</v>
      </c>
      <c r="L374" s="14">
        <f t="shared" ref="L374:L437" ca="1" si="40">L373+K374</f>
        <v>583.82999999999993</v>
      </c>
      <c r="M374" s="38">
        <f ca="1">100*(MAX(C374:OFFSET(C374,-$M$5+1,0))-E374)/(MAX(C374:OFFSET(C374,-$M$5+1,0))-MIN(D374:OFFSET(D374,-$M$5+1,0)))</f>
        <v>37.807881773399167</v>
      </c>
      <c r="N374" s="36">
        <f t="shared" ref="N374:N437" ca="1" si="41">IF(M373&gt;$M$8,1,IF(M373&lt;$N$8,-1,0))</f>
        <v>0</v>
      </c>
    </row>
    <row r="375" spans="1:14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14">
        <f t="shared" si="36"/>
        <v>-50.75</v>
      </c>
      <c r="H375" s="14">
        <f t="shared" si="35"/>
        <v>72.600000000000364</v>
      </c>
      <c r="I375" s="14">
        <f t="shared" ca="1" si="37"/>
        <v>0</v>
      </c>
      <c r="J375" s="14">
        <f t="shared" ca="1" si="38"/>
        <v>0</v>
      </c>
      <c r="K375" s="14">
        <f t="shared" ca="1" si="39"/>
        <v>0</v>
      </c>
      <c r="L375" s="14">
        <f t="shared" ca="1" si="40"/>
        <v>583.82999999999993</v>
      </c>
      <c r="M375" s="38">
        <f ca="1">100*(MAX(C375:OFFSET(C375,-$M$5+1,0))-E375)/(MAX(C375:OFFSET(C375,-$M$5+1,0))-MIN(D375:OFFSET(D375,-$M$5+1,0)))</f>
        <v>34.780772978239675</v>
      </c>
      <c r="N375" s="36">
        <f t="shared" ca="1" si="41"/>
        <v>0</v>
      </c>
    </row>
    <row r="376" spans="1:14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14">
        <f t="shared" si="36"/>
        <v>-10.140000000000327</v>
      </c>
      <c r="H376" s="14">
        <f t="shared" si="35"/>
        <v>-33.1899999999996</v>
      </c>
      <c r="I376" s="14">
        <f t="shared" ca="1" si="37"/>
        <v>0</v>
      </c>
      <c r="J376" s="14">
        <f t="shared" ca="1" si="38"/>
        <v>0</v>
      </c>
      <c r="K376" s="14">
        <f t="shared" ca="1" si="39"/>
        <v>0</v>
      </c>
      <c r="L376" s="14">
        <f t="shared" ca="1" si="40"/>
        <v>583.82999999999993</v>
      </c>
      <c r="M376" s="38">
        <f ca="1">100*(MAX(C376:OFFSET(C376,-$M$5+1,0))-E376)/(MAX(C376:OFFSET(C376,-$M$5+1,0))-MIN(D376:OFFSET(D376,-$M$5+1,0)))</f>
        <v>48.853523871386749</v>
      </c>
      <c r="N376" s="36">
        <f t="shared" ca="1" si="41"/>
        <v>0</v>
      </c>
    </row>
    <row r="377" spans="1:14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14">
        <f t="shared" si="36"/>
        <v>42.769999999999527</v>
      </c>
      <c r="H377" s="14">
        <f t="shared" si="35"/>
        <v>-47.809999999999491</v>
      </c>
      <c r="I377" s="14">
        <f t="shared" ca="1" si="37"/>
        <v>0</v>
      </c>
      <c r="J377" s="14">
        <f t="shared" ca="1" si="38"/>
        <v>0</v>
      </c>
      <c r="K377" s="14">
        <f t="shared" ca="1" si="39"/>
        <v>0</v>
      </c>
      <c r="L377" s="14">
        <f t="shared" ca="1" si="40"/>
        <v>583.82999999999993</v>
      </c>
      <c r="M377" s="38">
        <f ca="1">100*(MAX(C377:OFFSET(C377,-$M$5+1,0))-E377)/(MAX(C377:OFFSET(C377,-$M$5+1,0))-MIN(D377:OFFSET(D377,-$M$5+1,0)))</f>
        <v>72.256565187078621</v>
      </c>
      <c r="N377" s="36">
        <f t="shared" ca="1" si="41"/>
        <v>0</v>
      </c>
    </row>
    <row r="378" spans="1:14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14">
        <f t="shared" si="36"/>
        <v>-42.529999999999745</v>
      </c>
      <c r="H378" s="14">
        <f t="shared" si="35"/>
        <v>-23.960000000000036</v>
      </c>
      <c r="I378" s="14">
        <f t="shared" ca="1" si="37"/>
        <v>0</v>
      </c>
      <c r="J378" s="14">
        <f t="shared" ca="1" si="38"/>
        <v>0</v>
      </c>
      <c r="K378" s="14">
        <f t="shared" ca="1" si="39"/>
        <v>0</v>
      </c>
      <c r="L378" s="14">
        <f t="shared" ca="1" si="40"/>
        <v>583.82999999999993</v>
      </c>
      <c r="M378" s="38">
        <f ca="1">100*(MAX(C378:OFFSET(C378,-$M$5+1,0))-E378)/(MAX(C378:OFFSET(C378,-$M$5+1,0))-MIN(D378:OFFSET(D378,-$M$5+1,0)))</f>
        <v>97.771023302938019</v>
      </c>
      <c r="N378" s="36">
        <f t="shared" ca="1" si="41"/>
        <v>0</v>
      </c>
    </row>
    <row r="379" spans="1:14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14">
        <f t="shared" si="36"/>
        <v>-95.3100000000004</v>
      </c>
      <c r="H379" s="14">
        <f t="shared" si="35"/>
        <v>-44.260000000000218</v>
      </c>
      <c r="I379" s="14">
        <f t="shared" ca="1" si="37"/>
        <v>1</v>
      </c>
      <c r="J379" s="14">
        <f t="shared" ca="1" si="38"/>
        <v>0</v>
      </c>
      <c r="K379" s="14">
        <f t="shared" ca="1" si="39"/>
        <v>0</v>
      </c>
      <c r="L379" s="14">
        <f t="shared" ca="1" si="40"/>
        <v>583.82999999999993</v>
      </c>
      <c r="M379" s="38">
        <f ca="1">100*(MAX(C379:OFFSET(C379,-$M$5+1,0))-E379)/(MAX(C379:OFFSET(C379,-$M$5+1,0))-MIN(D379:OFFSET(D379,-$M$5+1,0)))</f>
        <v>96.243644011394281</v>
      </c>
      <c r="N379" s="36">
        <f t="shared" ca="1" si="41"/>
        <v>1</v>
      </c>
    </row>
    <row r="380" spans="1:14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14">
        <f t="shared" si="36"/>
        <v>-25.259999999999309</v>
      </c>
      <c r="H380" s="14">
        <f t="shared" si="35"/>
        <v>-144.97000000000025</v>
      </c>
      <c r="I380" s="14">
        <f t="shared" ca="1" si="37"/>
        <v>1</v>
      </c>
      <c r="J380" s="14">
        <f t="shared" ca="1" si="38"/>
        <v>1</v>
      </c>
      <c r="K380" s="14">
        <f t="shared" ca="1" si="39"/>
        <v>-144.97000000000025</v>
      </c>
      <c r="L380" s="14">
        <f t="shared" ca="1" si="40"/>
        <v>438.85999999999967</v>
      </c>
      <c r="M380" s="38">
        <f ca="1">100*(MAX(C380:OFFSET(C380,-$M$5+1,0))-E380)/(MAX(C380:OFFSET(C380,-$M$5+1,0))-MIN(D380:OFFSET(D380,-$M$5+1,0)))</f>
        <v>95.456503787742719</v>
      </c>
      <c r="N380" s="36">
        <f t="shared" ca="1" si="41"/>
        <v>1</v>
      </c>
    </row>
    <row r="381" spans="1:14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14">
        <f t="shared" si="36"/>
        <v>-0.3500000000003638</v>
      </c>
      <c r="H381" s="14">
        <f t="shared" si="35"/>
        <v>27.860000000000582</v>
      </c>
      <c r="I381" s="14">
        <f t="shared" ca="1" si="37"/>
        <v>1</v>
      </c>
      <c r="J381" s="14">
        <f t="shared" ca="1" si="38"/>
        <v>2</v>
      </c>
      <c r="K381" s="14">
        <f t="shared" ca="1" si="39"/>
        <v>55.3700000000008</v>
      </c>
      <c r="L381" s="14">
        <f t="shared" ca="1" si="40"/>
        <v>494.23000000000047</v>
      </c>
      <c r="M381" s="38">
        <f ca="1">100*(MAX(C381:OFFSET(C381,-$M$5+1,0))-E381)/(MAX(C381:OFFSET(C381,-$M$5+1,0))-MIN(D381:OFFSET(D381,-$M$5+1,0)))</f>
        <v>89.623401371235374</v>
      </c>
      <c r="N381" s="36">
        <f t="shared" ca="1" si="41"/>
        <v>1</v>
      </c>
    </row>
    <row r="382" spans="1:14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14">
        <f t="shared" si="36"/>
        <v>32.269999999999527</v>
      </c>
      <c r="H382" s="14">
        <f t="shared" si="35"/>
        <v>-40.340000000000146</v>
      </c>
      <c r="I382" s="14">
        <f t="shared" ca="1" si="37"/>
        <v>0</v>
      </c>
      <c r="J382" s="14">
        <f t="shared" ca="1" si="38"/>
        <v>3</v>
      </c>
      <c r="K382" s="14">
        <f t="shared" ca="1" si="39"/>
        <v>-56.480000000001382</v>
      </c>
      <c r="L382" s="14">
        <f t="shared" ca="1" si="40"/>
        <v>437.74999999999909</v>
      </c>
      <c r="M382" s="38">
        <f ca="1">100*(MAX(C382:OFFSET(C382,-$M$5+1,0))-E382)/(MAX(C382:OFFSET(C382,-$M$5+1,0))-MIN(D382:OFFSET(D382,-$M$5+1,0)))</f>
        <v>90.921631874708382</v>
      </c>
      <c r="N382" s="36">
        <f t="shared" ca="1" si="41"/>
        <v>0</v>
      </c>
    </row>
    <row r="383" spans="1:14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14">
        <f t="shared" si="36"/>
        <v>146.36999999999989</v>
      </c>
      <c r="H383" s="14">
        <f t="shared" si="35"/>
        <v>20.130000000000109</v>
      </c>
      <c r="I383" s="14">
        <f t="shared" ca="1" si="37"/>
        <v>0</v>
      </c>
      <c r="J383" s="14">
        <f t="shared" ca="1" si="38"/>
        <v>3</v>
      </c>
      <c r="K383" s="14">
        <f t="shared" ca="1" si="39"/>
        <v>499.5</v>
      </c>
      <c r="L383" s="14">
        <f t="shared" ca="1" si="40"/>
        <v>937.24999999999909</v>
      </c>
      <c r="M383" s="38">
        <f ca="1">100*(MAX(C383:OFFSET(C383,-$M$5+1,0))-E383)/(MAX(C383:OFFSET(C383,-$M$5+1,0))-MIN(D383:OFFSET(D383,-$M$5+1,0)))</f>
        <v>57.144016391779793</v>
      </c>
      <c r="N383" s="36">
        <f t="shared" ca="1" si="41"/>
        <v>0</v>
      </c>
    </row>
    <row r="384" spans="1:14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14">
        <f t="shared" si="36"/>
        <v>-47.039999999999964</v>
      </c>
      <c r="H384" s="14">
        <f t="shared" si="35"/>
        <v>23.3100000000004</v>
      </c>
      <c r="I384" s="14">
        <f t="shared" ca="1" si="37"/>
        <v>0</v>
      </c>
      <c r="J384" s="14">
        <f t="shared" ca="1" si="38"/>
        <v>3</v>
      </c>
      <c r="K384" s="14">
        <f t="shared" ca="1" si="39"/>
        <v>-71.18999999999869</v>
      </c>
      <c r="L384" s="14">
        <f t="shared" ca="1" si="40"/>
        <v>866.0600000000004</v>
      </c>
      <c r="M384" s="38">
        <f ca="1">100*(MAX(C384:OFFSET(C384,-$M$5+1,0))-E384)/(MAX(C384:OFFSET(C384,-$M$5+1,0))-MIN(D384:OFFSET(D384,-$M$5+1,0)))</f>
        <v>61.958087355202501</v>
      </c>
      <c r="N384" s="36">
        <f t="shared" ca="1" si="41"/>
        <v>0</v>
      </c>
    </row>
    <row r="385" spans="1:14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14">
        <f t="shared" si="36"/>
        <v>-103.18000000000029</v>
      </c>
      <c r="H385" s="14">
        <f t="shared" si="35"/>
        <v>42.800000000000182</v>
      </c>
      <c r="I385" s="14">
        <f t="shared" ca="1" si="37"/>
        <v>0</v>
      </c>
      <c r="J385" s="14">
        <f t="shared" ca="1" si="38"/>
        <v>3</v>
      </c>
      <c r="K385" s="14">
        <f t="shared" ca="1" si="39"/>
        <v>-181.14000000000033</v>
      </c>
      <c r="L385" s="14">
        <f t="shared" ca="1" si="40"/>
        <v>684.92000000000007</v>
      </c>
      <c r="M385" s="38">
        <f ca="1">100*(MAX(C385:OFFSET(C385,-$M$5+1,0))-E385)/(MAX(C385:OFFSET(C385,-$M$5+1,0))-MIN(D385:OFFSET(D385,-$M$5+1,0)))</f>
        <v>74.2072910960988</v>
      </c>
      <c r="N385" s="36">
        <f t="shared" ca="1" si="41"/>
        <v>0</v>
      </c>
    </row>
    <row r="386" spans="1:14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14">
        <f t="shared" si="36"/>
        <v>73.6899999999996</v>
      </c>
      <c r="H386" s="14">
        <f t="shared" si="35"/>
        <v>-42.329999999999927</v>
      </c>
      <c r="I386" s="14">
        <f t="shared" ca="1" si="37"/>
        <v>0</v>
      </c>
      <c r="J386" s="14">
        <f t="shared" ca="1" si="38"/>
        <v>3</v>
      </c>
      <c r="K386" s="14">
        <f t="shared" ca="1" si="39"/>
        <v>94.079999999999018</v>
      </c>
      <c r="L386" s="14">
        <f t="shared" ca="1" si="40"/>
        <v>778.99999999999909</v>
      </c>
      <c r="M386" s="38">
        <f ca="1">100*(MAX(C386:OFFSET(C386,-$M$5+1,0))-E386)/(MAX(C386:OFFSET(C386,-$M$5+1,0))-MIN(D386:OFFSET(D386,-$M$5+1,0)))</f>
        <v>67.845333008743651</v>
      </c>
      <c r="N386" s="36">
        <f t="shared" ca="1" si="41"/>
        <v>0</v>
      </c>
    </row>
    <row r="387" spans="1:14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14">
        <f t="shared" si="36"/>
        <v>-1.5</v>
      </c>
      <c r="H387" s="14">
        <f t="shared" si="35"/>
        <v>-13.099999999999454</v>
      </c>
      <c r="I387" s="14">
        <f t="shared" ca="1" si="37"/>
        <v>0</v>
      </c>
      <c r="J387" s="14">
        <f t="shared" ca="1" si="38"/>
        <v>3</v>
      </c>
      <c r="K387" s="14">
        <f t="shared" ca="1" si="39"/>
        <v>-43.799999999998363</v>
      </c>
      <c r="L387" s="14">
        <f t="shared" ca="1" si="40"/>
        <v>735.20000000000073</v>
      </c>
      <c r="M387" s="38">
        <f ca="1">100*(MAX(C387:OFFSET(C387,-$M$5+1,0))-E387)/(MAX(C387:OFFSET(C387,-$M$5+1,0))-MIN(D387:OFFSET(D387,-$M$5+1,0)))</f>
        <v>63.248627250670289</v>
      </c>
      <c r="N387" s="36">
        <f t="shared" ca="1" si="41"/>
        <v>0</v>
      </c>
    </row>
    <row r="388" spans="1:14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14">
        <f t="shared" si="36"/>
        <v>3.0099999999993088</v>
      </c>
      <c r="H388" s="14">
        <f t="shared" ref="H388:H451" si="42">E388-B388</f>
        <v>79.850000000000364</v>
      </c>
      <c r="I388" s="14">
        <f t="shared" ca="1" si="37"/>
        <v>0</v>
      </c>
      <c r="J388" s="14">
        <f t="shared" ca="1" si="38"/>
        <v>3</v>
      </c>
      <c r="K388" s="14">
        <f t="shared" ca="1" si="39"/>
        <v>248.57999999999902</v>
      </c>
      <c r="L388" s="14">
        <f t="shared" ca="1" si="40"/>
        <v>983.77999999999975</v>
      </c>
      <c r="M388" s="38">
        <f ca="1">100*(MAX(C388:OFFSET(C388,-$M$5+1,0))-E388)/(MAX(C388:OFFSET(C388,-$M$5+1,0))-MIN(D388:OFFSET(D388,-$M$5+1,0)))</f>
        <v>11.821434126613646</v>
      </c>
      <c r="N388" s="36">
        <f t="shared" ca="1" si="41"/>
        <v>0</v>
      </c>
    </row>
    <row r="389" spans="1:14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14">
        <f t="shared" ref="G389:G452" si="43">B389-E388</f>
        <v>-9.2100000000000364</v>
      </c>
      <c r="H389" s="14">
        <f t="shared" si="42"/>
        <v>30.029999999999745</v>
      </c>
      <c r="I389" s="14">
        <f t="shared" ca="1" si="37"/>
        <v>-1</v>
      </c>
      <c r="J389" s="14">
        <f t="shared" ca="1" si="38"/>
        <v>3</v>
      </c>
      <c r="K389" s="14">
        <f t="shared" ca="1" si="39"/>
        <v>62.459999999999127</v>
      </c>
      <c r="L389" s="14">
        <f t="shared" ca="1" si="40"/>
        <v>1046.2399999999989</v>
      </c>
      <c r="M389" s="38">
        <f ca="1">100*(MAX(C389:OFFSET(C389,-$M$5+1,0))-E389)/(MAX(C389:OFFSET(C389,-$M$5+1,0))-MIN(D389:OFFSET(D389,-$M$5+1,0)))</f>
        <v>3.9903827509985526</v>
      </c>
      <c r="N389" s="36">
        <f t="shared" ca="1" si="41"/>
        <v>-1</v>
      </c>
    </row>
    <row r="390" spans="1:14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14">
        <f t="shared" si="43"/>
        <v>48.159999999999854</v>
      </c>
      <c r="H390" s="14">
        <f t="shared" si="42"/>
        <v>-73.649999999999636</v>
      </c>
      <c r="I390" s="14">
        <f t="shared" ca="1" si="37"/>
        <v>-1</v>
      </c>
      <c r="J390" s="14">
        <f t="shared" ca="1" si="38"/>
        <v>2</v>
      </c>
      <c r="K390" s="14">
        <f t="shared" ca="1" si="39"/>
        <v>-2.819999999999709</v>
      </c>
      <c r="L390" s="14">
        <f t="shared" ca="1" si="40"/>
        <v>1043.4199999999992</v>
      </c>
      <c r="M390" s="38">
        <f ca="1">100*(MAX(C390:OFFSET(C390,-$M$5+1,0))-E390)/(MAX(C390:OFFSET(C390,-$M$5+1,0))-MIN(D390:OFFSET(D390,-$M$5+1,0)))</f>
        <v>26.669222191246075</v>
      </c>
      <c r="N390" s="36">
        <f t="shared" ca="1" si="41"/>
        <v>-1</v>
      </c>
    </row>
    <row r="391" spans="1:14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14">
        <f t="shared" si="43"/>
        <v>10.010000000000218</v>
      </c>
      <c r="H391" s="14">
        <f t="shared" si="42"/>
        <v>-23.130000000000109</v>
      </c>
      <c r="I391" s="14">
        <f t="shared" ca="1" si="37"/>
        <v>-1</v>
      </c>
      <c r="J391" s="14">
        <f t="shared" ca="1" si="38"/>
        <v>1</v>
      </c>
      <c r="K391" s="14">
        <f t="shared" ca="1" si="39"/>
        <v>-3.1099999999996726</v>
      </c>
      <c r="L391" s="14">
        <f t="shared" ca="1" si="40"/>
        <v>1040.3099999999995</v>
      </c>
      <c r="M391" s="38">
        <f ca="1">100*(MAX(C391:OFFSET(C391,-$M$5+1,0))-E391)/(MAX(C391:OFFSET(C391,-$M$5+1,0))-MIN(D391:OFFSET(D391,-$M$5+1,0)))</f>
        <v>35.313349352030436</v>
      </c>
      <c r="N391" s="36">
        <f t="shared" ca="1" si="41"/>
        <v>-1</v>
      </c>
    </row>
    <row r="392" spans="1:14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14">
        <f t="shared" si="43"/>
        <v>-15.230000000000473</v>
      </c>
      <c r="H392" s="14">
        <f t="shared" si="42"/>
        <v>45.190000000000509</v>
      </c>
      <c r="I392" s="14">
        <f t="shared" ca="1" si="37"/>
        <v>0</v>
      </c>
      <c r="J392" s="14">
        <f t="shared" ca="1" si="38"/>
        <v>0</v>
      </c>
      <c r="K392" s="14">
        <f t="shared" ca="1" si="39"/>
        <v>-15.230000000000473</v>
      </c>
      <c r="L392" s="14">
        <f t="shared" ca="1" si="40"/>
        <v>1025.079999999999</v>
      </c>
      <c r="M392" s="38">
        <f ca="1">100*(MAX(C392:OFFSET(C392,-$M$5+1,0))-E392)/(MAX(C392:OFFSET(C392,-$M$5+1,0))-MIN(D392:OFFSET(D392,-$M$5+1,0)))</f>
        <v>26.840235622105201</v>
      </c>
      <c r="N392" s="36">
        <f t="shared" ca="1" si="41"/>
        <v>0</v>
      </c>
    </row>
    <row r="393" spans="1:14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14">
        <f t="shared" si="43"/>
        <v>24.590000000000146</v>
      </c>
      <c r="H393" s="14">
        <f t="shared" si="42"/>
        <v>-33.690000000000509</v>
      </c>
      <c r="I393" s="14">
        <f t="shared" ca="1" si="37"/>
        <v>-1</v>
      </c>
      <c r="J393" s="14">
        <f t="shared" ca="1" si="38"/>
        <v>0</v>
      </c>
      <c r="K393" s="14">
        <f t="shared" ca="1" si="39"/>
        <v>0</v>
      </c>
      <c r="L393" s="14">
        <f t="shared" ca="1" si="40"/>
        <v>1025.079999999999</v>
      </c>
      <c r="M393" s="38">
        <f ca="1">100*(MAX(C393:OFFSET(C393,-$M$5+1,0))-E393)/(MAX(C393:OFFSET(C393,-$M$5+1,0))-MIN(D393:OFFSET(D393,-$M$5+1,0)))</f>
        <v>30.932146229596718</v>
      </c>
      <c r="N393" s="36">
        <f t="shared" ca="1" si="41"/>
        <v>-1</v>
      </c>
    </row>
    <row r="394" spans="1:14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14">
        <f t="shared" si="43"/>
        <v>20.75</v>
      </c>
      <c r="H394" s="14">
        <f t="shared" si="42"/>
        <v>-40.460000000000036</v>
      </c>
      <c r="I394" s="14">
        <f t="shared" ca="1" si="37"/>
        <v>0</v>
      </c>
      <c r="J394" s="14">
        <f t="shared" ca="1" si="38"/>
        <v>0</v>
      </c>
      <c r="K394" s="14">
        <f t="shared" ca="1" si="39"/>
        <v>0</v>
      </c>
      <c r="L394" s="14">
        <f t="shared" ca="1" si="40"/>
        <v>1025.079999999999</v>
      </c>
      <c r="M394" s="38">
        <f ca="1">100*(MAX(C394:OFFSET(C394,-$M$5+1,0))-E394)/(MAX(C394:OFFSET(C394,-$M$5+1,0))-MIN(D394:OFFSET(D394,-$M$5+1,0)))</f>
        <v>39.794954809119218</v>
      </c>
      <c r="N394" s="36">
        <f t="shared" ca="1" si="41"/>
        <v>0</v>
      </c>
    </row>
    <row r="395" spans="1:14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14">
        <f t="shared" si="43"/>
        <v>-16.619999999999891</v>
      </c>
      <c r="H395" s="14">
        <f t="shared" si="42"/>
        <v>-9.3800000000001091</v>
      </c>
      <c r="I395" s="14">
        <f t="shared" ca="1" si="37"/>
        <v>0</v>
      </c>
      <c r="J395" s="14">
        <f t="shared" ca="1" si="38"/>
        <v>0</v>
      </c>
      <c r="K395" s="14">
        <f t="shared" ca="1" si="39"/>
        <v>0</v>
      </c>
      <c r="L395" s="14">
        <f t="shared" ca="1" si="40"/>
        <v>1025.079999999999</v>
      </c>
      <c r="M395" s="38">
        <f ca="1">100*(MAX(C395:OFFSET(C395,-$M$5+1,0))-E395)/(MAX(C395:OFFSET(C395,-$M$5+1,0))-MIN(D395:OFFSET(D395,-$M$5+1,0)))</f>
        <v>66.959064327485379</v>
      </c>
      <c r="N395" s="36">
        <f t="shared" ca="1" si="41"/>
        <v>0</v>
      </c>
    </row>
    <row r="396" spans="1:14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14">
        <f t="shared" si="43"/>
        <v>26.070000000000618</v>
      </c>
      <c r="H396" s="14">
        <f t="shared" si="42"/>
        <v>59.460000000000036</v>
      </c>
      <c r="I396" s="14">
        <f t="shared" ca="1" si="37"/>
        <v>0</v>
      </c>
      <c r="J396" s="14">
        <f t="shared" ca="1" si="38"/>
        <v>0</v>
      </c>
      <c r="K396" s="14">
        <f t="shared" ca="1" si="39"/>
        <v>0</v>
      </c>
      <c r="L396" s="14">
        <f t="shared" ca="1" si="40"/>
        <v>1025.079999999999</v>
      </c>
      <c r="M396" s="38">
        <f ca="1">100*(MAX(C396:OFFSET(C396,-$M$5+1,0))-E396)/(MAX(C396:OFFSET(C396,-$M$5+1,0))-MIN(D396:OFFSET(D396,-$M$5+1,0)))</f>
        <v>16.941520467835876</v>
      </c>
      <c r="N396" s="36">
        <f t="shared" ca="1" si="41"/>
        <v>0</v>
      </c>
    </row>
    <row r="397" spans="1:14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14">
        <f t="shared" si="43"/>
        <v>-8.25</v>
      </c>
      <c r="H397" s="14">
        <f t="shared" si="42"/>
        <v>79.329999999999927</v>
      </c>
      <c r="I397" s="14">
        <f t="shared" ca="1" si="37"/>
        <v>-1</v>
      </c>
      <c r="J397" s="14">
        <f t="shared" ca="1" si="38"/>
        <v>0</v>
      </c>
      <c r="K397" s="14">
        <f t="shared" ca="1" si="39"/>
        <v>0</v>
      </c>
      <c r="L397" s="14">
        <f t="shared" ca="1" si="40"/>
        <v>1025.079999999999</v>
      </c>
      <c r="M397" s="38">
        <f ca="1">100*(MAX(C397:OFFSET(C397,-$M$5+1,0))-E397)/(MAX(C397:OFFSET(C397,-$M$5+1,0))-MIN(D397:OFFSET(D397,-$M$5+1,0)))</f>
        <v>0.63064852517604841</v>
      </c>
      <c r="N397" s="36">
        <f t="shared" ca="1" si="41"/>
        <v>-1</v>
      </c>
    </row>
    <row r="398" spans="1:14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14">
        <f t="shared" si="43"/>
        <v>-17.940000000000509</v>
      </c>
      <c r="H398" s="14">
        <f t="shared" si="42"/>
        <v>23.329999999999927</v>
      </c>
      <c r="I398" s="14">
        <f t="shared" ca="1" si="37"/>
        <v>-1</v>
      </c>
      <c r="J398" s="14">
        <f t="shared" ca="1" si="38"/>
        <v>0</v>
      </c>
      <c r="K398" s="14">
        <f t="shared" ca="1" si="39"/>
        <v>0</v>
      </c>
      <c r="L398" s="14">
        <f t="shared" ca="1" si="40"/>
        <v>1025.079999999999</v>
      </c>
      <c r="M398" s="38">
        <f ca="1">100*(MAX(C398:OFFSET(C398,-$M$5+1,0))-E398)/(MAX(C398:OFFSET(C398,-$M$5+1,0))-MIN(D398:OFFSET(D398,-$M$5+1,0)))</f>
        <v>13.753168646553073</v>
      </c>
      <c r="N398" s="36">
        <f t="shared" ca="1" si="41"/>
        <v>-1</v>
      </c>
    </row>
    <row r="399" spans="1:14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14">
        <f t="shared" si="43"/>
        <v>33.869999999999891</v>
      </c>
      <c r="H399" s="14">
        <f t="shared" si="42"/>
        <v>-41.3799999999992</v>
      </c>
      <c r="I399" s="14">
        <f t="shared" ca="1" si="37"/>
        <v>-1</v>
      </c>
      <c r="J399" s="14">
        <f t="shared" ca="1" si="38"/>
        <v>0</v>
      </c>
      <c r="K399" s="14">
        <f t="shared" ca="1" si="39"/>
        <v>0</v>
      </c>
      <c r="L399" s="14">
        <f t="shared" ca="1" si="40"/>
        <v>1025.079999999999</v>
      </c>
      <c r="M399" s="38">
        <f ca="1">100*(MAX(C399:OFFSET(C399,-$M$5+1,0))-E399)/(MAX(C399:OFFSET(C399,-$M$5+1,0))-MIN(D399:OFFSET(D399,-$M$5+1,0)))</f>
        <v>21.745074007730427</v>
      </c>
      <c r="N399" s="36">
        <f t="shared" ca="1" si="41"/>
        <v>-1</v>
      </c>
    </row>
    <row r="400" spans="1:14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14">
        <f t="shared" si="43"/>
        <v>17.369999999999891</v>
      </c>
      <c r="H400" s="14">
        <f t="shared" si="42"/>
        <v>23.429999999999382</v>
      </c>
      <c r="I400" s="14">
        <f t="shared" ca="1" si="37"/>
        <v>-1</v>
      </c>
      <c r="J400" s="14">
        <f t="shared" ca="1" si="38"/>
        <v>0</v>
      </c>
      <c r="K400" s="14">
        <f t="shared" ca="1" si="39"/>
        <v>0</v>
      </c>
      <c r="L400" s="14">
        <f t="shared" ca="1" si="40"/>
        <v>1025.079999999999</v>
      </c>
      <c r="M400" s="38">
        <f ca="1">100*(MAX(C400:OFFSET(C400,-$M$5+1,0))-E400)/(MAX(C400:OFFSET(C400,-$M$5+1,0))-MIN(D400:OFFSET(D400,-$M$5+1,0)))</f>
        <v>9.9416477965511163</v>
      </c>
      <c r="N400" s="36">
        <f t="shared" ca="1" si="41"/>
        <v>-1</v>
      </c>
    </row>
    <row r="401" spans="1:14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14">
        <f t="shared" si="43"/>
        <v>16.600000000000364</v>
      </c>
      <c r="H401" s="14">
        <f t="shared" si="42"/>
        <v>-13.369999999999891</v>
      </c>
      <c r="I401" s="14">
        <f t="shared" ca="1" si="37"/>
        <v>-1</v>
      </c>
      <c r="J401" s="14">
        <f t="shared" ca="1" si="38"/>
        <v>0</v>
      </c>
      <c r="K401" s="14">
        <f t="shared" ca="1" si="39"/>
        <v>0</v>
      </c>
      <c r="L401" s="14">
        <f t="shared" ca="1" si="40"/>
        <v>1025.079999999999</v>
      </c>
      <c r="M401" s="38">
        <f ca="1">100*(MAX(C401:OFFSET(C401,-$M$5+1,0))-E401)/(MAX(C401:OFFSET(C401,-$M$5+1,0))-MIN(D401:OFFSET(D401,-$M$5+1,0)))</f>
        <v>8.5350984149100793</v>
      </c>
      <c r="N401" s="36">
        <f t="shared" ca="1" si="41"/>
        <v>-1</v>
      </c>
    </row>
    <row r="402" spans="1:14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14">
        <f t="shared" si="43"/>
        <v>71.099999999999454</v>
      </c>
      <c r="H402" s="14">
        <f t="shared" si="42"/>
        <v>10.400000000000546</v>
      </c>
      <c r="I402" s="14">
        <f t="shared" ca="1" si="37"/>
        <v>-1</v>
      </c>
      <c r="J402" s="14">
        <f t="shared" ca="1" si="38"/>
        <v>0</v>
      </c>
      <c r="K402" s="14">
        <f t="shared" ca="1" si="39"/>
        <v>0</v>
      </c>
      <c r="L402" s="14">
        <f t="shared" ca="1" si="40"/>
        <v>1025.079999999999</v>
      </c>
      <c r="M402" s="38">
        <f ca="1">100*(MAX(C402:OFFSET(C402,-$M$5+1,0))-E402)/(MAX(C402:OFFSET(C402,-$M$5+1,0))-MIN(D402:OFFSET(D402,-$M$5+1,0)))</f>
        <v>1.0857026531857978</v>
      </c>
      <c r="N402" s="36">
        <f t="shared" ca="1" si="41"/>
        <v>-1</v>
      </c>
    </row>
    <row r="403" spans="1:14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14">
        <f t="shared" si="43"/>
        <v>56.359999999999673</v>
      </c>
      <c r="H403" s="14">
        <f t="shared" si="42"/>
        <v>-19.529999999999745</v>
      </c>
      <c r="I403" s="14">
        <f t="shared" ca="1" si="37"/>
        <v>-1</v>
      </c>
      <c r="J403" s="14">
        <f t="shared" ca="1" si="38"/>
        <v>0</v>
      </c>
      <c r="K403" s="14">
        <f t="shared" ca="1" si="39"/>
        <v>0</v>
      </c>
      <c r="L403" s="14">
        <f t="shared" ca="1" si="40"/>
        <v>1025.079999999999</v>
      </c>
      <c r="M403" s="38">
        <f ca="1">100*(MAX(C403:OFFSET(C403,-$M$5+1,0))-E403)/(MAX(C403:OFFSET(C403,-$M$5+1,0))-MIN(D403:OFFSET(D403,-$M$5+1,0)))</f>
        <v>7.9422483880011052</v>
      </c>
      <c r="N403" s="36">
        <f t="shared" ca="1" si="41"/>
        <v>-1</v>
      </c>
    </row>
    <row r="404" spans="1:14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14">
        <f t="shared" si="43"/>
        <v>27.9399999999996</v>
      </c>
      <c r="H404" s="14">
        <f t="shared" si="42"/>
        <v>-40.319999999999709</v>
      </c>
      <c r="I404" s="14">
        <f t="shared" ca="1" si="37"/>
        <v>-1</v>
      </c>
      <c r="J404" s="14">
        <f t="shared" ca="1" si="38"/>
        <v>0</v>
      </c>
      <c r="K404" s="14">
        <f t="shared" ca="1" si="39"/>
        <v>0</v>
      </c>
      <c r="L404" s="14">
        <f t="shared" ca="1" si="40"/>
        <v>1025.079999999999</v>
      </c>
      <c r="M404" s="38">
        <f ca="1">100*(MAX(C404:OFFSET(C404,-$M$5+1,0))-E404)/(MAX(C404:OFFSET(C404,-$M$5+1,0))-MIN(D404:OFFSET(D404,-$M$5+1,0)))</f>
        <v>11.412952060555105</v>
      </c>
      <c r="N404" s="36">
        <f t="shared" ca="1" si="41"/>
        <v>-1</v>
      </c>
    </row>
    <row r="405" spans="1:14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14">
        <f t="shared" si="43"/>
        <v>-5.3599999999996726</v>
      </c>
      <c r="H405" s="14">
        <f t="shared" si="42"/>
        <v>-209.80000000000018</v>
      </c>
      <c r="I405" s="14">
        <f t="shared" ca="1" si="37"/>
        <v>-1</v>
      </c>
      <c r="J405" s="14">
        <f t="shared" ca="1" si="38"/>
        <v>0</v>
      </c>
      <c r="K405" s="14">
        <f t="shared" ca="1" si="39"/>
        <v>0</v>
      </c>
      <c r="L405" s="14">
        <f t="shared" ca="1" si="40"/>
        <v>1025.079999999999</v>
      </c>
      <c r="M405" s="38">
        <f ca="1">100*(MAX(C405:OFFSET(C405,-$M$5+1,0))-E405)/(MAX(C405:OFFSET(C405,-$M$5+1,0))-MIN(D405:OFFSET(D405,-$M$5+1,0)))</f>
        <v>79.802264292174726</v>
      </c>
      <c r="N405" s="36">
        <f t="shared" ca="1" si="41"/>
        <v>-1</v>
      </c>
    </row>
    <row r="406" spans="1:14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14">
        <f t="shared" si="43"/>
        <v>18.800000000000182</v>
      </c>
      <c r="H406" s="14">
        <f t="shared" si="42"/>
        <v>65.479999999999563</v>
      </c>
      <c r="I406" s="14">
        <f t="shared" ca="1" si="37"/>
        <v>0</v>
      </c>
      <c r="J406" s="14">
        <f t="shared" ca="1" si="38"/>
        <v>0</v>
      </c>
      <c r="K406" s="14">
        <f t="shared" ca="1" si="39"/>
        <v>0</v>
      </c>
      <c r="L406" s="14">
        <f t="shared" ca="1" si="40"/>
        <v>1025.079999999999</v>
      </c>
      <c r="M406" s="38">
        <f ca="1">100*(MAX(C406:OFFSET(C406,-$M$5+1,0))-E406)/(MAX(C406:OFFSET(C406,-$M$5+1,0))-MIN(D406:OFFSET(D406,-$M$5+1,0)))</f>
        <v>62.807467057101121</v>
      </c>
      <c r="N406" s="36">
        <f t="shared" ca="1" si="41"/>
        <v>0</v>
      </c>
    </row>
    <row r="407" spans="1:14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14">
        <f t="shared" si="43"/>
        <v>-5.5399999999999636</v>
      </c>
      <c r="H407" s="14">
        <f t="shared" si="42"/>
        <v>-28.329999999999927</v>
      </c>
      <c r="I407" s="14">
        <f t="shared" ca="1" si="37"/>
        <v>0</v>
      </c>
      <c r="J407" s="14">
        <f t="shared" ca="1" si="38"/>
        <v>0</v>
      </c>
      <c r="K407" s="14">
        <f t="shared" ca="1" si="39"/>
        <v>0</v>
      </c>
      <c r="L407" s="14">
        <f t="shared" ca="1" si="40"/>
        <v>1025.079999999999</v>
      </c>
      <c r="M407" s="38">
        <f ca="1">100*(MAX(C407:OFFSET(C407,-$M$5+1,0))-E407)/(MAX(C407:OFFSET(C407,-$M$5+1,0))-MIN(D407:OFFSET(D407,-$M$5+1,0)))</f>
        <v>66.907646215969805</v>
      </c>
      <c r="N407" s="36">
        <f t="shared" ca="1" si="41"/>
        <v>0</v>
      </c>
    </row>
    <row r="408" spans="1:14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14">
        <f t="shared" si="43"/>
        <v>-16.300000000000182</v>
      </c>
      <c r="H408" s="14">
        <f t="shared" si="42"/>
        <v>10.610000000000582</v>
      </c>
      <c r="I408" s="14">
        <f t="shared" ca="1" si="37"/>
        <v>0</v>
      </c>
      <c r="J408" s="14">
        <f t="shared" ca="1" si="38"/>
        <v>0</v>
      </c>
      <c r="K408" s="14">
        <f t="shared" ca="1" si="39"/>
        <v>0</v>
      </c>
      <c r="L408" s="14">
        <f t="shared" ca="1" si="40"/>
        <v>1025.079999999999</v>
      </c>
      <c r="M408" s="38">
        <f ca="1">100*(MAX(C408:OFFSET(C408,-$M$5+1,0))-E408)/(MAX(C408:OFFSET(C408,-$M$5+1,0))-MIN(D408:OFFSET(D408,-$M$5+1,0)))</f>
        <v>68.760583561286865</v>
      </c>
      <c r="N408" s="36">
        <f t="shared" ca="1" si="41"/>
        <v>0</v>
      </c>
    </row>
    <row r="409" spans="1:14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14">
        <f t="shared" si="43"/>
        <v>44.179999999999382</v>
      </c>
      <c r="H409" s="14">
        <f t="shared" si="42"/>
        <v>-68.599999999999454</v>
      </c>
      <c r="I409" s="14">
        <f t="shared" ca="1" si="37"/>
        <v>0</v>
      </c>
      <c r="J409" s="14">
        <f t="shared" ca="1" si="38"/>
        <v>0</v>
      </c>
      <c r="K409" s="14">
        <f t="shared" ca="1" si="39"/>
        <v>0</v>
      </c>
      <c r="L409" s="14">
        <f t="shared" ca="1" si="40"/>
        <v>1025.079999999999</v>
      </c>
      <c r="M409" s="38">
        <f ca="1">100*(MAX(C409:OFFSET(C409,-$M$5+1,0))-E409)/(MAX(C409:OFFSET(C409,-$M$5+1,0))-MIN(D409:OFFSET(D409,-$M$5+1,0)))</f>
        <v>76.712908688289616</v>
      </c>
      <c r="N409" s="36">
        <f t="shared" ca="1" si="41"/>
        <v>0</v>
      </c>
    </row>
    <row r="410" spans="1:14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14">
        <f t="shared" si="43"/>
        <v>-11.140000000000327</v>
      </c>
      <c r="H410" s="14">
        <f t="shared" si="42"/>
        <v>-70.319999999999709</v>
      </c>
      <c r="I410" s="14">
        <f t="shared" ca="1" si="37"/>
        <v>0</v>
      </c>
      <c r="J410" s="14">
        <f t="shared" ca="1" si="38"/>
        <v>0</v>
      </c>
      <c r="K410" s="14">
        <f t="shared" ca="1" si="39"/>
        <v>0</v>
      </c>
      <c r="L410" s="14">
        <f t="shared" ca="1" si="40"/>
        <v>1025.079999999999</v>
      </c>
      <c r="M410" s="38">
        <f ca="1">100*(MAX(C410:OFFSET(C410,-$M$5+1,0))-E410)/(MAX(C410:OFFSET(C410,-$M$5+1,0))-MIN(D410:OFFSET(D410,-$M$5+1,0)))</f>
        <v>93.406204884947371</v>
      </c>
      <c r="N410" s="36">
        <f t="shared" ca="1" si="41"/>
        <v>0</v>
      </c>
    </row>
    <row r="411" spans="1:14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14">
        <f t="shared" si="43"/>
        <v>41.219999999999345</v>
      </c>
      <c r="H411" s="14">
        <f t="shared" si="42"/>
        <v>-6.069999999999709</v>
      </c>
      <c r="I411" s="14">
        <f t="shared" ca="1" si="37"/>
        <v>0</v>
      </c>
      <c r="J411" s="14">
        <f t="shared" ca="1" si="38"/>
        <v>0</v>
      </c>
      <c r="K411" s="14">
        <f t="shared" ca="1" si="39"/>
        <v>0</v>
      </c>
      <c r="L411" s="14">
        <f t="shared" ca="1" si="40"/>
        <v>1025.079999999999</v>
      </c>
      <c r="M411" s="38">
        <f ca="1">100*(MAX(C411:OFFSET(C411,-$M$5+1,0))-E411)/(MAX(C411:OFFSET(C411,-$M$5+1,0))-MIN(D411:OFFSET(D411,-$M$5+1,0)))</f>
        <v>83.049998526855489</v>
      </c>
      <c r="N411" s="36">
        <f t="shared" ca="1" si="41"/>
        <v>0</v>
      </c>
    </row>
    <row r="412" spans="1:14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14">
        <f t="shared" si="43"/>
        <v>43.770000000000437</v>
      </c>
      <c r="H412" s="14">
        <f t="shared" si="42"/>
        <v>63.4399999999996</v>
      </c>
      <c r="I412" s="14">
        <f t="shared" ca="1" si="37"/>
        <v>0</v>
      </c>
      <c r="J412" s="14">
        <f t="shared" ca="1" si="38"/>
        <v>0</v>
      </c>
      <c r="K412" s="14">
        <f t="shared" ca="1" si="39"/>
        <v>0</v>
      </c>
      <c r="L412" s="14">
        <f t="shared" ca="1" si="40"/>
        <v>1025.079999999999</v>
      </c>
      <c r="M412" s="38">
        <f ca="1">100*(MAX(C412:OFFSET(C412,-$M$5+1,0))-E412)/(MAX(C412:OFFSET(C412,-$M$5+1,0))-MIN(D412:OFFSET(D412,-$M$5+1,0)))</f>
        <v>51.462832562387717</v>
      </c>
      <c r="N412" s="36">
        <f t="shared" ca="1" si="41"/>
        <v>0</v>
      </c>
    </row>
    <row r="413" spans="1:14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14">
        <f t="shared" si="43"/>
        <v>60.550000000000182</v>
      </c>
      <c r="H413" s="14">
        <f t="shared" si="42"/>
        <v>-35.899999999999636</v>
      </c>
      <c r="I413" s="14">
        <f t="shared" ca="1" si="37"/>
        <v>0</v>
      </c>
      <c r="J413" s="14">
        <f t="shared" ca="1" si="38"/>
        <v>0</v>
      </c>
      <c r="K413" s="14">
        <f t="shared" ca="1" si="39"/>
        <v>0</v>
      </c>
      <c r="L413" s="14">
        <f t="shared" ca="1" si="40"/>
        <v>1025.079999999999</v>
      </c>
      <c r="M413" s="38">
        <f ca="1">100*(MAX(C413:OFFSET(C413,-$M$5+1,0))-E413)/(MAX(C413:OFFSET(C413,-$M$5+1,0))-MIN(D413:OFFSET(D413,-$M$5+1,0)))</f>
        <v>44.136039171730104</v>
      </c>
      <c r="N413" s="36">
        <f t="shared" ca="1" si="41"/>
        <v>0</v>
      </c>
    </row>
    <row r="414" spans="1:14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14">
        <f t="shared" si="43"/>
        <v>20.059999999999491</v>
      </c>
      <c r="H414" s="14">
        <f t="shared" si="42"/>
        <v>19.630000000000109</v>
      </c>
      <c r="I414" s="14">
        <f t="shared" ca="1" si="37"/>
        <v>0</v>
      </c>
      <c r="J414" s="14">
        <f t="shared" ca="1" si="38"/>
        <v>0</v>
      </c>
      <c r="K414" s="14">
        <f t="shared" ca="1" si="39"/>
        <v>0</v>
      </c>
      <c r="L414" s="14">
        <f t="shared" ca="1" si="40"/>
        <v>1025.079999999999</v>
      </c>
      <c r="M414" s="38">
        <f ca="1">100*(MAX(C414:OFFSET(C414,-$M$5+1,0))-E414)/(MAX(C414:OFFSET(C414,-$M$5+1,0))-MIN(D414:OFFSET(D414,-$M$5+1,0)))</f>
        <v>21.906320310902089</v>
      </c>
      <c r="N414" s="36">
        <f t="shared" ca="1" si="41"/>
        <v>0</v>
      </c>
    </row>
    <row r="415" spans="1:14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14">
        <f t="shared" si="43"/>
        <v>55.050000000000182</v>
      </c>
      <c r="H415" s="14">
        <f t="shared" si="42"/>
        <v>44.269999999999527</v>
      </c>
      <c r="I415" s="14">
        <f t="shared" ca="1" si="37"/>
        <v>-1</v>
      </c>
      <c r="J415" s="14">
        <f t="shared" ca="1" si="38"/>
        <v>0</v>
      </c>
      <c r="K415" s="14">
        <f t="shared" ca="1" si="39"/>
        <v>0</v>
      </c>
      <c r="L415" s="14">
        <f t="shared" ca="1" si="40"/>
        <v>1025.079999999999</v>
      </c>
      <c r="M415" s="38">
        <f ca="1">100*(MAX(C415:OFFSET(C415,-$M$5+1,0))-E415)/(MAX(C415:OFFSET(C415,-$M$5+1,0))-MIN(D415:OFFSET(D415,-$M$5+1,0)))</f>
        <v>3.2039378665958989</v>
      </c>
      <c r="N415" s="36">
        <f t="shared" ca="1" si="41"/>
        <v>-1</v>
      </c>
    </row>
    <row r="416" spans="1:14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14">
        <f t="shared" si="43"/>
        <v>14.170000000000073</v>
      </c>
      <c r="H416" s="14">
        <f t="shared" si="42"/>
        <v>-30.220000000000255</v>
      </c>
      <c r="I416" s="14">
        <f t="shared" ca="1" si="37"/>
        <v>-1</v>
      </c>
      <c r="J416" s="14">
        <f t="shared" ca="1" si="38"/>
        <v>0</v>
      </c>
      <c r="K416" s="14">
        <f t="shared" ca="1" si="39"/>
        <v>0</v>
      </c>
      <c r="L416" s="14">
        <f t="shared" ca="1" si="40"/>
        <v>1025.079999999999</v>
      </c>
      <c r="M416" s="38">
        <f ca="1">100*(MAX(C416:OFFSET(C416,-$M$5+1,0))-E416)/(MAX(C416:OFFSET(C416,-$M$5+1,0))-MIN(D416:OFFSET(D416,-$M$5+1,0)))</f>
        <v>9.3139389716345296</v>
      </c>
      <c r="N416" s="36">
        <f t="shared" ca="1" si="41"/>
        <v>-1</v>
      </c>
    </row>
    <row r="417" spans="1:14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14">
        <f t="shared" si="43"/>
        <v>-21.929999999999382</v>
      </c>
      <c r="H417" s="14">
        <f t="shared" si="42"/>
        <v>-24.400000000000546</v>
      </c>
      <c r="I417" s="14">
        <f t="shared" ca="1" si="37"/>
        <v>-1</v>
      </c>
      <c r="J417" s="14">
        <f t="shared" ca="1" si="38"/>
        <v>0</v>
      </c>
      <c r="K417" s="14">
        <f t="shared" ca="1" si="39"/>
        <v>0</v>
      </c>
      <c r="L417" s="14">
        <f t="shared" ca="1" si="40"/>
        <v>1025.079999999999</v>
      </c>
      <c r="M417" s="38">
        <f ca="1">100*(MAX(C417:OFFSET(C417,-$M$5+1,0))-E417)/(MAX(C417:OFFSET(C417,-$M$5+1,0))-MIN(D417:OFFSET(D417,-$M$5+1,0)))</f>
        <v>22.765148215893127</v>
      </c>
      <c r="N417" s="36">
        <f t="shared" ca="1" si="41"/>
        <v>-1</v>
      </c>
    </row>
    <row r="418" spans="1:14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14">
        <f t="shared" si="43"/>
        <v>-49.609999999999673</v>
      </c>
      <c r="H418" s="14">
        <f t="shared" si="42"/>
        <v>46.4399999999996</v>
      </c>
      <c r="I418" s="14">
        <f t="shared" ca="1" si="37"/>
        <v>-1</v>
      </c>
      <c r="J418" s="14">
        <f t="shared" ca="1" si="38"/>
        <v>0</v>
      </c>
      <c r="K418" s="14">
        <f t="shared" ca="1" si="39"/>
        <v>0</v>
      </c>
      <c r="L418" s="14">
        <f t="shared" ca="1" si="40"/>
        <v>1025.079999999999</v>
      </c>
      <c r="M418" s="38">
        <f ca="1">100*(MAX(C418:OFFSET(C418,-$M$5+1,0))-E418)/(MAX(C418:OFFSET(C418,-$M$5+1,0))-MIN(D418:OFFSET(D418,-$M$5+1,0)))</f>
        <v>23.685509392329578</v>
      </c>
      <c r="N418" s="36">
        <f t="shared" ca="1" si="41"/>
        <v>-1</v>
      </c>
    </row>
    <row r="419" spans="1:14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14">
        <f t="shared" si="43"/>
        <v>-21.119999999999891</v>
      </c>
      <c r="H419" s="14">
        <f t="shared" si="42"/>
        <v>29</v>
      </c>
      <c r="I419" s="14">
        <f t="shared" ca="1" si="37"/>
        <v>-1</v>
      </c>
      <c r="J419" s="14">
        <f t="shared" ca="1" si="38"/>
        <v>0</v>
      </c>
      <c r="K419" s="14">
        <f t="shared" ca="1" si="39"/>
        <v>0</v>
      </c>
      <c r="L419" s="14">
        <f t="shared" ca="1" si="40"/>
        <v>1025.079999999999</v>
      </c>
      <c r="M419" s="38">
        <f ca="1">100*(MAX(C419:OFFSET(C419,-$M$5+1,0))-E419)/(MAX(C419:OFFSET(C419,-$M$5+1,0))-MIN(D419:OFFSET(D419,-$M$5+1,0)))</f>
        <v>21.397671515257283</v>
      </c>
      <c r="N419" s="36">
        <f t="shared" ca="1" si="41"/>
        <v>-1</v>
      </c>
    </row>
    <row r="420" spans="1:14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14">
        <f t="shared" si="43"/>
        <v>21.25</v>
      </c>
      <c r="H420" s="14">
        <f t="shared" si="42"/>
        <v>-20.479999999999563</v>
      </c>
      <c r="I420" s="14">
        <f t="shared" ca="1" si="37"/>
        <v>-1</v>
      </c>
      <c r="J420" s="14">
        <f t="shared" ca="1" si="38"/>
        <v>0</v>
      </c>
      <c r="K420" s="14">
        <f t="shared" ca="1" si="39"/>
        <v>0</v>
      </c>
      <c r="L420" s="14">
        <f t="shared" ca="1" si="40"/>
        <v>1025.079999999999</v>
      </c>
      <c r="M420" s="38">
        <f ca="1">100*(MAX(C420:OFFSET(C420,-$M$5+1,0))-E420)/(MAX(C420:OFFSET(C420,-$M$5+1,0))-MIN(D420:OFFSET(D420,-$M$5+1,0)))</f>
        <v>31.843820323231146</v>
      </c>
      <c r="N420" s="36">
        <f t="shared" ca="1" si="41"/>
        <v>-1</v>
      </c>
    </row>
    <row r="421" spans="1:14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14">
        <f t="shared" si="43"/>
        <v>4.5</v>
      </c>
      <c r="H421" s="14">
        <f t="shared" si="42"/>
        <v>-72.650000000000546</v>
      </c>
      <c r="I421" s="14">
        <f t="shared" ca="1" si="37"/>
        <v>0</v>
      </c>
      <c r="J421" s="14">
        <f t="shared" ca="1" si="38"/>
        <v>0</v>
      </c>
      <c r="K421" s="14">
        <f t="shared" ca="1" si="39"/>
        <v>0</v>
      </c>
      <c r="L421" s="14">
        <f t="shared" ca="1" si="40"/>
        <v>1025.079999999999</v>
      </c>
      <c r="M421" s="38">
        <f ca="1">100*(MAX(C421:OFFSET(C421,-$M$5+1,0))-E421)/(MAX(C421:OFFSET(C421,-$M$5+1,0))-MIN(D421:OFFSET(D421,-$M$5+1,0)))</f>
        <v>63.443903137985629</v>
      </c>
      <c r="N421" s="36">
        <f t="shared" ca="1" si="41"/>
        <v>0</v>
      </c>
    </row>
    <row r="422" spans="1:14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14">
        <f t="shared" si="43"/>
        <v>61.980000000000473</v>
      </c>
      <c r="H422" s="14">
        <f t="shared" si="42"/>
        <v>-22.840000000000146</v>
      </c>
      <c r="I422" s="14">
        <f t="shared" ca="1" si="37"/>
        <v>0</v>
      </c>
      <c r="J422" s="14">
        <f t="shared" ca="1" si="38"/>
        <v>0</v>
      </c>
      <c r="K422" s="14">
        <f t="shared" ca="1" si="39"/>
        <v>0</v>
      </c>
      <c r="L422" s="14">
        <f t="shared" ca="1" si="40"/>
        <v>1025.079999999999</v>
      </c>
      <c r="M422" s="38">
        <f ca="1">100*(MAX(C422:OFFSET(C422,-$M$5+1,0))-E422)/(MAX(C422:OFFSET(C422,-$M$5+1,0))-MIN(D422:OFFSET(D422,-$M$5+1,0)))</f>
        <v>72.209138012247067</v>
      </c>
      <c r="N422" s="36">
        <f t="shared" ca="1" si="41"/>
        <v>0</v>
      </c>
    </row>
    <row r="423" spans="1:14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14">
        <f t="shared" si="43"/>
        <v>22.699999999999818</v>
      </c>
      <c r="H423" s="14">
        <f t="shared" si="42"/>
        <v>-88.699999999999818</v>
      </c>
      <c r="I423" s="14">
        <f t="shared" ca="1" si="37"/>
        <v>0</v>
      </c>
      <c r="J423" s="14">
        <f t="shared" ca="1" si="38"/>
        <v>0</v>
      </c>
      <c r="K423" s="14">
        <f t="shared" ca="1" si="39"/>
        <v>0</v>
      </c>
      <c r="L423" s="14">
        <f t="shared" ca="1" si="40"/>
        <v>1025.079999999999</v>
      </c>
      <c r="M423" s="38">
        <f ca="1">100*(MAX(C423:OFFSET(C423,-$M$5+1,0))-E423)/(MAX(C423:OFFSET(C423,-$M$5+1,0))-MIN(D423:OFFSET(D423,-$M$5+1,0)))</f>
        <v>80.68114394209087</v>
      </c>
      <c r="N423" s="36">
        <f t="shared" ca="1" si="41"/>
        <v>0</v>
      </c>
    </row>
    <row r="424" spans="1:14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14">
        <f t="shared" si="43"/>
        <v>-13.840000000000146</v>
      </c>
      <c r="H424" s="14">
        <f t="shared" si="42"/>
        <v>96.0600000000004</v>
      </c>
      <c r="I424" s="14">
        <f t="shared" ca="1" si="37"/>
        <v>0</v>
      </c>
      <c r="J424" s="14">
        <f t="shared" ca="1" si="38"/>
        <v>0</v>
      </c>
      <c r="K424" s="14">
        <f t="shared" ca="1" si="39"/>
        <v>0</v>
      </c>
      <c r="L424" s="14">
        <f t="shared" ca="1" si="40"/>
        <v>1025.079999999999</v>
      </c>
      <c r="M424" s="38">
        <f ca="1">100*(MAX(C424:OFFSET(C424,-$M$5+1,0))-E424)/(MAX(C424:OFFSET(C424,-$M$5+1,0))-MIN(D424:OFFSET(D424,-$M$5+1,0)))</f>
        <v>48.158696254103795</v>
      </c>
      <c r="N424" s="36">
        <f t="shared" ca="1" si="41"/>
        <v>0</v>
      </c>
    </row>
    <row r="425" spans="1:14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14">
        <f t="shared" si="43"/>
        <v>103.68000000000029</v>
      </c>
      <c r="H425" s="14">
        <f t="shared" si="42"/>
        <v>97.709999999999127</v>
      </c>
      <c r="I425" s="14">
        <f t="shared" ca="1" si="37"/>
        <v>0</v>
      </c>
      <c r="J425" s="14">
        <f t="shared" ca="1" si="38"/>
        <v>0</v>
      </c>
      <c r="K425" s="14">
        <f t="shared" ca="1" si="39"/>
        <v>0</v>
      </c>
      <c r="L425" s="14">
        <f t="shared" ca="1" si="40"/>
        <v>1025.079999999999</v>
      </c>
      <c r="M425" s="38">
        <f ca="1">100*(MAX(C425:OFFSET(C425,-$M$5+1,0))-E425)/(MAX(C425:OFFSET(C425,-$M$5+1,0))-MIN(D425:OFFSET(D425,-$M$5+1,0)))</f>
        <v>1.1359919112619661</v>
      </c>
      <c r="N425" s="36">
        <f t="shared" ca="1" si="41"/>
        <v>0</v>
      </c>
    </row>
    <row r="426" spans="1:14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14">
        <f t="shared" si="43"/>
        <v>15.110000000000582</v>
      </c>
      <c r="H426" s="14">
        <f t="shared" si="42"/>
        <v>-15.720000000000255</v>
      </c>
      <c r="I426" s="14">
        <f t="shared" ca="1" si="37"/>
        <v>-1</v>
      </c>
      <c r="J426" s="14">
        <f t="shared" ca="1" si="38"/>
        <v>0</v>
      </c>
      <c r="K426" s="14">
        <f t="shared" ca="1" si="39"/>
        <v>0</v>
      </c>
      <c r="L426" s="14">
        <f t="shared" ca="1" si="40"/>
        <v>1025.079999999999</v>
      </c>
      <c r="M426" s="38">
        <f ca="1">100*(MAX(C426:OFFSET(C426,-$M$5+1,0))-E426)/(MAX(C426:OFFSET(C426,-$M$5+1,0))-MIN(D426:OFFSET(D426,-$M$5+1,0)))</f>
        <v>9.0973839200109623</v>
      </c>
      <c r="N426" s="36">
        <f t="shared" ca="1" si="41"/>
        <v>-1</v>
      </c>
    </row>
    <row r="427" spans="1:14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14">
        <f t="shared" si="43"/>
        <v>-31.470000000000255</v>
      </c>
      <c r="H427" s="14">
        <f t="shared" si="42"/>
        <v>27.3700000000008</v>
      </c>
      <c r="I427" s="14">
        <f t="shared" ca="1" si="37"/>
        <v>-1</v>
      </c>
      <c r="J427" s="14">
        <f t="shared" ca="1" si="38"/>
        <v>0</v>
      </c>
      <c r="K427" s="14">
        <f t="shared" ca="1" si="39"/>
        <v>0</v>
      </c>
      <c r="L427" s="14">
        <f t="shared" ca="1" si="40"/>
        <v>1025.079999999999</v>
      </c>
      <c r="M427" s="38">
        <f ca="1">100*(MAX(C427:OFFSET(C427,-$M$5+1,0))-E427)/(MAX(C427:OFFSET(C427,-$M$5+1,0))-MIN(D427:OFFSET(D427,-$M$5+1,0)))</f>
        <v>10.220517737296117</v>
      </c>
      <c r="N427" s="36">
        <f t="shared" ca="1" si="41"/>
        <v>-1</v>
      </c>
    </row>
    <row r="428" spans="1:14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14">
        <f t="shared" si="43"/>
        <v>46.599999999999454</v>
      </c>
      <c r="H428" s="14">
        <f t="shared" si="42"/>
        <v>-34.479999999999563</v>
      </c>
      <c r="I428" s="14">
        <f t="shared" ca="1" si="37"/>
        <v>-1</v>
      </c>
      <c r="J428" s="14">
        <f t="shared" ca="1" si="38"/>
        <v>0</v>
      </c>
      <c r="K428" s="14">
        <f t="shared" ca="1" si="39"/>
        <v>0</v>
      </c>
      <c r="L428" s="14">
        <f t="shared" ca="1" si="40"/>
        <v>1025.079999999999</v>
      </c>
      <c r="M428" s="38">
        <f ca="1">100*(MAX(C428:OFFSET(C428,-$M$5+1,0))-E428)/(MAX(C428:OFFSET(C428,-$M$5+1,0))-MIN(D428:OFFSET(D428,-$M$5+1,0)))</f>
        <v>12.609925430701953</v>
      </c>
      <c r="N428" s="36">
        <f t="shared" ca="1" si="41"/>
        <v>-1</v>
      </c>
    </row>
    <row r="429" spans="1:14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14">
        <f t="shared" si="43"/>
        <v>-17.630000000000109</v>
      </c>
      <c r="H429" s="14">
        <f t="shared" si="42"/>
        <v>13.340000000000146</v>
      </c>
      <c r="I429" s="14">
        <f t="shared" ca="1" si="37"/>
        <v>-1</v>
      </c>
      <c r="J429" s="14">
        <f t="shared" ca="1" si="38"/>
        <v>0</v>
      </c>
      <c r="K429" s="14">
        <f t="shared" ca="1" si="39"/>
        <v>0</v>
      </c>
      <c r="L429" s="14">
        <f t="shared" ca="1" si="40"/>
        <v>1025.079999999999</v>
      </c>
      <c r="M429" s="38">
        <f ca="1">100*(MAX(C429:OFFSET(C429,-$M$5+1,0))-E429)/(MAX(C429:OFFSET(C429,-$M$5+1,0))-MIN(D429:OFFSET(D429,-$M$5+1,0)))</f>
        <v>13.713036770377951</v>
      </c>
      <c r="N429" s="36">
        <f t="shared" ca="1" si="41"/>
        <v>-1</v>
      </c>
    </row>
    <row r="430" spans="1:14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14">
        <f t="shared" si="43"/>
        <v>-5.9200000000000728</v>
      </c>
      <c r="H430" s="14">
        <f t="shared" si="42"/>
        <v>31.529999999999745</v>
      </c>
      <c r="I430" s="14">
        <f t="shared" ca="1" si="37"/>
        <v>-1</v>
      </c>
      <c r="J430" s="14">
        <f t="shared" ca="1" si="38"/>
        <v>0</v>
      </c>
      <c r="K430" s="14">
        <f t="shared" ca="1" si="39"/>
        <v>0</v>
      </c>
      <c r="L430" s="14">
        <f t="shared" ca="1" si="40"/>
        <v>1025.079999999999</v>
      </c>
      <c r="M430" s="38">
        <f ca="1">100*(MAX(C430:OFFSET(C430,-$M$5+1,0))-E430)/(MAX(C430:OFFSET(C430,-$M$5+1,0))-MIN(D430:OFFSET(D430,-$M$5+1,0)))</f>
        <v>7.1277963486758074</v>
      </c>
      <c r="N430" s="36">
        <f t="shared" ca="1" si="41"/>
        <v>-1</v>
      </c>
    </row>
    <row r="431" spans="1:14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14">
        <f t="shared" si="43"/>
        <v>33.829999999999927</v>
      </c>
      <c r="H431" s="14">
        <f t="shared" si="42"/>
        <v>-43.289999999999964</v>
      </c>
      <c r="I431" s="14">
        <f t="shared" ca="1" si="37"/>
        <v>-1</v>
      </c>
      <c r="J431" s="14">
        <f t="shared" ca="1" si="38"/>
        <v>0</v>
      </c>
      <c r="K431" s="14">
        <f t="shared" ca="1" si="39"/>
        <v>0</v>
      </c>
      <c r="L431" s="14">
        <f t="shared" ca="1" si="40"/>
        <v>1025.079999999999</v>
      </c>
      <c r="M431" s="38">
        <f ca="1">100*(MAX(C431:OFFSET(C431,-$M$5+1,0))-E431)/(MAX(C431:OFFSET(C431,-$M$5+1,0))-MIN(D431:OFFSET(D431,-$M$5+1,0)))</f>
        <v>13.954398669145693</v>
      </c>
      <c r="N431" s="36">
        <f t="shared" ca="1" si="41"/>
        <v>-1</v>
      </c>
    </row>
    <row r="432" spans="1:14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14">
        <f t="shared" si="43"/>
        <v>55.329999999999927</v>
      </c>
      <c r="H432" s="14">
        <f t="shared" si="42"/>
        <v>-10.809999999999491</v>
      </c>
      <c r="I432" s="14">
        <f t="shared" ca="1" si="37"/>
        <v>-1</v>
      </c>
      <c r="J432" s="14">
        <f t="shared" ca="1" si="38"/>
        <v>0</v>
      </c>
      <c r="K432" s="14">
        <f t="shared" ca="1" si="39"/>
        <v>0</v>
      </c>
      <c r="L432" s="14">
        <f t="shared" ca="1" si="40"/>
        <v>1025.079999999999</v>
      </c>
      <c r="M432" s="38">
        <f ca="1">100*(MAX(C432:OFFSET(C432,-$M$5+1,0))-E432)/(MAX(C432:OFFSET(C432,-$M$5+1,0))-MIN(D432:OFFSET(D432,-$M$5+1,0)))</f>
        <v>3.7504858142245405</v>
      </c>
      <c r="N432" s="36">
        <f t="shared" ca="1" si="41"/>
        <v>-1</v>
      </c>
    </row>
    <row r="433" spans="1:14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14">
        <f t="shared" si="43"/>
        <v>9.3299999999999272</v>
      </c>
      <c r="H433" s="14">
        <f t="shared" si="42"/>
        <v>-70.480000000000473</v>
      </c>
      <c r="I433" s="14">
        <f t="shared" ca="1" si="37"/>
        <v>-1</v>
      </c>
      <c r="J433" s="14">
        <f t="shared" ca="1" si="38"/>
        <v>0</v>
      </c>
      <c r="K433" s="14">
        <f t="shared" ca="1" si="39"/>
        <v>0</v>
      </c>
      <c r="L433" s="14">
        <f t="shared" ca="1" si="40"/>
        <v>1025.079999999999</v>
      </c>
      <c r="M433" s="38">
        <f ca="1">100*(MAX(C433:OFFSET(C433,-$M$5+1,0))-E433)/(MAX(C433:OFFSET(C433,-$M$5+1,0))-MIN(D433:OFFSET(D433,-$M$5+1,0)))</f>
        <v>19.893796140396361</v>
      </c>
      <c r="N433" s="36">
        <f t="shared" ca="1" si="41"/>
        <v>-1</v>
      </c>
    </row>
    <row r="434" spans="1:14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14">
        <f t="shared" si="43"/>
        <v>2.2700000000004366</v>
      </c>
      <c r="H434" s="14">
        <f t="shared" si="42"/>
        <v>-4.3400000000001455</v>
      </c>
      <c r="I434" s="14">
        <f t="shared" ca="1" si="37"/>
        <v>-1</v>
      </c>
      <c r="J434" s="14">
        <f t="shared" ca="1" si="38"/>
        <v>0</v>
      </c>
      <c r="K434" s="14">
        <f t="shared" ca="1" si="39"/>
        <v>0</v>
      </c>
      <c r="L434" s="14">
        <f t="shared" ca="1" si="40"/>
        <v>1025.079999999999</v>
      </c>
      <c r="M434" s="38">
        <f ca="1">100*(MAX(C434:OFFSET(C434,-$M$5+1,0))-E434)/(MAX(C434:OFFSET(C434,-$M$5+1,0))-MIN(D434:OFFSET(D434,-$M$5+1,0)))</f>
        <v>42.221627408993477</v>
      </c>
      <c r="N434" s="36">
        <f t="shared" ca="1" si="41"/>
        <v>-1</v>
      </c>
    </row>
    <row r="435" spans="1:14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14">
        <f t="shared" si="43"/>
        <v>24.380000000000109</v>
      </c>
      <c r="H435" s="14">
        <f t="shared" si="42"/>
        <v>53.519999999999527</v>
      </c>
      <c r="I435" s="14">
        <f t="shared" ca="1" si="37"/>
        <v>0</v>
      </c>
      <c r="J435" s="14">
        <f t="shared" ca="1" si="38"/>
        <v>0</v>
      </c>
      <c r="K435" s="14">
        <f t="shared" ca="1" si="39"/>
        <v>0</v>
      </c>
      <c r="L435" s="14">
        <f t="shared" ca="1" si="40"/>
        <v>1025.079999999999</v>
      </c>
      <c r="M435" s="38">
        <f ca="1">100*(MAX(C435:OFFSET(C435,-$M$5+1,0))-E435)/(MAX(C435:OFFSET(C435,-$M$5+1,0))-MIN(D435:OFFSET(D435,-$M$5+1,0)))</f>
        <v>0.79358586271803233</v>
      </c>
      <c r="N435" s="36">
        <f t="shared" ca="1" si="41"/>
        <v>0</v>
      </c>
    </row>
    <row r="436" spans="1:14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14">
        <f t="shared" si="43"/>
        <v>-18.880000000000109</v>
      </c>
      <c r="H436" s="14">
        <f t="shared" si="42"/>
        <v>14.8100000000004</v>
      </c>
      <c r="I436" s="14">
        <f t="shared" ca="1" si="37"/>
        <v>-1</v>
      </c>
      <c r="J436" s="14">
        <f t="shared" ca="1" si="38"/>
        <v>0</v>
      </c>
      <c r="K436" s="14">
        <f t="shared" ca="1" si="39"/>
        <v>0</v>
      </c>
      <c r="L436" s="14">
        <f t="shared" ca="1" si="40"/>
        <v>1025.079999999999</v>
      </c>
      <c r="M436" s="38">
        <f ca="1">100*(MAX(C436:OFFSET(C436,-$M$5+1,0))-E436)/(MAX(C436:OFFSET(C436,-$M$5+1,0))-MIN(D436:OFFSET(D436,-$M$5+1,0)))</f>
        <v>14.416125027386066</v>
      </c>
      <c r="N436" s="36">
        <f t="shared" ca="1" si="41"/>
        <v>-1</v>
      </c>
    </row>
    <row r="437" spans="1:14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14">
        <f t="shared" si="43"/>
        <v>10.890000000000327</v>
      </c>
      <c r="H437" s="14">
        <f t="shared" si="42"/>
        <v>-92.790000000000873</v>
      </c>
      <c r="I437" s="14">
        <f t="shared" ca="1" si="37"/>
        <v>-1</v>
      </c>
      <c r="J437" s="14">
        <f t="shared" ca="1" si="38"/>
        <v>0</v>
      </c>
      <c r="K437" s="14">
        <f t="shared" ca="1" si="39"/>
        <v>0</v>
      </c>
      <c r="L437" s="14">
        <f t="shared" ca="1" si="40"/>
        <v>1025.079999999999</v>
      </c>
      <c r="M437" s="38">
        <f ca="1">100*(MAX(C437:OFFSET(C437,-$M$5+1,0))-E437)/(MAX(C437:OFFSET(C437,-$M$5+1,0))-MIN(D437:OFFSET(D437,-$M$5+1,0)))</f>
        <v>77.519436702362029</v>
      </c>
      <c r="N437" s="36">
        <f t="shared" ca="1" si="41"/>
        <v>-1</v>
      </c>
    </row>
    <row r="438" spans="1:14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14">
        <f t="shared" si="43"/>
        <v>80.760000000000218</v>
      </c>
      <c r="H438" s="14">
        <f t="shared" si="42"/>
        <v>41.5</v>
      </c>
      <c r="I438" s="14">
        <f t="shared" ref="I438:I501" ca="1" si="44">N438</f>
        <v>0</v>
      </c>
      <c r="J438" s="14">
        <f t="shared" ref="J438:J501" ca="1" si="45">IF((J437+I437)&gt;=J$5,J$5,IF((J437+I437)&lt;=J$7,J$7,J437+I437))</f>
        <v>0</v>
      </c>
      <c r="K438" s="14">
        <f t="shared" ref="K438:K501" ca="1" si="46">J437*G438+J438*H438</f>
        <v>0</v>
      </c>
      <c r="L438" s="14">
        <f t="shared" ref="L438:L501" ca="1" si="47">L437+K438</f>
        <v>1025.079999999999</v>
      </c>
      <c r="M438" s="38">
        <f ca="1">100*(MAX(C438:OFFSET(C438,-$M$5+1,0))-E438)/(MAX(C438:OFFSET(C438,-$M$5+1,0))-MIN(D438:OFFSET(D438,-$M$5+1,0)))</f>
        <v>4.4849772003249946</v>
      </c>
      <c r="N438" s="36">
        <f t="shared" ref="N438:N501" ca="1" si="48">IF(M437&gt;$M$8,1,IF(M437&lt;$N$8,-1,0))</f>
        <v>0</v>
      </c>
    </row>
    <row r="439" spans="1:14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14">
        <f t="shared" si="43"/>
        <v>-12.789999999999964</v>
      </c>
      <c r="H439" s="14">
        <f t="shared" si="42"/>
        <v>22.220000000000255</v>
      </c>
      <c r="I439" s="14">
        <f t="shared" ca="1" si="44"/>
        <v>-1</v>
      </c>
      <c r="J439" s="14">
        <f t="shared" ca="1" si="45"/>
        <v>0</v>
      </c>
      <c r="K439" s="14">
        <f t="shared" ca="1" si="46"/>
        <v>0</v>
      </c>
      <c r="L439" s="14">
        <f t="shared" ca="1" si="47"/>
        <v>1025.079999999999</v>
      </c>
      <c r="M439" s="38">
        <f ca="1">100*(MAX(C439:OFFSET(C439,-$M$5+1,0))-E439)/(MAX(C439:OFFSET(C439,-$M$5+1,0))-MIN(D439:OFFSET(D439,-$M$5+1,0)))</f>
        <v>8.8796587337223407</v>
      </c>
      <c r="N439" s="36">
        <f t="shared" ca="1" si="48"/>
        <v>-1</v>
      </c>
    </row>
    <row r="440" spans="1:14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14">
        <f t="shared" si="43"/>
        <v>26.090000000000146</v>
      </c>
      <c r="H440" s="14">
        <f t="shared" si="42"/>
        <v>-48.180000000000291</v>
      </c>
      <c r="I440" s="14">
        <f t="shared" ca="1" si="44"/>
        <v>-1</v>
      </c>
      <c r="J440" s="14">
        <f t="shared" ca="1" si="45"/>
        <v>0</v>
      </c>
      <c r="K440" s="14">
        <f t="shared" ca="1" si="46"/>
        <v>0</v>
      </c>
      <c r="L440" s="14">
        <f t="shared" ca="1" si="47"/>
        <v>1025.079999999999</v>
      </c>
      <c r="M440" s="38">
        <f ca="1">100*(MAX(C440:OFFSET(C440,-$M$5+1,0))-E440)/(MAX(C440:OFFSET(C440,-$M$5+1,0))-MIN(D440:OFFSET(D440,-$M$5+1,0)))</f>
        <v>30.428807036833533</v>
      </c>
      <c r="N440" s="36">
        <f t="shared" ca="1" si="48"/>
        <v>-1</v>
      </c>
    </row>
    <row r="441" spans="1:14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14">
        <f t="shared" si="43"/>
        <v>75.609999999999673</v>
      </c>
      <c r="H441" s="14">
        <f t="shared" si="42"/>
        <v>8.6100000000005821</v>
      </c>
      <c r="I441" s="14">
        <f t="shared" ca="1" si="44"/>
        <v>0</v>
      </c>
      <c r="J441" s="14">
        <f t="shared" ca="1" si="45"/>
        <v>0</v>
      </c>
      <c r="K441" s="14">
        <f t="shared" ca="1" si="46"/>
        <v>0</v>
      </c>
      <c r="L441" s="14">
        <f t="shared" ca="1" si="47"/>
        <v>1025.079999999999</v>
      </c>
      <c r="M441" s="38">
        <f ca="1">100*(MAX(C441:OFFSET(C441,-$M$5+1,0))-E441)/(MAX(C441:OFFSET(C441,-$M$5+1,0))-MIN(D441:OFFSET(D441,-$M$5+1,0)))</f>
        <v>11.619423012411934</v>
      </c>
      <c r="N441" s="36">
        <f t="shared" ca="1" si="48"/>
        <v>0</v>
      </c>
    </row>
    <row r="442" spans="1:14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14">
        <f t="shared" si="43"/>
        <v>34.170000000000073</v>
      </c>
      <c r="H442" s="14">
        <f t="shared" si="42"/>
        <v>48.449999999999818</v>
      </c>
      <c r="I442" s="14">
        <f t="shared" ca="1" si="44"/>
        <v>-1</v>
      </c>
      <c r="J442" s="14">
        <f t="shared" ca="1" si="45"/>
        <v>0</v>
      </c>
      <c r="K442" s="14">
        <f t="shared" ca="1" si="46"/>
        <v>0</v>
      </c>
      <c r="L442" s="14">
        <f t="shared" ca="1" si="47"/>
        <v>1025.079999999999</v>
      </c>
      <c r="M442" s="38">
        <f ca="1">100*(MAX(C442:OFFSET(C442,-$M$5+1,0))-E442)/(MAX(C442:OFFSET(C442,-$M$5+1,0))-MIN(D442:OFFSET(D442,-$M$5+1,0)))</f>
        <v>2.7930554635213949</v>
      </c>
      <c r="N442" s="36">
        <f t="shared" ca="1" si="48"/>
        <v>-1</v>
      </c>
    </row>
    <row r="443" spans="1:14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14">
        <f t="shared" si="43"/>
        <v>-17.569999999999709</v>
      </c>
      <c r="H443" s="14">
        <f t="shared" si="42"/>
        <v>-58.720000000000255</v>
      </c>
      <c r="I443" s="14">
        <f t="shared" ca="1" si="44"/>
        <v>-1</v>
      </c>
      <c r="J443" s="14">
        <f t="shared" ca="1" si="45"/>
        <v>0</v>
      </c>
      <c r="K443" s="14">
        <f t="shared" ca="1" si="46"/>
        <v>0</v>
      </c>
      <c r="L443" s="14">
        <f t="shared" ca="1" si="47"/>
        <v>1025.079999999999</v>
      </c>
      <c r="M443" s="38">
        <f ca="1">100*(MAX(C443:OFFSET(C443,-$M$5+1,0))-E443)/(MAX(C443:OFFSET(C443,-$M$5+1,0))-MIN(D443:OFFSET(D443,-$M$5+1,0)))</f>
        <v>28.303210503457816</v>
      </c>
      <c r="N443" s="36">
        <f t="shared" ca="1" si="48"/>
        <v>-1</v>
      </c>
    </row>
    <row r="444" spans="1:14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14">
        <f t="shared" si="43"/>
        <v>-53.170000000000073</v>
      </c>
      <c r="H444" s="14">
        <f t="shared" si="42"/>
        <v>-4.3599999999996726</v>
      </c>
      <c r="I444" s="14">
        <f t="shared" ca="1" si="44"/>
        <v>-1</v>
      </c>
      <c r="J444" s="14">
        <f t="shared" ca="1" si="45"/>
        <v>0</v>
      </c>
      <c r="K444" s="14">
        <f t="shared" ca="1" si="46"/>
        <v>0</v>
      </c>
      <c r="L444" s="14">
        <f t="shared" ca="1" si="47"/>
        <v>1025.079999999999</v>
      </c>
      <c r="M444" s="38">
        <f ca="1">100*(MAX(C444:OFFSET(C444,-$M$5+1,0))-E444)/(MAX(C444:OFFSET(C444,-$M$5+1,0))-MIN(D444:OFFSET(D444,-$M$5+1,0)))</f>
        <v>49.935058096675533</v>
      </c>
      <c r="N444" s="36">
        <f t="shared" ca="1" si="48"/>
        <v>-1</v>
      </c>
    </row>
    <row r="445" spans="1:14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14">
        <f t="shared" si="43"/>
        <v>-16.920000000000073</v>
      </c>
      <c r="H445" s="14">
        <f t="shared" si="42"/>
        <v>-4.8500000000003638</v>
      </c>
      <c r="I445" s="14">
        <f t="shared" ca="1" si="44"/>
        <v>0</v>
      </c>
      <c r="J445" s="14">
        <f t="shared" ca="1" si="45"/>
        <v>0</v>
      </c>
      <c r="K445" s="14">
        <f t="shared" ca="1" si="46"/>
        <v>0</v>
      </c>
      <c r="L445" s="14">
        <f t="shared" ca="1" si="47"/>
        <v>1025.079999999999</v>
      </c>
      <c r="M445" s="38">
        <f ca="1">100*(MAX(C445:OFFSET(C445,-$M$5+1,0))-E445)/(MAX(C445:OFFSET(C445,-$M$5+1,0))-MIN(D445:OFFSET(D445,-$M$5+1,0)))</f>
        <v>57.57714045002983</v>
      </c>
      <c r="N445" s="36">
        <f t="shared" ca="1" si="48"/>
        <v>0</v>
      </c>
    </row>
    <row r="446" spans="1:14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14">
        <f t="shared" si="43"/>
        <v>33.819999999999709</v>
      </c>
      <c r="H446" s="14">
        <f t="shared" si="42"/>
        <v>9.7200000000002547</v>
      </c>
      <c r="I446" s="14">
        <f t="shared" ca="1" si="44"/>
        <v>0</v>
      </c>
      <c r="J446" s="14">
        <f t="shared" ca="1" si="45"/>
        <v>0</v>
      </c>
      <c r="K446" s="14">
        <f t="shared" ca="1" si="46"/>
        <v>0</v>
      </c>
      <c r="L446" s="14">
        <f t="shared" ca="1" si="47"/>
        <v>1025.079999999999</v>
      </c>
      <c r="M446" s="38">
        <f ca="1">100*(MAX(C446:OFFSET(C446,-$M$5+1,0))-E446)/(MAX(C446:OFFSET(C446,-$M$5+1,0))-MIN(D446:OFFSET(D446,-$M$5+1,0)))</f>
        <v>42.292975743321563</v>
      </c>
      <c r="N446" s="36">
        <f t="shared" ca="1" si="48"/>
        <v>0</v>
      </c>
    </row>
    <row r="447" spans="1:14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14">
        <f t="shared" si="43"/>
        <v>2.3299999999999272</v>
      </c>
      <c r="H447" s="14">
        <f t="shared" si="42"/>
        <v>-1.4399999999995998</v>
      </c>
      <c r="I447" s="14">
        <f t="shared" ca="1" si="44"/>
        <v>0</v>
      </c>
      <c r="J447" s="14">
        <f t="shared" ca="1" si="45"/>
        <v>0</v>
      </c>
      <c r="K447" s="14">
        <f t="shared" ca="1" si="46"/>
        <v>0</v>
      </c>
      <c r="L447" s="14">
        <f t="shared" ca="1" si="47"/>
        <v>1025.079999999999</v>
      </c>
      <c r="M447" s="38">
        <f ca="1">100*(MAX(C447:OFFSET(C447,-$M$5+1,0))-E447)/(MAX(C447:OFFSET(C447,-$M$5+1,0))-MIN(D447:OFFSET(D447,-$M$5+1,0)))</f>
        <v>51.299759780370508</v>
      </c>
      <c r="N447" s="36">
        <f t="shared" ca="1" si="48"/>
        <v>0</v>
      </c>
    </row>
    <row r="448" spans="1:14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14">
        <f t="shared" si="43"/>
        <v>35.550000000000182</v>
      </c>
      <c r="H448" s="14">
        <f t="shared" si="42"/>
        <v>21.609999999999673</v>
      </c>
      <c r="I448" s="14">
        <f t="shared" ca="1" si="44"/>
        <v>0</v>
      </c>
      <c r="J448" s="14">
        <f t="shared" ca="1" si="45"/>
        <v>0</v>
      </c>
      <c r="K448" s="14">
        <f t="shared" ca="1" si="46"/>
        <v>0</v>
      </c>
      <c r="L448" s="14">
        <f t="shared" ca="1" si="47"/>
        <v>1025.079999999999</v>
      </c>
      <c r="M448" s="38">
        <f ca="1">100*(MAX(C448:OFFSET(C448,-$M$5+1,0))-E448)/(MAX(C448:OFFSET(C448,-$M$5+1,0))-MIN(D448:OFFSET(D448,-$M$5+1,0)))</f>
        <v>34.72577594838139</v>
      </c>
      <c r="N448" s="36">
        <f t="shared" ca="1" si="48"/>
        <v>0</v>
      </c>
    </row>
    <row r="449" spans="1:14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14">
        <f t="shared" si="43"/>
        <v>2.5199999999995271</v>
      </c>
      <c r="H449" s="14">
        <f t="shared" si="42"/>
        <v>-40.049999999999272</v>
      </c>
      <c r="I449" s="14">
        <f t="shared" ca="1" si="44"/>
        <v>0</v>
      </c>
      <c r="J449" s="14">
        <f t="shared" ca="1" si="45"/>
        <v>0</v>
      </c>
      <c r="K449" s="14">
        <f t="shared" ca="1" si="46"/>
        <v>0</v>
      </c>
      <c r="L449" s="14">
        <f t="shared" ca="1" si="47"/>
        <v>1025.079999999999</v>
      </c>
      <c r="M449" s="38">
        <f ca="1">100*(MAX(C449:OFFSET(C449,-$M$5+1,0))-E449)/(MAX(C449:OFFSET(C449,-$M$5+1,0))-MIN(D449:OFFSET(D449,-$M$5+1,0)))</f>
        <v>55.601290466125079</v>
      </c>
      <c r="N449" s="36">
        <f t="shared" ca="1" si="48"/>
        <v>0</v>
      </c>
    </row>
    <row r="450" spans="1:14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14">
        <f t="shared" si="43"/>
        <v>23.259999999999309</v>
      </c>
      <c r="H450" s="14">
        <f t="shared" si="42"/>
        <v>-2.3099999999994907</v>
      </c>
      <c r="I450" s="14">
        <f t="shared" ca="1" si="44"/>
        <v>0</v>
      </c>
      <c r="J450" s="14">
        <f t="shared" ca="1" si="45"/>
        <v>0</v>
      </c>
      <c r="K450" s="14">
        <f t="shared" ca="1" si="46"/>
        <v>0</v>
      </c>
      <c r="L450" s="14">
        <f t="shared" ca="1" si="47"/>
        <v>1025.079999999999</v>
      </c>
      <c r="M450" s="38">
        <f ca="1">100*(MAX(C450:OFFSET(C450,-$M$5+1,0))-E450)/(MAX(C450:OFFSET(C450,-$M$5+1,0))-MIN(D450:OFFSET(D450,-$M$5+1,0)))</f>
        <v>43.948158860829864</v>
      </c>
      <c r="N450" s="36">
        <f t="shared" ca="1" si="48"/>
        <v>0</v>
      </c>
    </row>
    <row r="451" spans="1:14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14">
        <f t="shared" si="43"/>
        <v>31.699999999999818</v>
      </c>
      <c r="H451" s="14">
        <f t="shared" si="42"/>
        <v>-25.800000000000182</v>
      </c>
      <c r="I451" s="14">
        <f t="shared" ca="1" si="44"/>
        <v>0</v>
      </c>
      <c r="J451" s="14">
        <f t="shared" ca="1" si="45"/>
        <v>0</v>
      </c>
      <c r="K451" s="14">
        <f t="shared" ca="1" si="46"/>
        <v>0</v>
      </c>
      <c r="L451" s="14">
        <f t="shared" ca="1" si="47"/>
        <v>1025.079999999999</v>
      </c>
      <c r="M451" s="38">
        <f ca="1">100*(MAX(C451:OFFSET(C451,-$M$5+1,0))-E451)/(MAX(C451:OFFSET(C451,-$M$5+1,0))-MIN(D451:OFFSET(D451,-$M$5+1,0)))</f>
        <v>40.666370007787471</v>
      </c>
      <c r="N451" s="36">
        <f t="shared" ca="1" si="48"/>
        <v>0</v>
      </c>
    </row>
    <row r="452" spans="1:14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14">
        <f t="shared" si="43"/>
        <v>-36.6899999999996</v>
      </c>
      <c r="H452" s="14">
        <f t="shared" ref="H452:H515" si="49">E452-B452</f>
        <v>-54.850000000000364</v>
      </c>
      <c r="I452" s="14">
        <f t="shared" ca="1" si="44"/>
        <v>0</v>
      </c>
      <c r="J452" s="14">
        <f t="shared" ca="1" si="45"/>
        <v>0</v>
      </c>
      <c r="K452" s="14">
        <f t="shared" ca="1" si="46"/>
        <v>0</v>
      </c>
      <c r="L452" s="14">
        <f t="shared" ca="1" si="47"/>
        <v>1025.079999999999</v>
      </c>
      <c r="M452" s="38">
        <f ca="1">100*(MAX(C452:OFFSET(C452,-$M$5+1,0))-E452)/(MAX(C452:OFFSET(C452,-$M$5+1,0))-MIN(D452:OFFSET(D452,-$M$5+1,0)))</f>
        <v>90.161269345818667</v>
      </c>
      <c r="N452" s="36">
        <f t="shared" ca="1" si="48"/>
        <v>0</v>
      </c>
    </row>
    <row r="453" spans="1:14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14">
        <f t="shared" ref="G453:G516" si="50">B453-E452</f>
        <v>25.150000000000546</v>
      </c>
      <c r="H453" s="14">
        <f t="shared" si="49"/>
        <v>0.96999999999934516</v>
      </c>
      <c r="I453" s="14">
        <f t="shared" ca="1" si="44"/>
        <v>0</v>
      </c>
      <c r="J453" s="14">
        <f t="shared" ca="1" si="45"/>
        <v>0</v>
      </c>
      <c r="K453" s="14">
        <f t="shared" ca="1" si="46"/>
        <v>0</v>
      </c>
      <c r="L453" s="14">
        <f t="shared" ca="1" si="47"/>
        <v>1025.079999999999</v>
      </c>
      <c r="M453" s="38">
        <f ca="1">100*(MAX(C453:OFFSET(C453,-$M$5+1,0))-E453)/(MAX(C453:OFFSET(C453,-$M$5+1,0))-MIN(D453:OFFSET(D453,-$M$5+1,0)))</f>
        <v>72.901064249113176</v>
      </c>
      <c r="N453" s="36">
        <f t="shared" ca="1" si="48"/>
        <v>0</v>
      </c>
    </row>
    <row r="454" spans="1:14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14">
        <f t="shared" si="50"/>
        <v>14.75</v>
      </c>
      <c r="H454" s="14">
        <f t="shared" si="49"/>
        <v>-22.079999999999927</v>
      </c>
      <c r="I454" s="14">
        <f t="shared" ca="1" si="44"/>
        <v>0</v>
      </c>
      <c r="J454" s="14">
        <f t="shared" ca="1" si="45"/>
        <v>0</v>
      </c>
      <c r="K454" s="14">
        <f t="shared" ca="1" si="46"/>
        <v>0</v>
      </c>
      <c r="L454" s="14">
        <f t="shared" ca="1" si="47"/>
        <v>1025.079999999999</v>
      </c>
      <c r="M454" s="38">
        <f ca="1">100*(MAX(C454:OFFSET(C454,-$M$5+1,0))-E454)/(MAX(C454:OFFSET(C454,-$M$5+1,0))-MIN(D454:OFFSET(D454,-$M$5+1,0)))</f>
        <v>81.339383938394192</v>
      </c>
      <c r="N454" s="36">
        <f t="shared" ca="1" si="48"/>
        <v>0</v>
      </c>
    </row>
    <row r="455" spans="1:14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14">
        <f t="shared" si="50"/>
        <v>-5.569999999999709</v>
      </c>
      <c r="H455" s="14">
        <f t="shared" si="49"/>
        <v>69.680000000000291</v>
      </c>
      <c r="I455" s="14">
        <f t="shared" ca="1" si="44"/>
        <v>0</v>
      </c>
      <c r="J455" s="14">
        <f t="shared" ca="1" si="45"/>
        <v>0</v>
      </c>
      <c r="K455" s="14">
        <f t="shared" ca="1" si="46"/>
        <v>0</v>
      </c>
      <c r="L455" s="14">
        <f t="shared" ca="1" si="47"/>
        <v>1025.079999999999</v>
      </c>
      <c r="M455" s="38">
        <f ca="1">100*(MAX(C455:OFFSET(C455,-$M$5+1,0))-E455)/(MAX(C455:OFFSET(C455,-$M$5+1,0))-MIN(D455:OFFSET(D455,-$M$5+1,0)))</f>
        <v>39.499963554194736</v>
      </c>
      <c r="N455" s="36">
        <f t="shared" ca="1" si="48"/>
        <v>0</v>
      </c>
    </row>
    <row r="456" spans="1:14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14">
        <f t="shared" si="50"/>
        <v>1.6099999999996726</v>
      </c>
      <c r="H456" s="14">
        <f t="shared" si="49"/>
        <v>81.899999999999636</v>
      </c>
      <c r="I456" s="14">
        <f t="shared" ca="1" si="44"/>
        <v>0</v>
      </c>
      <c r="J456" s="14">
        <f t="shared" ca="1" si="45"/>
        <v>0</v>
      </c>
      <c r="K456" s="14">
        <f t="shared" ca="1" si="46"/>
        <v>0</v>
      </c>
      <c r="L456" s="14">
        <f t="shared" ca="1" si="47"/>
        <v>1025.079999999999</v>
      </c>
      <c r="M456" s="38">
        <f ca="1">100*(MAX(C456:OFFSET(C456,-$M$5+1,0))-E456)/(MAX(C456:OFFSET(C456,-$M$5+1,0))-MIN(D456:OFFSET(D456,-$M$5+1,0)))</f>
        <v>13.221805294976026</v>
      </c>
      <c r="N456" s="36">
        <f t="shared" ca="1" si="48"/>
        <v>0</v>
      </c>
    </row>
    <row r="457" spans="1:14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14">
        <f t="shared" si="50"/>
        <v>-124.71999999999935</v>
      </c>
      <c r="H457" s="14">
        <f t="shared" si="49"/>
        <v>83.549999999999272</v>
      </c>
      <c r="I457" s="14">
        <f t="shared" ca="1" si="44"/>
        <v>-1</v>
      </c>
      <c r="J457" s="14">
        <f t="shared" ca="1" si="45"/>
        <v>0</v>
      </c>
      <c r="K457" s="14">
        <f t="shared" ca="1" si="46"/>
        <v>0</v>
      </c>
      <c r="L457" s="14">
        <f t="shared" ca="1" si="47"/>
        <v>1025.079999999999</v>
      </c>
      <c r="M457" s="38">
        <f ca="1">100*(MAX(C457:OFFSET(C457,-$M$5+1,0))-E457)/(MAX(C457:OFFSET(C457,-$M$5+1,0))-MIN(D457:OFFSET(D457,-$M$5+1,0)))</f>
        <v>34.677923702314075</v>
      </c>
      <c r="N457" s="36">
        <f t="shared" ca="1" si="48"/>
        <v>-1</v>
      </c>
    </row>
    <row r="458" spans="1:14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14">
        <f t="shared" si="50"/>
        <v>78.460000000000036</v>
      </c>
      <c r="H458" s="14">
        <f t="shared" si="49"/>
        <v>-14.25</v>
      </c>
      <c r="I458" s="14">
        <f t="shared" ca="1" si="44"/>
        <v>0</v>
      </c>
      <c r="J458" s="14">
        <f t="shared" ca="1" si="45"/>
        <v>0</v>
      </c>
      <c r="K458" s="14">
        <f t="shared" ca="1" si="46"/>
        <v>0</v>
      </c>
      <c r="L458" s="14">
        <f t="shared" ca="1" si="47"/>
        <v>1025.079999999999</v>
      </c>
      <c r="M458" s="38">
        <f ca="1">100*(MAX(C458:OFFSET(C458,-$M$5+1,0))-E458)/(MAX(C458:OFFSET(C458,-$M$5+1,0))-MIN(D458:OFFSET(D458,-$M$5+1,0)))</f>
        <v>15.364350776924789</v>
      </c>
      <c r="N458" s="36">
        <f t="shared" ca="1" si="48"/>
        <v>0</v>
      </c>
    </row>
    <row r="459" spans="1:14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14">
        <f t="shared" si="50"/>
        <v>16.1200000000008</v>
      </c>
      <c r="H459" s="14">
        <f t="shared" si="49"/>
        <v>-22.430000000000291</v>
      </c>
      <c r="I459" s="14">
        <f t="shared" ca="1" si="44"/>
        <v>-1</v>
      </c>
      <c r="J459" s="14">
        <f t="shared" ca="1" si="45"/>
        <v>0</v>
      </c>
      <c r="K459" s="14">
        <f t="shared" ca="1" si="46"/>
        <v>0</v>
      </c>
      <c r="L459" s="14">
        <f t="shared" ca="1" si="47"/>
        <v>1025.079999999999</v>
      </c>
      <c r="M459" s="38">
        <f ca="1">100*(MAX(C459:OFFSET(C459,-$M$5+1,0))-E459)/(MAX(C459:OFFSET(C459,-$M$5+1,0))-MIN(D459:OFFSET(D459,-$M$5+1,0)))</f>
        <v>18.181818181818294</v>
      </c>
      <c r="N459" s="36">
        <f t="shared" ca="1" si="48"/>
        <v>-1</v>
      </c>
    </row>
    <row r="460" spans="1:14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14">
        <f t="shared" si="50"/>
        <v>31.559999999999491</v>
      </c>
      <c r="H460" s="14">
        <f t="shared" si="49"/>
        <v>-58.769999999999527</v>
      </c>
      <c r="I460" s="14">
        <f t="shared" ca="1" si="44"/>
        <v>-1</v>
      </c>
      <c r="J460" s="14">
        <f t="shared" ca="1" si="45"/>
        <v>0</v>
      </c>
      <c r="K460" s="14">
        <f t="shared" ca="1" si="46"/>
        <v>0</v>
      </c>
      <c r="L460" s="14">
        <f t="shared" ca="1" si="47"/>
        <v>1025.079999999999</v>
      </c>
      <c r="M460" s="38">
        <f ca="1">100*(MAX(C460:OFFSET(C460,-$M$5+1,0))-E460)/(MAX(C460:OFFSET(C460,-$M$5+1,0))-MIN(D460:OFFSET(D460,-$M$5+1,0)))</f>
        <v>36.919345057610634</v>
      </c>
      <c r="N460" s="36">
        <f t="shared" ca="1" si="48"/>
        <v>-1</v>
      </c>
    </row>
    <row r="461" spans="1:14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14">
        <f t="shared" si="50"/>
        <v>8.6700000000000728</v>
      </c>
      <c r="H461" s="14">
        <f t="shared" si="49"/>
        <v>14.399999999999636</v>
      </c>
      <c r="I461" s="14">
        <f t="shared" ca="1" si="44"/>
        <v>0</v>
      </c>
      <c r="J461" s="14">
        <f t="shared" ca="1" si="45"/>
        <v>0</v>
      </c>
      <c r="K461" s="14">
        <f t="shared" ca="1" si="46"/>
        <v>0</v>
      </c>
      <c r="L461" s="14">
        <f t="shared" ca="1" si="47"/>
        <v>1025.079999999999</v>
      </c>
      <c r="M461" s="38">
        <f ca="1">100*(MAX(C461:OFFSET(C461,-$M$5+1,0))-E461)/(MAX(C461:OFFSET(C461,-$M$5+1,0))-MIN(D461:OFFSET(D461,-$M$5+1,0)))</f>
        <v>27.592480291085568</v>
      </c>
      <c r="N461" s="36">
        <f t="shared" ca="1" si="48"/>
        <v>0</v>
      </c>
    </row>
    <row r="462" spans="1:14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14">
        <f t="shared" si="50"/>
        <v>8.5799999999999272</v>
      </c>
      <c r="H462" s="14">
        <f t="shared" si="49"/>
        <v>-46.719999999999345</v>
      </c>
      <c r="I462" s="14">
        <f t="shared" ca="1" si="44"/>
        <v>-1</v>
      </c>
      <c r="J462" s="14">
        <f t="shared" ca="1" si="45"/>
        <v>0</v>
      </c>
      <c r="K462" s="14">
        <f t="shared" ca="1" si="46"/>
        <v>0</v>
      </c>
      <c r="L462" s="14">
        <f t="shared" ca="1" si="47"/>
        <v>1025.079999999999</v>
      </c>
      <c r="M462" s="38">
        <f ca="1">100*(MAX(C462:OFFSET(C462,-$M$5+1,0))-E462)/(MAX(C462:OFFSET(C462,-$M$5+1,0))-MIN(D462:OFFSET(D462,-$M$5+1,0)))</f>
        <v>44.645404951741227</v>
      </c>
      <c r="N462" s="36">
        <f t="shared" ca="1" si="48"/>
        <v>-1</v>
      </c>
    </row>
    <row r="463" spans="1:14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14">
        <f t="shared" si="50"/>
        <v>49.599999999999454</v>
      </c>
      <c r="H463" s="14">
        <f t="shared" si="49"/>
        <v>18.380000000000109</v>
      </c>
      <c r="I463" s="14">
        <f t="shared" ca="1" si="44"/>
        <v>0</v>
      </c>
      <c r="J463" s="14">
        <f t="shared" ca="1" si="45"/>
        <v>0</v>
      </c>
      <c r="K463" s="14">
        <f t="shared" ca="1" si="46"/>
        <v>0</v>
      </c>
      <c r="L463" s="14">
        <f t="shared" ca="1" si="47"/>
        <v>1025.079999999999</v>
      </c>
      <c r="M463" s="38">
        <f ca="1">100*(MAX(C463:OFFSET(C463,-$M$5+1,0))-E463)/(MAX(C463:OFFSET(C463,-$M$5+1,0))-MIN(D463:OFFSET(D463,-$M$5+1,0)))</f>
        <v>16.18489802797906</v>
      </c>
      <c r="N463" s="36">
        <f t="shared" ca="1" si="48"/>
        <v>0</v>
      </c>
    </row>
    <row r="464" spans="1:14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14">
        <f t="shared" si="50"/>
        <v>50.430000000000291</v>
      </c>
      <c r="H464" s="14">
        <f t="shared" si="49"/>
        <v>-17.619999999999891</v>
      </c>
      <c r="I464" s="14">
        <f t="shared" ca="1" si="44"/>
        <v>-1</v>
      </c>
      <c r="J464" s="14">
        <f t="shared" ca="1" si="45"/>
        <v>0</v>
      </c>
      <c r="K464" s="14">
        <f t="shared" ca="1" si="46"/>
        <v>0</v>
      </c>
      <c r="L464" s="14">
        <f t="shared" ca="1" si="47"/>
        <v>1025.079999999999</v>
      </c>
      <c r="M464" s="38">
        <f ca="1">100*(MAX(C464:OFFSET(C464,-$M$5+1,0))-E464)/(MAX(C464:OFFSET(C464,-$M$5+1,0))-MIN(D464:OFFSET(D464,-$M$5+1,0)))</f>
        <v>12.187357889949917</v>
      </c>
      <c r="N464" s="36">
        <f t="shared" ca="1" si="48"/>
        <v>-1</v>
      </c>
    </row>
    <row r="465" spans="1:14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14">
        <f t="shared" si="50"/>
        <v>35.649999999999636</v>
      </c>
      <c r="H465" s="14">
        <f t="shared" si="49"/>
        <v>-15.020000000000437</v>
      </c>
      <c r="I465" s="14">
        <f t="shared" ca="1" si="44"/>
        <v>-1</v>
      </c>
      <c r="J465" s="14">
        <f t="shared" ca="1" si="45"/>
        <v>0</v>
      </c>
      <c r="K465" s="14">
        <f t="shared" ca="1" si="46"/>
        <v>0</v>
      </c>
      <c r="L465" s="14">
        <f t="shared" ca="1" si="47"/>
        <v>1025.079999999999</v>
      </c>
      <c r="M465" s="38">
        <f ca="1">100*(MAX(C465:OFFSET(C465,-$M$5+1,0))-E465)/(MAX(C465:OFFSET(C465,-$M$5+1,0))-MIN(D465:OFFSET(D465,-$M$5+1,0)))</f>
        <v>12.934164824755477</v>
      </c>
      <c r="N465" s="36">
        <f t="shared" ca="1" si="48"/>
        <v>-1</v>
      </c>
    </row>
    <row r="466" spans="1:14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14">
        <f t="shared" si="50"/>
        <v>24.900000000000546</v>
      </c>
      <c r="H466" s="14">
        <f t="shared" si="49"/>
        <v>-22.840000000000146</v>
      </c>
      <c r="I466" s="14">
        <f t="shared" ca="1" si="44"/>
        <v>-1</v>
      </c>
      <c r="J466" s="14">
        <f t="shared" ca="1" si="45"/>
        <v>0</v>
      </c>
      <c r="K466" s="14">
        <f t="shared" ca="1" si="46"/>
        <v>0</v>
      </c>
      <c r="L466" s="14">
        <f t="shared" ca="1" si="47"/>
        <v>1025.079999999999</v>
      </c>
      <c r="M466" s="38">
        <f ca="1">100*(MAX(C466:OFFSET(C466,-$M$5+1,0))-E466)/(MAX(C466:OFFSET(C466,-$M$5+1,0))-MIN(D466:OFFSET(D466,-$M$5+1,0)))</f>
        <v>12.121092516577232</v>
      </c>
      <c r="N466" s="36">
        <f t="shared" ca="1" si="48"/>
        <v>-1</v>
      </c>
    </row>
    <row r="467" spans="1:14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14">
        <f t="shared" si="50"/>
        <v>6.8599999999996726</v>
      </c>
      <c r="H467" s="14">
        <f t="shared" si="49"/>
        <v>-4.9200000000000728</v>
      </c>
      <c r="I467" s="14">
        <f t="shared" ca="1" si="44"/>
        <v>-1</v>
      </c>
      <c r="J467" s="14">
        <f t="shared" ca="1" si="45"/>
        <v>0</v>
      </c>
      <c r="K467" s="14">
        <f t="shared" ca="1" si="46"/>
        <v>0</v>
      </c>
      <c r="L467" s="14">
        <f t="shared" ca="1" si="47"/>
        <v>1025.079999999999</v>
      </c>
      <c r="M467" s="38">
        <f ca="1">100*(MAX(C467:OFFSET(C467,-$M$5+1,0))-E467)/(MAX(C467:OFFSET(C467,-$M$5+1,0))-MIN(D467:OFFSET(D467,-$M$5+1,0)))</f>
        <v>18.017284569138518</v>
      </c>
      <c r="N467" s="36">
        <f t="shared" ca="1" si="48"/>
        <v>-1</v>
      </c>
    </row>
    <row r="468" spans="1:14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14">
        <f t="shared" si="50"/>
        <v>-2.8499999999994543</v>
      </c>
      <c r="H468" s="14">
        <f t="shared" si="49"/>
        <v>51.059999999999491</v>
      </c>
      <c r="I468" s="14">
        <f t="shared" ca="1" si="44"/>
        <v>-1</v>
      </c>
      <c r="J468" s="14">
        <f t="shared" ca="1" si="45"/>
        <v>0</v>
      </c>
      <c r="K468" s="14">
        <f t="shared" ca="1" si="46"/>
        <v>0</v>
      </c>
      <c r="L468" s="14">
        <f t="shared" ca="1" si="47"/>
        <v>1025.079999999999</v>
      </c>
      <c r="M468" s="38">
        <f ca="1">100*(MAX(C468:OFFSET(C468,-$M$5+1,0))-E468)/(MAX(C468:OFFSET(C468,-$M$5+1,0))-MIN(D468:OFFSET(D468,-$M$5+1,0)))</f>
        <v>5.4725843052407841</v>
      </c>
      <c r="N468" s="36">
        <f t="shared" ca="1" si="48"/>
        <v>-1</v>
      </c>
    </row>
    <row r="469" spans="1:14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14">
        <f t="shared" si="50"/>
        <v>20.320000000000618</v>
      </c>
      <c r="H469" s="14">
        <f t="shared" si="49"/>
        <v>18.760000000000218</v>
      </c>
      <c r="I469" s="14">
        <f t="shared" ca="1" si="44"/>
        <v>-1</v>
      </c>
      <c r="J469" s="14">
        <f t="shared" ca="1" si="45"/>
        <v>0</v>
      </c>
      <c r="K469" s="14">
        <f t="shared" ca="1" si="46"/>
        <v>0</v>
      </c>
      <c r="L469" s="14">
        <f t="shared" ca="1" si="47"/>
        <v>1025.079999999999</v>
      </c>
      <c r="M469" s="38">
        <f ca="1">100*(MAX(C469:OFFSET(C469,-$M$5+1,0))-E469)/(MAX(C469:OFFSET(C469,-$M$5+1,0))-MIN(D469:OFFSET(D469,-$M$5+1,0)))</f>
        <v>0.84522402980990152</v>
      </c>
      <c r="N469" s="36">
        <f t="shared" ca="1" si="48"/>
        <v>-1</v>
      </c>
    </row>
    <row r="470" spans="1:14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14">
        <f t="shared" si="50"/>
        <v>22.529999999999745</v>
      </c>
      <c r="H470" s="14">
        <f t="shared" si="49"/>
        <v>13.389999999999418</v>
      </c>
      <c r="I470" s="14">
        <f t="shared" ca="1" si="44"/>
        <v>-1</v>
      </c>
      <c r="J470" s="14">
        <f t="shared" ca="1" si="45"/>
        <v>0</v>
      </c>
      <c r="K470" s="14">
        <f t="shared" ca="1" si="46"/>
        <v>0</v>
      </c>
      <c r="L470" s="14">
        <f t="shared" ca="1" si="47"/>
        <v>1025.079999999999</v>
      </c>
      <c r="M470" s="38">
        <f ca="1">100*(MAX(C470:OFFSET(C470,-$M$5+1,0))-E470)/(MAX(C470:OFFSET(C470,-$M$5+1,0))-MIN(D470:OFFSET(D470,-$M$5+1,0)))</f>
        <v>15.386408284220707</v>
      </c>
      <c r="N470" s="36">
        <f t="shared" ca="1" si="48"/>
        <v>-1</v>
      </c>
    </row>
    <row r="471" spans="1:14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14">
        <f t="shared" si="50"/>
        <v>10.0600000000004</v>
      </c>
      <c r="H471" s="14">
        <f t="shared" si="49"/>
        <v>32.609999999999673</v>
      </c>
      <c r="I471" s="14">
        <f t="shared" ca="1" si="44"/>
        <v>-1</v>
      </c>
      <c r="J471" s="14">
        <f t="shared" ca="1" si="45"/>
        <v>0</v>
      </c>
      <c r="K471" s="14">
        <f t="shared" ca="1" si="46"/>
        <v>0</v>
      </c>
      <c r="L471" s="14">
        <f t="shared" ca="1" si="47"/>
        <v>1025.079999999999</v>
      </c>
      <c r="M471" s="38">
        <f ca="1">100*(MAX(C471:OFFSET(C471,-$M$5+1,0))-E471)/(MAX(C471:OFFSET(C471,-$M$5+1,0))-MIN(D471:OFFSET(D471,-$M$5+1,0)))</f>
        <v>1.2006512006511914</v>
      </c>
      <c r="N471" s="36">
        <f t="shared" ca="1" si="48"/>
        <v>-1</v>
      </c>
    </row>
    <row r="472" spans="1:14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14">
        <f t="shared" si="50"/>
        <v>67.230000000000473</v>
      </c>
      <c r="H472" s="14">
        <f t="shared" si="49"/>
        <v>3.5599999999994907</v>
      </c>
      <c r="I472" s="14">
        <f t="shared" ca="1" si="44"/>
        <v>-1</v>
      </c>
      <c r="J472" s="14">
        <f t="shared" ca="1" si="45"/>
        <v>0</v>
      </c>
      <c r="K472" s="14">
        <f t="shared" ca="1" si="46"/>
        <v>0</v>
      </c>
      <c r="L472" s="14">
        <f t="shared" ca="1" si="47"/>
        <v>1025.079999999999</v>
      </c>
      <c r="M472" s="38">
        <f ca="1">100*(MAX(C472:OFFSET(C472,-$M$5+1,0))-E472)/(MAX(C472:OFFSET(C472,-$M$5+1,0))-MIN(D472:OFFSET(D472,-$M$5+1,0)))</f>
        <v>2.3486151473815573</v>
      </c>
      <c r="N472" s="36">
        <f t="shared" ca="1" si="48"/>
        <v>-1</v>
      </c>
    </row>
    <row r="473" spans="1:14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14">
        <f t="shared" si="50"/>
        <v>-50.479999999999563</v>
      </c>
      <c r="H473" s="14">
        <f t="shared" si="49"/>
        <v>-2.7300000000004729</v>
      </c>
      <c r="I473" s="14">
        <f t="shared" ca="1" si="44"/>
        <v>-1</v>
      </c>
      <c r="J473" s="14">
        <f t="shared" ca="1" si="45"/>
        <v>0</v>
      </c>
      <c r="K473" s="14">
        <f t="shared" ca="1" si="46"/>
        <v>0</v>
      </c>
      <c r="L473" s="14">
        <f t="shared" ca="1" si="47"/>
        <v>1025.079999999999</v>
      </c>
      <c r="M473" s="38">
        <f ca="1">100*(MAX(C473:OFFSET(C473,-$M$5+1,0))-E473)/(MAX(C473:OFFSET(C473,-$M$5+1,0))-MIN(D473:OFFSET(D473,-$M$5+1,0)))</f>
        <v>22.060627932154539</v>
      </c>
      <c r="N473" s="36">
        <f t="shared" ca="1" si="48"/>
        <v>-1</v>
      </c>
    </row>
    <row r="474" spans="1:14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14">
        <f t="shared" si="50"/>
        <v>31.600000000000364</v>
      </c>
      <c r="H474" s="14">
        <f t="shared" si="49"/>
        <v>-2.3500000000003638</v>
      </c>
      <c r="I474" s="14">
        <f t="shared" ca="1" si="44"/>
        <v>-1</v>
      </c>
      <c r="J474" s="14">
        <f t="shared" ca="1" si="45"/>
        <v>0</v>
      </c>
      <c r="K474" s="14">
        <f t="shared" ca="1" si="46"/>
        <v>0</v>
      </c>
      <c r="L474" s="14">
        <f t="shared" ca="1" si="47"/>
        <v>1025.079999999999</v>
      </c>
      <c r="M474" s="38">
        <f ca="1">100*(MAX(C474:OFFSET(C474,-$M$5+1,0))-E474)/(MAX(C474:OFFSET(C474,-$M$5+1,0))-MIN(D474:OFFSET(D474,-$M$5+1,0)))</f>
        <v>13.818795248471435</v>
      </c>
      <c r="N474" s="36">
        <f t="shared" ca="1" si="48"/>
        <v>-1</v>
      </c>
    </row>
    <row r="475" spans="1:14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14">
        <f t="shared" si="50"/>
        <v>53.280000000000655</v>
      </c>
      <c r="H475" s="14">
        <f t="shared" si="49"/>
        <v>40.25</v>
      </c>
      <c r="I475" s="14">
        <f t="shared" ca="1" si="44"/>
        <v>-1</v>
      </c>
      <c r="J475" s="14">
        <f t="shared" ca="1" si="45"/>
        <v>0</v>
      </c>
      <c r="K475" s="14">
        <f t="shared" ca="1" si="46"/>
        <v>0</v>
      </c>
      <c r="L475" s="14">
        <f t="shared" ca="1" si="47"/>
        <v>1025.079999999999</v>
      </c>
      <c r="M475" s="38">
        <f ca="1">100*(MAX(C475:OFFSET(C475,-$M$5+1,0))-E475)/(MAX(C475:OFFSET(C475,-$M$5+1,0))-MIN(D475:OFFSET(D475,-$M$5+1,0)))</f>
        <v>0</v>
      </c>
      <c r="N475" s="36">
        <f t="shared" ca="1" si="48"/>
        <v>-1</v>
      </c>
    </row>
    <row r="476" spans="1:14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14">
        <f t="shared" si="50"/>
        <v>19.789999999999964</v>
      </c>
      <c r="H476" s="14">
        <f t="shared" si="49"/>
        <v>26.059999999999491</v>
      </c>
      <c r="I476" s="14">
        <f t="shared" ca="1" si="44"/>
        <v>-1</v>
      </c>
      <c r="J476" s="14">
        <f t="shared" ca="1" si="45"/>
        <v>0</v>
      </c>
      <c r="K476" s="14">
        <f t="shared" ca="1" si="46"/>
        <v>0</v>
      </c>
      <c r="L476" s="14">
        <f t="shared" ca="1" si="47"/>
        <v>1025.079999999999</v>
      </c>
      <c r="M476" s="38">
        <f ca="1">100*(MAX(C476:OFFSET(C476,-$M$5+1,0))-E476)/(MAX(C476:OFFSET(C476,-$M$5+1,0))-MIN(D476:OFFSET(D476,-$M$5+1,0)))</f>
        <v>2.0975460747379819</v>
      </c>
      <c r="N476" s="36">
        <f t="shared" ca="1" si="48"/>
        <v>-1</v>
      </c>
    </row>
    <row r="477" spans="1:14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14">
        <f t="shared" si="50"/>
        <v>8.5200000000004366</v>
      </c>
      <c r="H477" s="14">
        <f t="shared" si="49"/>
        <v>24.920000000000073</v>
      </c>
      <c r="I477" s="14">
        <f t="shared" ca="1" si="44"/>
        <v>-1</v>
      </c>
      <c r="J477" s="14">
        <f t="shared" ca="1" si="45"/>
        <v>0</v>
      </c>
      <c r="K477" s="14">
        <f t="shared" ca="1" si="46"/>
        <v>0</v>
      </c>
      <c r="L477" s="14">
        <f t="shared" ca="1" si="47"/>
        <v>1025.079999999999</v>
      </c>
      <c r="M477" s="38">
        <f ca="1">100*(MAX(C477:OFFSET(C477,-$M$5+1,0))-E477)/(MAX(C477:OFFSET(C477,-$M$5+1,0))-MIN(D477:OFFSET(D477,-$M$5+1,0)))</f>
        <v>3.0958930553544532</v>
      </c>
      <c r="N477" s="36">
        <f t="shared" ca="1" si="48"/>
        <v>-1</v>
      </c>
    </row>
    <row r="478" spans="1:14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14">
        <f t="shared" si="50"/>
        <v>53.139999999999418</v>
      </c>
      <c r="H478" s="14">
        <f t="shared" si="49"/>
        <v>-90.25</v>
      </c>
      <c r="I478" s="14">
        <f t="shared" ca="1" si="44"/>
        <v>-1</v>
      </c>
      <c r="J478" s="14">
        <f t="shared" ca="1" si="45"/>
        <v>0</v>
      </c>
      <c r="K478" s="14">
        <f t="shared" ca="1" si="46"/>
        <v>0</v>
      </c>
      <c r="L478" s="14">
        <f t="shared" ca="1" si="47"/>
        <v>1025.079999999999</v>
      </c>
      <c r="M478" s="38">
        <f ca="1">100*(MAX(C478:OFFSET(C478,-$M$5+1,0))-E478)/(MAX(C478:OFFSET(C478,-$M$5+1,0))-MIN(D478:OFFSET(D478,-$M$5+1,0)))</f>
        <v>24.004217130808271</v>
      </c>
      <c r="N478" s="36">
        <f t="shared" ca="1" si="48"/>
        <v>-1</v>
      </c>
    </row>
    <row r="479" spans="1:14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14">
        <f t="shared" si="50"/>
        <v>24.890000000000327</v>
      </c>
      <c r="H479" s="14">
        <f t="shared" si="49"/>
        <v>58.539999999999964</v>
      </c>
      <c r="I479" s="14">
        <f t="shared" ca="1" si="44"/>
        <v>-1</v>
      </c>
      <c r="J479" s="14">
        <f t="shared" ca="1" si="45"/>
        <v>0</v>
      </c>
      <c r="K479" s="14">
        <f t="shared" ca="1" si="46"/>
        <v>0</v>
      </c>
      <c r="L479" s="14">
        <f t="shared" ca="1" si="47"/>
        <v>1025.079999999999</v>
      </c>
      <c r="M479" s="38">
        <f ca="1">100*(MAX(C479:OFFSET(C479,-$M$5+1,0))-E479)/(MAX(C479:OFFSET(C479,-$M$5+1,0))-MIN(D479:OFFSET(D479,-$M$5+1,0)))</f>
        <v>2.9421360144734319</v>
      </c>
      <c r="N479" s="36">
        <f t="shared" ca="1" si="48"/>
        <v>-1</v>
      </c>
    </row>
    <row r="480" spans="1:14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14">
        <f t="shared" si="50"/>
        <v>3.7899999999999636</v>
      </c>
      <c r="H480" s="14">
        <f t="shared" si="49"/>
        <v>-10.599999999999454</v>
      </c>
      <c r="I480" s="14">
        <f t="shared" ca="1" si="44"/>
        <v>-1</v>
      </c>
      <c r="J480" s="14">
        <f t="shared" ca="1" si="45"/>
        <v>0</v>
      </c>
      <c r="K480" s="14">
        <f t="shared" ca="1" si="46"/>
        <v>0</v>
      </c>
      <c r="L480" s="14">
        <f t="shared" ca="1" si="47"/>
        <v>1025.079999999999</v>
      </c>
      <c r="M480" s="38">
        <f ca="1">100*(MAX(C480:OFFSET(C480,-$M$5+1,0))-E480)/(MAX(C480:OFFSET(C480,-$M$5+1,0))-MIN(D480:OFFSET(D480,-$M$5+1,0)))</f>
        <v>8.646691564272853</v>
      </c>
      <c r="N480" s="36">
        <f t="shared" ca="1" si="48"/>
        <v>-1</v>
      </c>
    </row>
    <row r="481" spans="1:14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14">
        <f t="shared" si="50"/>
        <v>-28.480000000000473</v>
      </c>
      <c r="H481" s="14">
        <f t="shared" si="49"/>
        <v>-21.739999999999782</v>
      </c>
      <c r="I481" s="14">
        <f t="shared" ca="1" si="44"/>
        <v>-1</v>
      </c>
      <c r="J481" s="14">
        <f t="shared" ca="1" si="45"/>
        <v>0</v>
      </c>
      <c r="K481" s="14">
        <f t="shared" ca="1" si="46"/>
        <v>0</v>
      </c>
      <c r="L481" s="14">
        <f t="shared" ca="1" si="47"/>
        <v>1025.079999999999</v>
      </c>
      <c r="M481" s="38">
        <f ca="1">100*(MAX(C481:OFFSET(C481,-$M$5+1,0))-E481)/(MAX(C481:OFFSET(C481,-$M$5+1,0))-MIN(D481:OFFSET(D481,-$M$5+1,0)))</f>
        <v>28.265141413432538</v>
      </c>
      <c r="N481" s="36">
        <f t="shared" ca="1" si="48"/>
        <v>-1</v>
      </c>
    </row>
    <row r="482" spans="1:14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14">
        <f t="shared" si="50"/>
        <v>-0.61000000000058208</v>
      </c>
      <c r="H482" s="14">
        <f t="shared" si="49"/>
        <v>-23.569999999999709</v>
      </c>
      <c r="I482" s="14">
        <f t="shared" ca="1" si="44"/>
        <v>-1</v>
      </c>
      <c r="J482" s="14">
        <f t="shared" ca="1" si="45"/>
        <v>0</v>
      </c>
      <c r="K482" s="14">
        <f t="shared" ca="1" si="46"/>
        <v>0</v>
      </c>
      <c r="L482" s="14">
        <f t="shared" ca="1" si="47"/>
        <v>1025.079999999999</v>
      </c>
      <c r="M482" s="38">
        <f ca="1">100*(MAX(C482:OFFSET(C482,-$M$5+1,0))-E482)/(MAX(C482:OFFSET(C482,-$M$5+1,0))-MIN(D482:OFFSET(D482,-$M$5+1,0)))</f>
        <v>36.749947364727454</v>
      </c>
      <c r="N482" s="36">
        <f t="shared" ca="1" si="48"/>
        <v>-1</v>
      </c>
    </row>
    <row r="483" spans="1:14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14">
        <f t="shared" si="50"/>
        <v>-7.3699999999998909</v>
      </c>
      <c r="H483" s="14">
        <f t="shared" si="49"/>
        <v>-146.1899999999996</v>
      </c>
      <c r="I483" s="14">
        <f t="shared" ca="1" si="44"/>
        <v>0</v>
      </c>
      <c r="J483" s="14">
        <f t="shared" ca="1" si="45"/>
        <v>0</v>
      </c>
      <c r="K483" s="14">
        <f t="shared" ca="1" si="46"/>
        <v>0</v>
      </c>
      <c r="L483" s="14">
        <f t="shared" ca="1" si="47"/>
        <v>1025.079999999999</v>
      </c>
      <c r="M483" s="38">
        <f ca="1">100*(MAX(C483:OFFSET(C483,-$M$5+1,0))-E483)/(MAX(C483:OFFSET(C483,-$M$5+1,0))-MIN(D483:OFFSET(D483,-$M$5+1,0)))</f>
        <v>90.634430486349757</v>
      </c>
      <c r="N483" s="36">
        <f t="shared" ca="1" si="48"/>
        <v>0</v>
      </c>
    </row>
    <row r="484" spans="1:14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14">
        <f t="shared" si="50"/>
        <v>21.479999999999563</v>
      </c>
      <c r="H484" s="14">
        <f t="shared" si="49"/>
        <v>-29.739999999999782</v>
      </c>
      <c r="I484" s="14">
        <f t="shared" ca="1" si="44"/>
        <v>0</v>
      </c>
      <c r="J484" s="14">
        <f t="shared" ca="1" si="45"/>
        <v>0</v>
      </c>
      <c r="K484" s="14">
        <f t="shared" ca="1" si="46"/>
        <v>0</v>
      </c>
      <c r="L484" s="14">
        <f t="shared" ca="1" si="47"/>
        <v>1025.079999999999</v>
      </c>
      <c r="M484" s="38">
        <f ca="1">100*(MAX(C484:OFFSET(C484,-$M$5+1,0))-E484)/(MAX(C484:OFFSET(C484,-$M$5+1,0))-MIN(D484:OFFSET(D484,-$M$5+1,0)))</f>
        <v>76.647688060731539</v>
      </c>
      <c r="N484" s="36">
        <f t="shared" ca="1" si="48"/>
        <v>0</v>
      </c>
    </row>
    <row r="485" spans="1:14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14">
        <f t="shared" si="50"/>
        <v>6.0100000000002183</v>
      </c>
      <c r="H485" s="14">
        <f t="shared" si="49"/>
        <v>24.099999999999454</v>
      </c>
      <c r="I485" s="14">
        <f t="shared" ca="1" si="44"/>
        <v>0</v>
      </c>
      <c r="J485" s="14">
        <f t="shared" ca="1" si="45"/>
        <v>0</v>
      </c>
      <c r="K485" s="14">
        <f t="shared" ca="1" si="46"/>
        <v>0</v>
      </c>
      <c r="L485" s="14">
        <f t="shared" ca="1" si="47"/>
        <v>1025.079999999999</v>
      </c>
      <c r="M485" s="38">
        <f ca="1">100*(MAX(C485:OFFSET(C485,-$M$5+1,0))-E485)/(MAX(C485:OFFSET(C485,-$M$5+1,0))-MIN(D485:OFFSET(D485,-$M$5+1,0)))</f>
        <v>67.989417989418087</v>
      </c>
      <c r="N485" s="36">
        <f t="shared" ca="1" si="48"/>
        <v>0</v>
      </c>
    </row>
    <row r="486" spans="1:14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14">
        <f t="shared" si="50"/>
        <v>66.400000000000546</v>
      </c>
      <c r="H486" s="14">
        <f t="shared" si="49"/>
        <v>-7.9900000000006912</v>
      </c>
      <c r="I486" s="14">
        <f t="shared" ca="1" si="44"/>
        <v>0</v>
      </c>
      <c r="J486" s="14">
        <f t="shared" ca="1" si="45"/>
        <v>0</v>
      </c>
      <c r="K486" s="14">
        <f t="shared" ca="1" si="46"/>
        <v>0</v>
      </c>
      <c r="L486" s="14">
        <f t="shared" ca="1" si="47"/>
        <v>1025.079999999999</v>
      </c>
      <c r="M486" s="38">
        <f ca="1">100*(MAX(C486:OFFSET(C486,-$M$5+1,0))-E486)/(MAX(C486:OFFSET(C486,-$M$5+1,0))-MIN(D486:OFFSET(D486,-$M$5+1,0)))</f>
        <v>51.193351736830152</v>
      </c>
      <c r="N486" s="36">
        <f t="shared" ca="1" si="48"/>
        <v>0</v>
      </c>
    </row>
    <row r="487" spans="1:14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14">
        <f t="shared" si="50"/>
        <v>30</v>
      </c>
      <c r="H487" s="14">
        <f t="shared" si="49"/>
        <v>55.800000000000182</v>
      </c>
      <c r="I487" s="14">
        <f t="shared" ca="1" si="44"/>
        <v>0</v>
      </c>
      <c r="J487" s="14">
        <f t="shared" ca="1" si="45"/>
        <v>0</v>
      </c>
      <c r="K487" s="14">
        <f t="shared" ca="1" si="46"/>
        <v>0</v>
      </c>
      <c r="L487" s="14">
        <f t="shared" ca="1" si="47"/>
        <v>1025.079999999999</v>
      </c>
      <c r="M487" s="38">
        <f ca="1">100*(MAX(C487:OFFSET(C487,-$M$5+1,0))-E487)/(MAX(C487:OFFSET(C487,-$M$5+1,0))-MIN(D487:OFFSET(D487,-$M$5+1,0)))</f>
        <v>26.52116402116414</v>
      </c>
      <c r="N487" s="36">
        <f t="shared" ca="1" si="48"/>
        <v>0</v>
      </c>
    </row>
    <row r="488" spans="1:14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14">
        <f t="shared" si="50"/>
        <v>0.13000000000010914</v>
      </c>
      <c r="H488" s="14">
        <f t="shared" si="49"/>
        <v>-25.869999999999891</v>
      </c>
      <c r="I488" s="14">
        <f t="shared" ca="1" si="44"/>
        <v>-1</v>
      </c>
      <c r="J488" s="14">
        <f t="shared" ca="1" si="45"/>
        <v>0</v>
      </c>
      <c r="K488" s="14">
        <f t="shared" ca="1" si="46"/>
        <v>0</v>
      </c>
      <c r="L488" s="14">
        <f t="shared" ca="1" si="47"/>
        <v>1025.079999999999</v>
      </c>
      <c r="M488" s="38">
        <f ca="1">100*(MAX(C488:OFFSET(C488,-$M$5+1,0))-E488)/(MAX(C488:OFFSET(C488,-$M$5+1,0))-MIN(D488:OFFSET(D488,-$M$5+1,0)))</f>
        <v>33.922820335863868</v>
      </c>
      <c r="N488" s="36">
        <f t="shared" ca="1" si="48"/>
        <v>-1</v>
      </c>
    </row>
    <row r="489" spans="1:14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14">
        <f t="shared" si="50"/>
        <v>29.059999999999491</v>
      </c>
      <c r="H489" s="14">
        <f t="shared" si="49"/>
        <v>20.410000000000764</v>
      </c>
      <c r="I489" s="14">
        <f t="shared" ca="1" si="44"/>
        <v>0</v>
      </c>
      <c r="J489" s="14">
        <f t="shared" ca="1" si="45"/>
        <v>0</v>
      </c>
      <c r="K489" s="14">
        <f t="shared" ca="1" si="46"/>
        <v>0</v>
      </c>
      <c r="L489" s="14">
        <f t="shared" ca="1" si="47"/>
        <v>1025.079999999999</v>
      </c>
      <c r="M489" s="38">
        <f ca="1">100*(MAX(C489:OFFSET(C489,-$M$5+1,0))-E489)/(MAX(C489:OFFSET(C489,-$M$5+1,0))-MIN(D489:OFFSET(D489,-$M$5+1,0)))</f>
        <v>19.697492523579466</v>
      </c>
      <c r="N489" s="36">
        <f t="shared" ca="1" si="48"/>
        <v>0</v>
      </c>
    </row>
    <row r="490" spans="1:14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14">
        <f t="shared" si="50"/>
        <v>7.2899999999999636</v>
      </c>
      <c r="H490" s="14">
        <f t="shared" si="49"/>
        <v>-34.700000000000728</v>
      </c>
      <c r="I490" s="14">
        <f t="shared" ca="1" si="44"/>
        <v>-1</v>
      </c>
      <c r="J490" s="14">
        <f t="shared" ca="1" si="45"/>
        <v>0</v>
      </c>
      <c r="K490" s="14">
        <f t="shared" ca="1" si="46"/>
        <v>0</v>
      </c>
      <c r="L490" s="14">
        <f t="shared" ca="1" si="47"/>
        <v>1025.079999999999</v>
      </c>
      <c r="M490" s="38">
        <f ca="1">100*(MAX(C490:OFFSET(C490,-$M$5+1,0))-E490)/(MAX(C490:OFFSET(C490,-$M$5+1,0))-MIN(D490:OFFSET(D490,-$M$5+1,0)))</f>
        <v>20.499384450266902</v>
      </c>
      <c r="N490" s="36">
        <f t="shared" ca="1" si="48"/>
        <v>-1</v>
      </c>
    </row>
    <row r="491" spans="1:14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14">
        <f t="shared" si="50"/>
        <v>15.789999999999964</v>
      </c>
      <c r="H491" s="14">
        <f t="shared" si="49"/>
        <v>15.740000000000691</v>
      </c>
      <c r="I491" s="14">
        <f t="shared" ca="1" si="44"/>
        <v>-1</v>
      </c>
      <c r="J491" s="14">
        <f t="shared" ca="1" si="45"/>
        <v>0</v>
      </c>
      <c r="K491" s="14">
        <f t="shared" ca="1" si="46"/>
        <v>0</v>
      </c>
      <c r="L491" s="14">
        <f t="shared" ca="1" si="47"/>
        <v>1025.079999999999</v>
      </c>
      <c r="M491" s="38">
        <f ca="1">100*(MAX(C491:OFFSET(C491,-$M$5+1,0))-E491)/(MAX(C491:OFFSET(C491,-$M$5+1,0))-MIN(D491:OFFSET(D491,-$M$5+1,0)))</f>
        <v>10.546418763218492</v>
      </c>
      <c r="N491" s="36">
        <f t="shared" ca="1" si="48"/>
        <v>-1</v>
      </c>
    </row>
    <row r="492" spans="1:14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14">
        <f t="shared" si="50"/>
        <v>5.5799999999999272</v>
      </c>
      <c r="H492" s="14">
        <f t="shared" si="49"/>
        <v>-11.239999999999782</v>
      </c>
      <c r="I492" s="14">
        <f t="shared" ca="1" si="44"/>
        <v>-1</v>
      </c>
      <c r="J492" s="14">
        <f t="shared" ca="1" si="45"/>
        <v>0</v>
      </c>
      <c r="K492" s="14">
        <f t="shared" ca="1" si="46"/>
        <v>0</v>
      </c>
      <c r="L492" s="14">
        <f t="shared" ca="1" si="47"/>
        <v>1025.079999999999</v>
      </c>
      <c r="M492" s="38">
        <f ca="1">100*(MAX(C492:OFFSET(C492,-$M$5+1,0))-E492)/(MAX(C492:OFFSET(C492,-$M$5+1,0))-MIN(D492:OFFSET(D492,-$M$5+1,0)))</f>
        <v>12.333091322327004</v>
      </c>
      <c r="N492" s="36">
        <f t="shared" ca="1" si="48"/>
        <v>-1</v>
      </c>
    </row>
    <row r="493" spans="1:14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14">
        <f t="shared" si="50"/>
        <v>22.109999999999673</v>
      </c>
      <c r="H493" s="14">
        <f t="shared" si="49"/>
        <v>58.670000000000073</v>
      </c>
      <c r="I493" s="14">
        <f t="shared" ca="1" si="44"/>
        <v>-1</v>
      </c>
      <c r="J493" s="14">
        <f t="shared" ca="1" si="45"/>
        <v>0</v>
      </c>
      <c r="K493" s="14">
        <f t="shared" ca="1" si="46"/>
        <v>0</v>
      </c>
      <c r="L493" s="14">
        <f t="shared" ca="1" si="47"/>
        <v>1025.079999999999</v>
      </c>
      <c r="M493" s="38">
        <f ca="1">100*(MAX(C493:OFFSET(C493,-$M$5+1,0))-E493)/(MAX(C493:OFFSET(C493,-$M$5+1,0))-MIN(D493:OFFSET(D493,-$M$5+1,0)))</f>
        <v>5.7496648000630692</v>
      </c>
      <c r="N493" s="36">
        <f t="shared" ca="1" si="48"/>
        <v>-1</v>
      </c>
    </row>
    <row r="494" spans="1:14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14">
        <f t="shared" si="50"/>
        <v>33.5</v>
      </c>
      <c r="H494" s="14">
        <f t="shared" si="49"/>
        <v>-27.909999999999854</v>
      </c>
      <c r="I494" s="14">
        <f t="shared" ca="1" si="44"/>
        <v>-1</v>
      </c>
      <c r="J494" s="14">
        <f t="shared" ca="1" si="45"/>
        <v>0</v>
      </c>
      <c r="K494" s="14">
        <f t="shared" ca="1" si="46"/>
        <v>0</v>
      </c>
      <c r="L494" s="14">
        <f t="shared" ca="1" si="47"/>
        <v>1025.079999999999</v>
      </c>
      <c r="M494" s="38">
        <f ca="1">100*(MAX(C494:OFFSET(C494,-$M$5+1,0))-E494)/(MAX(C494:OFFSET(C494,-$M$5+1,0))-MIN(D494:OFFSET(D494,-$M$5+1,0)))</f>
        <v>15.78482026911283</v>
      </c>
      <c r="N494" s="36">
        <f t="shared" ca="1" si="48"/>
        <v>-1</v>
      </c>
    </row>
    <row r="495" spans="1:14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14">
        <f t="shared" si="50"/>
        <v>44.679999999999382</v>
      </c>
      <c r="H495" s="14">
        <f t="shared" si="49"/>
        <v>-44.929999999999382</v>
      </c>
      <c r="I495" s="14">
        <f t="shared" ca="1" si="44"/>
        <v>-1</v>
      </c>
      <c r="J495" s="14">
        <f t="shared" ca="1" si="45"/>
        <v>0</v>
      </c>
      <c r="K495" s="14">
        <f t="shared" ca="1" si="46"/>
        <v>0</v>
      </c>
      <c r="L495" s="14">
        <f t="shared" ca="1" si="47"/>
        <v>1025.079999999999</v>
      </c>
      <c r="M495" s="38">
        <f ca="1">100*(MAX(C495:OFFSET(C495,-$M$5+1,0))-E495)/(MAX(C495:OFFSET(C495,-$M$5+1,0))-MIN(D495:OFFSET(D495,-$M$5+1,0)))</f>
        <v>22.168991229764682</v>
      </c>
      <c r="N495" s="36">
        <f t="shared" ca="1" si="48"/>
        <v>-1</v>
      </c>
    </row>
    <row r="496" spans="1:14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14">
        <f t="shared" si="50"/>
        <v>14.6899999999996</v>
      </c>
      <c r="H496" s="14">
        <f t="shared" si="49"/>
        <v>76.100000000000364</v>
      </c>
      <c r="I496" s="14">
        <f t="shared" ca="1" si="44"/>
        <v>-1</v>
      </c>
      <c r="J496" s="14">
        <f t="shared" ca="1" si="45"/>
        <v>0</v>
      </c>
      <c r="K496" s="14">
        <f t="shared" ca="1" si="46"/>
        <v>0</v>
      </c>
      <c r="L496" s="14">
        <f t="shared" ca="1" si="47"/>
        <v>1025.079999999999</v>
      </c>
      <c r="M496" s="38">
        <f ca="1">100*(MAX(C496:OFFSET(C496,-$M$5+1,0))-E496)/(MAX(C496:OFFSET(C496,-$M$5+1,0))-MIN(D496:OFFSET(D496,-$M$5+1,0)))</f>
        <v>0</v>
      </c>
      <c r="N496" s="36">
        <f t="shared" ca="1" si="48"/>
        <v>-1</v>
      </c>
    </row>
    <row r="497" spans="1:14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14">
        <f t="shared" si="50"/>
        <v>47.6899999999996</v>
      </c>
      <c r="H497" s="14">
        <f t="shared" si="49"/>
        <v>49.390000000000327</v>
      </c>
      <c r="I497" s="14">
        <f t="shared" ca="1" si="44"/>
        <v>-1</v>
      </c>
      <c r="J497" s="14">
        <f t="shared" ca="1" si="45"/>
        <v>0</v>
      </c>
      <c r="K497" s="14">
        <f t="shared" ca="1" si="46"/>
        <v>0</v>
      </c>
      <c r="L497" s="14">
        <f t="shared" ca="1" si="47"/>
        <v>1025.079999999999</v>
      </c>
      <c r="M497" s="38">
        <f ca="1">100*(MAX(C497:OFFSET(C497,-$M$5+1,0))-E497)/(MAX(C497:OFFSET(C497,-$M$5+1,0))-MIN(D497:OFFSET(D497,-$M$5+1,0)))</f>
        <v>4.864353685205991</v>
      </c>
      <c r="N497" s="36">
        <f t="shared" ca="1" si="48"/>
        <v>-1</v>
      </c>
    </row>
    <row r="498" spans="1:14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14">
        <f t="shared" si="50"/>
        <v>34.159999999999854</v>
      </c>
      <c r="H498" s="14">
        <f t="shared" si="49"/>
        <v>-37.659999999999854</v>
      </c>
      <c r="I498" s="14">
        <f t="shared" ca="1" si="44"/>
        <v>-1</v>
      </c>
      <c r="J498" s="14">
        <f t="shared" ca="1" si="45"/>
        <v>0</v>
      </c>
      <c r="K498" s="14">
        <f t="shared" ca="1" si="46"/>
        <v>0</v>
      </c>
      <c r="L498" s="14">
        <f t="shared" ca="1" si="47"/>
        <v>1025.079999999999</v>
      </c>
      <c r="M498" s="38">
        <f ca="1">100*(MAX(C498:OFFSET(C498,-$M$5+1,0))-E498)/(MAX(C498:OFFSET(C498,-$M$5+1,0))-MIN(D498:OFFSET(D498,-$M$5+1,0)))</f>
        <v>21.331532327194285</v>
      </c>
      <c r="N498" s="36">
        <f t="shared" ca="1" si="48"/>
        <v>-1</v>
      </c>
    </row>
    <row r="499" spans="1:14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14">
        <f t="shared" si="50"/>
        <v>12.590000000000146</v>
      </c>
      <c r="H499" s="14">
        <f t="shared" si="49"/>
        <v>4.6199999999998909</v>
      </c>
      <c r="I499" s="14">
        <f t="shared" ca="1" si="44"/>
        <v>-1</v>
      </c>
      <c r="J499" s="14">
        <f t="shared" ca="1" si="45"/>
        <v>0</v>
      </c>
      <c r="K499" s="14">
        <f t="shared" ca="1" si="46"/>
        <v>0</v>
      </c>
      <c r="L499" s="14">
        <f t="shared" ca="1" si="47"/>
        <v>1025.079999999999</v>
      </c>
      <c r="M499" s="38">
        <f ca="1">100*(MAX(C499:OFFSET(C499,-$M$5+1,0))-E499)/(MAX(C499:OFFSET(C499,-$M$5+1,0))-MIN(D499:OFFSET(D499,-$M$5+1,0)))</f>
        <v>16.86105410811227</v>
      </c>
      <c r="N499" s="36">
        <f t="shared" ca="1" si="48"/>
        <v>-1</v>
      </c>
    </row>
    <row r="500" spans="1:14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14">
        <f t="shared" si="50"/>
        <v>5.6899999999995998</v>
      </c>
      <c r="H500" s="14">
        <f t="shared" si="49"/>
        <v>-104.63000000000011</v>
      </c>
      <c r="I500" s="14">
        <f t="shared" ca="1" si="44"/>
        <v>-1</v>
      </c>
      <c r="J500" s="14">
        <f t="shared" ca="1" si="45"/>
        <v>0</v>
      </c>
      <c r="K500" s="14">
        <f t="shared" ca="1" si="46"/>
        <v>0</v>
      </c>
      <c r="L500" s="14">
        <f t="shared" ca="1" si="47"/>
        <v>1025.079999999999</v>
      </c>
      <c r="M500" s="38">
        <f ca="1">100*(MAX(C500:OFFSET(C500,-$M$5+1,0))-E500)/(MAX(C500:OFFSET(C500,-$M$5+1,0))-MIN(D500:OFFSET(D500,-$M$5+1,0)))</f>
        <v>43.353442345345861</v>
      </c>
      <c r="N500" s="36">
        <f t="shared" ca="1" si="48"/>
        <v>-1</v>
      </c>
    </row>
    <row r="501" spans="1:14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14">
        <f t="shared" si="50"/>
        <v>-57</v>
      </c>
      <c r="H501" s="14">
        <f t="shared" si="49"/>
        <v>-41.859999999999673</v>
      </c>
      <c r="I501" s="14">
        <f t="shared" ca="1" si="44"/>
        <v>0</v>
      </c>
      <c r="J501" s="14">
        <f t="shared" ca="1" si="45"/>
        <v>0</v>
      </c>
      <c r="K501" s="14">
        <f t="shared" ca="1" si="46"/>
        <v>0</v>
      </c>
      <c r="L501" s="14">
        <f t="shared" ca="1" si="47"/>
        <v>1025.079999999999</v>
      </c>
      <c r="M501" s="38">
        <f ca="1">100*(MAX(C501:OFFSET(C501,-$M$5+1,0))-E501)/(MAX(C501:OFFSET(C501,-$M$5+1,0))-MIN(D501:OFFSET(D501,-$M$5+1,0)))</f>
        <v>72.121561521989747</v>
      </c>
      <c r="N501" s="36">
        <f t="shared" ca="1" si="48"/>
        <v>0</v>
      </c>
    </row>
    <row r="502" spans="1:14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14">
        <f t="shared" si="50"/>
        <v>41.670000000000073</v>
      </c>
      <c r="H502" s="14">
        <f t="shared" si="49"/>
        <v>11.630000000000109</v>
      </c>
      <c r="I502" s="14">
        <f t="shared" ref="I502:I565" ca="1" si="51">N502</f>
        <v>0</v>
      </c>
      <c r="J502" s="14">
        <f t="shared" ref="J502:J565" ca="1" si="52">IF((J501+I501)&gt;=J$5,J$5,IF((J501+I501)&lt;=J$7,J$7,J501+I501))</f>
        <v>0</v>
      </c>
      <c r="K502" s="14">
        <f t="shared" ref="K502:K565" ca="1" si="53">J501*G502+J502*H502</f>
        <v>0</v>
      </c>
      <c r="L502" s="14">
        <f t="shared" ref="L502:L565" ca="1" si="54">L501+K502</f>
        <v>1025.079999999999</v>
      </c>
      <c r="M502" s="38">
        <f ca="1">100*(MAX(C502:OFFSET(C502,-$M$5+1,0))-E502)/(MAX(C502:OFFSET(C502,-$M$5+1,0))-MIN(D502:OFFSET(D502,-$M$5+1,0)))</f>
        <v>63.361573373676201</v>
      </c>
      <c r="N502" s="36">
        <f t="shared" ref="N502:N565" ca="1" si="55">IF(M501&gt;$M$8,1,IF(M501&lt;$N$8,-1,0))</f>
        <v>0</v>
      </c>
    </row>
    <row r="503" spans="1:14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14">
        <f t="shared" si="50"/>
        <v>-52.760000000000218</v>
      </c>
      <c r="H503" s="14">
        <f t="shared" si="49"/>
        <v>-38.729999999999563</v>
      </c>
      <c r="I503" s="14">
        <f t="shared" ca="1" si="51"/>
        <v>0</v>
      </c>
      <c r="J503" s="14">
        <f t="shared" ca="1" si="52"/>
        <v>0</v>
      </c>
      <c r="K503" s="14">
        <f t="shared" ca="1" si="53"/>
        <v>0</v>
      </c>
      <c r="L503" s="14">
        <f t="shared" ca="1" si="54"/>
        <v>1025.079999999999</v>
      </c>
      <c r="M503" s="38">
        <f ca="1">100*(MAX(C503:OFFSET(C503,-$M$5+1,0))-E503)/(MAX(C503:OFFSET(C503,-$M$5+1,0))-MIN(D503:OFFSET(D503,-$M$5+1,0)))</f>
        <v>95.041061276057889</v>
      </c>
      <c r="N503" s="36">
        <f t="shared" ca="1" si="55"/>
        <v>0</v>
      </c>
    </row>
    <row r="504" spans="1:14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14">
        <f t="shared" si="50"/>
        <v>25.579999999999927</v>
      </c>
      <c r="H504" s="14">
        <f t="shared" si="49"/>
        <v>-105.55000000000018</v>
      </c>
      <c r="I504" s="14">
        <f t="shared" ca="1" si="51"/>
        <v>1</v>
      </c>
      <c r="J504" s="14">
        <f t="shared" ca="1" si="52"/>
        <v>0</v>
      </c>
      <c r="K504" s="14">
        <f t="shared" ca="1" si="53"/>
        <v>0</v>
      </c>
      <c r="L504" s="14">
        <f t="shared" ca="1" si="54"/>
        <v>1025.079999999999</v>
      </c>
      <c r="M504" s="38">
        <f ca="1">100*(MAX(C504:OFFSET(C504,-$M$5+1,0))-E504)/(MAX(C504:OFFSET(C504,-$M$5+1,0))-MIN(D504:OFFSET(D504,-$M$5+1,0)))</f>
        <v>95.248455748118133</v>
      </c>
      <c r="N504" s="36">
        <f t="shared" ca="1" si="55"/>
        <v>1</v>
      </c>
    </row>
    <row r="505" spans="1:14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14">
        <f t="shared" si="50"/>
        <v>95.079999999999927</v>
      </c>
      <c r="H505" s="14">
        <f t="shared" si="49"/>
        <v>48.079999999999927</v>
      </c>
      <c r="I505" s="14">
        <f t="shared" ca="1" si="51"/>
        <v>1</v>
      </c>
      <c r="J505" s="14">
        <f t="shared" ca="1" si="52"/>
        <v>1</v>
      </c>
      <c r="K505" s="14">
        <f t="shared" ca="1" si="53"/>
        <v>48.079999999999927</v>
      </c>
      <c r="L505" s="14">
        <f t="shared" ca="1" si="54"/>
        <v>1073.1599999999989</v>
      </c>
      <c r="M505" s="38">
        <f ca="1">100*(MAX(C505:OFFSET(C505,-$M$5+1,0))-E505)/(MAX(C505:OFFSET(C505,-$M$5+1,0))-MIN(D505:OFFSET(D505,-$M$5+1,0)))</f>
        <v>59.446820216570408</v>
      </c>
      <c r="N505" s="36">
        <f t="shared" ca="1" si="55"/>
        <v>1</v>
      </c>
    </row>
    <row r="506" spans="1:14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14">
        <f t="shared" si="50"/>
        <v>48.199999999999818</v>
      </c>
      <c r="H506" s="14">
        <f t="shared" si="49"/>
        <v>-26.409999999999854</v>
      </c>
      <c r="I506" s="14">
        <f t="shared" ca="1" si="51"/>
        <v>0</v>
      </c>
      <c r="J506" s="14">
        <f t="shared" ca="1" si="52"/>
        <v>2</v>
      </c>
      <c r="K506" s="14">
        <f t="shared" ca="1" si="53"/>
        <v>-4.6199999999998909</v>
      </c>
      <c r="L506" s="14">
        <f t="shared" ca="1" si="54"/>
        <v>1068.5399999999991</v>
      </c>
      <c r="M506" s="38">
        <f ca="1">100*(MAX(C506:OFFSET(C506,-$M$5+1,0))-E506)/(MAX(C506:OFFSET(C506,-$M$5+1,0))-MIN(D506:OFFSET(D506,-$M$5+1,0)))</f>
        <v>53.997549203491168</v>
      </c>
      <c r="N506" s="36">
        <f t="shared" ca="1" si="55"/>
        <v>0</v>
      </c>
    </row>
    <row r="507" spans="1:14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14">
        <f t="shared" si="50"/>
        <v>9.2700000000004366</v>
      </c>
      <c r="H507" s="14">
        <f t="shared" si="49"/>
        <v>-0.69000000000050932</v>
      </c>
      <c r="I507" s="14">
        <f t="shared" ca="1" si="51"/>
        <v>0</v>
      </c>
      <c r="J507" s="14">
        <f t="shared" ca="1" si="52"/>
        <v>2</v>
      </c>
      <c r="K507" s="14">
        <f t="shared" ca="1" si="53"/>
        <v>17.159999999999854</v>
      </c>
      <c r="L507" s="14">
        <f t="shared" ca="1" si="54"/>
        <v>1085.6999999999989</v>
      </c>
      <c r="M507" s="38">
        <f ca="1">100*(MAX(C507:OFFSET(C507,-$M$5+1,0))-E507)/(MAX(C507:OFFSET(C507,-$M$5+1,0))-MIN(D507:OFFSET(D507,-$M$5+1,0)))</f>
        <v>51.851851851851904</v>
      </c>
      <c r="N507" s="36">
        <f t="shared" ca="1" si="55"/>
        <v>0</v>
      </c>
    </row>
    <row r="508" spans="1:14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14">
        <f t="shared" si="50"/>
        <v>-34.279999999999745</v>
      </c>
      <c r="H508" s="14">
        <f t="shared" si="49"/>
        <v>76.179999999999382</v>
      </c>
      <c r="I508" s="14">
        <f t="shared" ca="1" si="51"/>
        <v>0</v>
      </c>
      <c r="J508" s="14">
        <f t="shared" ca="1" si="52"/>
        <v>2</v>
      </c>
      <c r="K508" s="14">
        <f t="shared" ca="1" si="53"/>
        <v>83.799999999999272</v>
      </c>
      <c r="L508" s="14">
        <f t="shared" ca="1" si="54"/>
        <v>1169.4999999999982</v>
      </c>
      <c r="M508" s="38">
        <f ca="1">100*(MAX(C508:OFFSET(C508,-$M$5+1,0))-E508)/(MAX(C508:OFFSET(C508,-$M$5+1,0))-MIN(D508:OFFSET(D508,-$M$5+1,0)))</f>
        <v>34.213554090080052</v>
      </c>
      <c r="N508" s="36">
        <f t="shared" ca="1" si="55"/>
        <v>0</v>
      </c>
    </row>
    <row r="509" spans="1:14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14">
        <f t="shared" si="50"/>
        <v>18.280000000000655</v>
      </c>
      <c r="H509" s="14">
        <f t="shared" si="49"/>
        <v>42.920000000000073</v>
      </c>
      <c r="I509" s="14">
        <f t="shared" ca="1" si="51"/>
        <v>0</v>
      </c>
      <c r="J509" s="14">
        <f t="shared" ca="1" si="52"/>
        <v>2</v>
      </c>
      <c r="K509" s="14">
        <f t="shared" ca="1" si="53"/>
        <v>122.40000000000146</v>
      </c>
      <c r="L509" s="14">
        <f t="shared" ca="1" si="54"/>
        <v>1291.8999999999996</v>
      </c>
      <c r="M509" s="38">
        <f ca="1">100*(MAX(C509:OFFSET(C509,-$M$5+1,0))-E509)/(MAX(C509:OFFSET(C509,-$M$5+1,0))-MIN(D509:OFFSET(D509,-$M$5+1,0)))</f>
        <v>13.730010505427616</v>
      </c>
      <c r="N509" s="36">
        <f t="shared" ca="1" si="55"/>
        <v>0</v>
      </c>
    </row>
    <row r="510" spans="1:14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14">
        <f t="shared" si="50"/>
        <v>-35.710000000000036</v>
      </c>
      <c r="H510" s="14">
        <f t="shared" si="49"/>
        <v>-19.390000000000327</v>
      </c>
      <c r="I510" s="14">
        <f t="shared" ca="1" si="51"/>
        <v>-1</v>
      </c>
      <c r="J510" s="14">
        <f t="shared" ca="1" si="52"/>
        <v>2</v>
      </c>
      <c r="K510" s="14">
        <f t="shared" ca="1" si="53"/>
        <v>-110.20000000000073</v>
      </c>
      <c r="L510" s="14">
        <f t="shared" ca="1" si="54"/>
        <v>1181.6999999999989</v>
      </c>
      <c r="M510" s="38">
        <f ca="1">100*(MAX(C510:OFFSET(C510,-$M$5+1,0))-E510)/(MAX(C510:OFFSET(C510,-$M$5+1,0))-MIN(D510:OFFSET(D510,-$M$5+1,0)))</f>
        <v>19.122394082044373</v>
      </c>
      <c r="N510" s="36">
        <f t="shared" ca="1" si="55"/>
        <v>-1</v>
      </c>
    </row>
    <row r="511" spans="1:14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14">
        <f t="shared" si="50"/>
        <v>26.090000000000146</v>
      </c>
      <c r="H511" s="14">
        <f t="shared" si="49"/>
        <v>-23.699999999999818</v>
      </c>
      <c r="I511" s="14">
        <f t="shared" ca="1" si="51"/>
        <v>-1</v>
      </c>
      <c r="J511" s="14">
        <f t="shared" ca="1" si="52"/>
        <v>1</v>
      </c>
      <c r="K511" s="14">
        <f t="shared" ca="1" si="53"/>
        <v>28.480000000000473</v>
      </c>
      <c r="L511" s="14">
        <f t="shared" ca="1" si="54"/>
        <v>1210.1799999999994</v>
      </c>
      <c r="M511" s="38">
        <f ca="1">100*(MAX(C511:OFFSET(C511,-$M$5+1,0))-E511)/(MAX(C511:OFFSET(C511,-$M$5+1,0))-MIN(D511:OFFSET(D511,-$M$5+1,0)))</f>
        <v>18.318762609280306</v>
      </c>
      <c r="N511" s="36">
        <f t="shared" ca="1" si="55"/>
        <v>-1</v>
      </c>
    </row>
    <row r="512" spans="1:14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14">
        <f t="shared" si="50"/>
        <v>-5.0300000000006548</v>
      </c>
      <c r="H512" s="14">
        <f t="shared" si="49"/>
        <v>14.920000000000073</v>
      </c>
      <c r="I512" s="14">
        <f t="shared" ca="1" si="51"/>
        <v>-1</v>
      </c>
      <c r="J512" s="14">
        <f t="shared" ca="1" si="52"/>
        <v>0</v>
      </c>
      <c r="K512" s="14">
        <f t="shared" ca="1" si="53"/>
        <v>-5.0300000000006548</v>
      </c>
      <c r="L512" s="14">
        <f t="shared" ca="1" si="54"/>
        <v>1205.1499999999987</v>
      </c>
      <c r="M512" s="38">
        <f ca="1">100*(MAX(C512:OFFSET(C512,-$M$5+1,0))-E512)/(MAX(C512:OFFSET(C512,-$M$5+1,0))-MIN(D512:OFFSET(D512,-$M$5+1,0)))</f>
        <v>14.993275050437189</v>
      </c>
      <c r="N512" s="36">
        <f t="shared" ca="1" si="55"/>
        <v>-1</v>
      </c>
    </row>
    <row r="513" spans="1:14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14">
        <f t="shared" si="50"/>
        <v>90.880000000000109</v>
      </c>
      <c r="H513" s="14">
        <f t="shared" si="49"/>
        <v>-7.6999999999998181</v>
      </c>
      <c r="I513" s="14">
        <f t="shared" ca="1" si="51"/>
        <v>-1</v>
      </c>
      <c r="J513" s="14">
        <f t="shared" ca="1" si="52"/>
        <v>0</v>
      </c>
      <c r="K513" s="14">
        <f t="shared" ca="1" si="53"/>
        <v>0</v>
      </c>
      <c r="L513" s="14">
        <f t="shared" ca="1" si="54"/>
        <v>1205.1499999999987</v>
      </c>
      <c r="M513" s="38">
        <f ca="1">100*(MAX(C513:OFFSET(C513,-$M$5+1,0))-E513)/(MAX(C513:OFFSET(C513,-$M$5+1,0))-MIN(D513:OFFSET(D513,-$M$5+1,0)))</f>
        <v>3.9836538736317619</v>
      </c>
      <c r="N513" s="36">
        <f t="shared" ca="1" si="55"/>
        <v>-1</v>
      </c>
    </row>
    <row r="514" spans="1:14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14">
        <f t="shared" si="50"/>
        <v>47.100000000000364</v>
      </c>
      <c r="H514" s="14">
        <f t="shared" si="49"/>
        <v>-58.869999999999891</v>
      </c>
      <c r="I514" s="14">
        <f t="shared" ca="1" si="51"/>
        <v>-1</v>
      </c>
      <c r="J514" s="14">
        <f t="shared" ca="1" si="52"/>
        <v>0</v>
      </c>
      <c r="K514" s="14">
        <f t="shared" ca="1" si="53"/>
        <v>0</v>
      </c>
      <c r="L514" s="14">
        <f t="shared" ca="1" si="54"/>
        <v>1205.1499999999987</v>
      </c>
      <c r="M514" s="38">
        <f ca="1">100*(MAX(C514:OFFSET(C514,-$M$5+1,0))-E514)/(MAX(C514:OFFSET(C514,-$M$5+1,0))-MIN(D514:OFFSET(D514,-$M$5+1,0)))</f>
        <v>23.336594911937301</v>
      </c>
      <c r="N514" s="36">
        <f t="shared" ca="1" si="55"/>
        <v>-1</v>
      </c>
    </row>
    <row r="515" spans="1:14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14">
        <f t="shared" si="50"/>
        <v>-98.020000000000437</v>
      </c>
      <c r="H515" s="14">
        <f t="shared" si="49"/>
        <v>-4.430000000000291</v>
      </c>
      <c r="I515" s="14">
        <f t="shared" ca="1" si="51"/>
        <v>-1</v>
      </c>
      <c r="J515" s="14">
        <f t="shared" ca="1" si="52"/>
        <v>0</v>
      </c>
      <c r="K515" s="14">
        <f t="shared" ca="1" si="53"/>
        <v>0</v>
      </c>
      <c r="L515" s="14">
        <f t="shared" ca="1" si="54"/>
        <v>1205.1499999999987</v>
      </c>
      <c r="M515" s="38">
        <f ca="1">100*(MAX(C515:OFFSET(C515,-$M$5+1,0))-E515)/(MAX(C515:OFFSET(C515,-$M$5+1,0))-MIN(D515:OFFSET(D515,-$M$5+1,0)))</f>
        <v>67.947482534329154</v>
      </c>
      <c r="N515" s="36">
        <f t="shared" ca="1" si="55"/>
        <v>-1</v>
      </c>
    </row>
    <row r="516" spans="1:14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14">
        <f t="shared" si="50"/>
        <v>10.25</v>
      </c>
      <c r="H516" s="14">
        <f t="shared" ref="H516:H579" si="56">E516-B516</f>
        <v>-79.779999999999745</v>
      </c>
      <c r="I516" s="14">
        <f t="shared" ca="1" si="51"/>
        <v>0</v>
      </c>
      <c r="J516" s="14">
        <f t="shared" ca="1" si="52"/>
        <v>0</v>
      </c>
      <c r="K516" s="14">
        <f t="shared" ca="1" si="53"/>
        <v>0</v>
      </c>
      <c r="L516" s="14">
        <f t="shared" ca="1" si="54"/>
        <v>1205.1499999999987</v>
      </c>
      <c r="M516" s="38">
        <f ca="1">100*(MAX(C516:OFFSET(C516,-$M$5+1,0))-E516)/(MAX(C516:OFFSET(C516,-$M$5+1,0))-MIN(D516:OFFSET(D516,-$M$5+1,0)))</f>
        <v>97.780325989024462</v>
      </c>
      <c r="N516" s="36">
        <f t="shared" ca="1" si="55"/>
        <v>0</v>
      </c>
    </row>
    <row r="517" spans="1:14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14">
        <f t="shared" ref="G517:G580" si="57">B517-E516</f>
        <v>11.739999999999782</v>
      </c>
      <c r="H517" s="14">
        <f t="shared" si="56"/>
        <v>-23.619999999999891</v>
      </c>
      <c r="I517" s="14">
        <f t="shared" ca="1" si="51"/>
        <v>1</v>
      </c>
      <c r="J517" s="14">
        <f t="shared" ca="1" si="52"/>
        <v>0</v>
      </c>
      <c r="K517" s="14">
        <f t="shared" ca="1" si="53"/>
        <v>0</v>
      </c>
      <c r="L517" s="14">
        <f t="shared" ca="1" si="54"/>
        <v>1205.1499999999987</v>
      </c>
      <c r="M517" s="38">
        <f ca="1">100*(MAX(C517:OFFSET(C517,-$M$5+1,0))-E517)/(MAX(C517:OFFSET(C517,-$M$5+1,0))-MIN(D517:OFFSET(D517,-$M$5+1,0)))</f>
        <v>94.53119106886929</v>
      </c>
      <c r="N517" s="36">
        <f t="shared" ca="1" si="55"/>
        <v>1</v>
      </c>
    </row>
    <row r="518" spans="1:14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14">
        <f t="shared" si="57"/>
        <v>19.880000000000109</v>
      </c>
      <c r="H518" s="14">
        <f t="shared" si="56"/>
        <v>-60.149999999999636</v>
      </c>
      <c r="I518" s="14">
        <f t="shared" ca="1" si="51"/>
        <v>0</v>
      </c>
      <c r="J518" s="14">
        <f t="shared" ca="1" si="52"/>
        <v>1</v>
      </c>
      <c r="K518" s="14">
        <f t="shared" ca="1" si="53"/>
        <v>-60.149999999999636</v>
      </c>
      <c r="L518" s="14">
        <f t="shared" ca="1" si="54"/>
        <v>1144.9999999999991</v>
      </c>
      <c r="M518" s="38">
        <f ca="1">100*(MAX(C518:OFFSET(C518,-$M$5+1,0))-E518)/(MAX(C518:OFFSET(C518,-$M$5+1,0))-MIN(D518:OFFSET(D518,-$M$5+1,0)))</f>
        <v>82.408430356080473</v>
      </c>
      <c r="N518" s="36">
        <f t="shared" ca="1" si="55"/>
        <v>0</v>
      </c>
    </row>
    <row r="519" spans="1:14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14">
        <f t="shared" si="57"/>
        <v>51.659999999999854</v>
      </c>
      <c r="H519" s="14">
        <f t="shared" si="56"/>
        <v>-49.760000000000218</v>
      </c>
      <c r="I519" s="14">
        <f t="shared" ca="1" si="51"/>
        <v>0</v>
      </c>
      <c r="J519" s="14">
        <f t="shared" ca="1" si="52"/>
        <v>1</v>
      </c>
      <c r="K519" s="14">
        <f t="shared" ca="1" si="53"/>
        <v>1.8999999999996362</v>
      </c>
      <c r="L519" s="14">
        <f t="shared" ca="1" si="54"/>
        <v>1146.8999999999987</v>
      </c>
      <c r="M519" s="38">
        <f ca="1">100*(MAX(C519:OFFSET(C519,-$M$5+1,0))-E519)/(MAX(C519:OFFSET(C519,-$M$5+1,0))-MIN(D519:OFFSET(D519,-$M$5+1,0)))</f>
        <v>81.870201977281113</v>
      </c>
      <c r="N519" s="36">
        <f t="shared" ca="1" si="55"/>
        <v>0</v>
      </c>
    </row>
    <row r="520" spans="1:14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14">
        <f t="shared" si="57"/>
        <v>52.619999999999891</v>
      </c>
      <c r="H520" s="14">
        <f t="shared" si="56"/>
        <v>22.869999999999891</v>
      </c>
      <c r="I520" s="14">
        <f t="shared" ca="1" si="51"/>
        <v>0</v>
      </c>
      <c r="J520" s="14">
        <f t="shared" ca="1" si="52"/>
        <v>1</v>
      </c>
      <c r="K520" s="14">
        <f t="shared" ca="1" si="53"/>
        <v>75.489999999999782</v>
      </c>
      <c r="L520" s="14">
        <f t="shared" ca="1" si="54"/>
        <v>1222.3899999999985</v>
      </c>
      <c r="M520" s="38">
        <f ca="1">100*(MAX(C520:OFFSET(C520,-$M$5+1,0))-E520)/(MAX(C520:OFFSET(C520,-$M$5+1,0))-MIN(D520:OFFSET(D520,-$M$5+1,0)))</f>
        <v>60.485538653296025</v>
      </c>
      <c r="N520" s="36">
        <f t="shared" ca="1" si="55"/>
        <v>0</v>
      </c>
    </row>
    <row r="521" spans="1:14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14">
        <f t="shared" si="57"/>
        <v>9.7400000000006912</v>
      </c>
      <c r="H521" s="14">
        <f t="shared" si="56"/>
        <v>-3.6500000000005457</v>
      </c>
      <c r="I521" s="14">
        <f t="shared" ca="1" si="51"/>
        <v>0</v>
      </c>
      <c r="J521" s="14">
        <f t="shared" ca="1" si="52"/>
        <v>1</v>
      </c>
      <c r="K521" s="14">
        <f t="shared" ca="1" si="53"/>
        <v>6.0900000000001455</v>
      </c>
      <c r="L521" s="14">
        <f t="shared" ca="1" si="54"/>
        <v>1228.4799999999987</v>
      </c>
      <c r="M521" s="38">
        <f ca="1">100*(MAX(C521:OFFSET(C521,-$M$5+1,0))-E521)/(MAX(C521:OFFSET(C521,-$M$5+1,0))-MIN(D521:OFFSET(D521,-$M$5+1,0)))</f>
        <v>58.760375060196644</v>
      </c>
      <c r="N521" s="36">
        <f t="shared" ca="1" si="55"/>
        <v>0</v>
      </c>
    </row>
    <row r="522" spans="1:14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14">
        <f t="shared" si="57"/>
        <v>33.180000000000291</v>
      </c>
      <c r="H522" s="14">
        <f t="shared" si="56"/>
        <v>59.449999999999818</v>
      </c>
      <c r="I522" s="14">
        <f t="shared" ca="1" si="51"/>
        <v>0</v>
      </c>
      <c r="J522" s="14">
        <f t="shared" ca="1" si="52"/>
        <v>1</v>
      </c>
      <c r="K522" s="14">
        <f t="shared" ca="1" si="53"/>
        <v>92.630000000000109</v>
      </c>
      <c r="L522" s="14">
        <f t="shared" ca="1" si="54"/>
        <v>1321.1099999999988</v>
      </c>
      <c r="M522" s="38">
        <f ca="1">100*(MAX(C522:OFFSET(C522,-$M$5+1,0))-E522)/(MAX(C522:OFFSET(C522,-$M$5+1,0))-MIN(D522:OFFSET(D522,-$M$5+1,0)))</f>
        <v>32.520325203252064</v>
      </c>
      <c r="N522" s="36">
        <f t="shared" ca="1" si="55"/>
        <v>0</v>
      </c>
    </row>
    <row r="523" spans="1:14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14">
        <f t="shared" si="57"/>
        <v>19.020000000000437</v>
      </c>
      <c r="H523" s="14">
        <f t="shared" si="56"/>
        <v>-44.710000000000036</v>
      </c>
      <c r="I523" s="14">
        <f t="shared" ca="1" si="51"/>
        <v>0</v>
      </c>
      <c r="J523" s="14">
        <f t="shared" ca="1" si="52"/>
        <v>1</v>
      </c>
      <c r="K523" s="14">
        <f t="shared" ca="1" si="53"/>
        <v>-25.6899999999996</v>
      </c>
      <c r="L523" s="14">
        <f t="shared" ca="1" si="54"/>
        <v>1295.4199999999992</v>
      </c>
      <c r="M523" s="38">
        <f ca="1">100*(MAX(C523:OFFSET(C523,-$M$5+1,0))-E523)/(MAX(C523:OFFSET(C523,-$M$5+1,0))-MIN(D523:OFFSET(D523,-$M$5+1,0)))</f>
        <v>39.797739440808954</v>
      </c>
      <c r="N523" s="36">
        <f t="shared" ca="1" si="55"/>
        <v>0</v>
      </c>
    </row>
    <row r="524" spans="1:14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14">
        <f t="shared" si="57"/>
        <v>25.460000000000036</v>
      </c>
      <c r="H524" s="14">
        <f t="shared" si="56"/>
        <v>-33.300000000000182</v>
      </c>
      <c r="I524" s="14">
        <f t="shared" ca="1" si="51"/>
        <v>0</v>
      </c>
      <c r="J524" s="14">
        <f t="shared" ca="1" si="52"/>
        <v>1</v>
      </c>
      <c r="K524" s="14">
        <f t="shared" ca="1" si="53"/>
        <v>-7.8400000000001455</v>
      </c>
      <c r="L524" s="14">
        <f t="shared" ca="1" si="54"/>
        <v>1287.579999999999</v>
      </c>
      <c r="M524" s="38">
        <f ca="1">100*(MAX(C524:OFFSET(C524,-$M$5+1,0))-E524)/(MAX(C524:OFFSET(C524,-$M$5+1,0))-MIN(D524:OFFSET(D524,-$M$5+1,0)))</f>
        <v>20.429187886327444</v>
      </c>
      <c r="N524" s="36">
        <f t="shared" ca="1" si="55"/>
        <v>0</v>
      </c>
    </row>
    <row r="525" spans="1:14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14">
        <f t="shared" si="57"/>
        <v>4.9600000000000364</v>
      </c>
      <c r="H525" s="14">
        <f t="shared" si="56"/>
        <v>12.349999999999454</v>
      </c>
      <c r="I525" s="14">
        <f t="shared" ca="1" si="51"/>
        <v>-1</v>
      </c>
      <c r="J525" s="14">
        <f t="shared" ca="1" si="52"/>
        <v>1</v>
      </c>
      <c r="K525" s="14">
        <f t="shared" ca="1" si="53"/>
        <v>17.309999999999491</v>
      </c>
      <c r="L525" s="14">
        <f t="shared" ca="1" si="54"/>
        <v>1304.8899999999985</v>
      </c>
      <c r="M525" s="38">
        <f ca="1">100*(MAX(C525:OFFSET(C525,-$M$5+1,0))-E525)/(MAX(C525:OFFSET(C525,-$M$5+1,0))-MIN(D525:OFFSET(D525,-$M$5+1,0)))</f>
        <v>13.699801733857104</v>
      </c>
      <c r="N525" s="36">
        <f t="shared" ca="1" si="55"/>
        <v>-1</v>
      </c>
    </row>
    <row r="526" spans="1:14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14">
        <f t="shared" si="57"/>
        <v>-33.069999999999709</v>
      </c>
      <c r="H526" s="14">
        <f t="shared" si="56"/>
        <v>-50.100000000000364</v>
      </c>
      <c r="I526" s="14">
        <f t="shared" ca="1" si="51"/>
        <v>-1</v>
      </c>
      <c r="J526" s="14">
        <f t="shared" ca="1" si="52"/>
        <v>0</v>
      </c>
      <c r="K526" s="14">
        <f t="shared" ca="1" si="53"/>
        <v>-33.069999999999709</v>
      </c>
      <c r="L526" s="14">
        <f t="shared" ca="1" si="54"/>
        <v>1271.8199999999988</v>
      </c>
      <c r="M526" s="38">
        <f ca="1">100*(MAX(C526:OFFSET(C526,-$M$5+1,0))-E526)/(MAX(C526:OFFSET(C526,-$M$5+1,0))-MIN(D526:OFFSET(D526,-$M$5+1,0)))</f>
        <v>46.032733351475542</v>
      </c>
      <c r="N526" s="36">
        <f t="shared" ca="1" si="55"/>
        <v>-1</v>
      </c>
    </row>
    <row r="527" spans="1:14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14">
        <f t="shared" si="57"/>
        <v>5.7100000000000364</v>
      </c>
      <c r="H527" s="14">
        <f t="shared" si="56"/>
        <v>-45.239999999999782</v>
      </c>
      <c r="I527" s="14">
        <f t="shared" ca="1" si="51"/>
        <v>0</v>
      </c>
      <c r="J527" s="14">
        <f t="shared" ca="1" si="52"/>
        <v>0</v>
      </c>
      <c r="K527" s="14">
        <f t="shared" ca="1" si="53"/>
        <v>0</v>
      </c>
      <c r="L527" s="14">
        <f t="shared" ca="1" si="54"/>
        <v>1271.8199999999988</v>
      </c>
      <c r="M527" s="38">
        <f ca="1">100*(MAX(C527:OFFSET(C527,-$M$5+1,0))-E527)/(MAX(C527:OFFSET(C527,-$M$5+1,0))-MIN(D527:OFFSET(D527,-$M$5+1,0)))</f>
        <v>61.40030323057195</v>
      </c>
      <c r="N527" s="36">
        <f t="shared" ca="1" si="55"/>
        <v>0</v>
      </c>
    </row>
    <row r="528" spans="1:14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14">
        <f t="shared" si="57"/>
        <v>64.149999999999636</v>
      </c>
      <c r="H528" s="14">
        <f t="shared" si="56"/>
        <v>8.4700000000002547</v>
      </c>
      <c r="I528" s="14">
        <f t="shared" ca="1" si="51"/>
        <v>0</v>
      </c>
      <c r="J528" s="14">
        <f t="shared" ca="1" si="52"/>
        <v>0</v>
      </c>
      <c r="K528" s="14">
        <f t="shared" ca="1" si="53"/>
        <v>0</v>
      </c>
      <c r="L528" s="14">
        <f t="shared" ca="1" si="54"/>
        <v>1271.8199999999988</v>
      </c>
      <c r="M528" s="38">
        <f ca="1">100*(MAX(C528:OFFSET(C528,-$M$5+1,0))-E528)/(MAX(C528:OFFSET(C528,-$M$5+1,0))-MIN(D528:OFFSET(D528,-$M$5+1,0)))</f>
        <v>39.685566770547631</v>
      </c>
      <c r="N528" s="36">
        <f t="shared" ca="1" si="55"/>
        <v>0</v>
      </c>
    </row>
    <row r="529" spans="1:14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14">
        <f t="shared" si="57"/>
        <v>129.94999999999982</v>
      </c>
      <c r="H529" s="14">
        <f t="shared" si="56"/>
        <v>-39.199999999999818</v>
      </c>
      <c r="I529" s="14">
        <f t="shared" ca="1" si="51"/>
        <v>0</v>
      </c>
      <c r="J529" s="14">
        <f t="shared" ca="1" si="52"/>
        <v>0</v>
      </c>
      <c r="K529" s="14">
        <f t="shared" ca="1" si="53"/>
        <v>0</v>
      </c>
      <c r="L529" s="14">
        <f t="shared" ca="1" si="54"/>
        <v>1271.8199999999988</v>
      </c>
      <c r="M529" s="38">
        <f ca="1">100*(MAX(C529:OFFSET(C529,-$M$5+1,0))-E529)/(MAX(C529:OFFSET(C529,-$M$5+1,0))-MIN(D529:OFFSET(D529,-$M$5+1,0)))</f>
        <v>22.282632915905403</v>
      </c>
      <c r="N529" s="36">
        <f t="shared" ca="1" si="55"/>
        <v>0</v>
      </c>
    </row>
    <row r="530" spans="1:14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14">
        <f t="shared" si="57"/>
        <v>8.5900000000001455</v>
      </c>
      <c r="H530" s="14">
        <f t="shared" si="56"/>
        <v>-6.8299999999999272</v>
      </c>
      <c r="I530" s="14">
        <f t="shared" ca="1" si="51"/>
        <v>-1</v>
      </c>
      <c r="J530" s="14">
        <f t="shared" ca="1" si="52"/>
        <v>0</v>
      </c>
      <c r="K530" s="14">
        <f t="shared" ca="1" si="53"/>
        <v>0</v>
      </c>
      <c r="L530" s="14">
        <f t="shared" ca="1" si="54"/>
        <v>1271.8199999999988</v>
      </c>
      <c r="M530" s="38">
        <f ca="1">100*(MAX(C530:OFFSET(C530,-$M$5+1,0))-E530)/(MAX(C530:OFFSET(C530,-$M$5+1,0))-MIN(D530:OFFSET(D530,-$M$5+1,0)))</f>
        <v>21.498284237265434</v>
      </c>
      <c r="N530" s="36">
        <f t="shared" ca="1" si="55"/>
        <v>-1</v>
      </c>
    </row>
    <row r="531" spans="1:14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14">
        <f t="shared" si="57"/>
        <v>-194.32999999999993</v>
      </c>
      <c r="H531" s="14">
        <f t="shared" si="56"/>
        <v>-28.960000000000036</v>
      </c>
      <c r="I531" s="14">
        <f t="shared" ca="1" si="51"/>
        <v>-1</v>
      </c>
      <c r="J531" s="14">
        <f t="shared" ca="1" si="52"/>
        <v>0</v>
      </c>
      <c r="K531" s="14">
        <f t="shared" ca="1" si="53"/>
        <v>0</v>
      </c>
      <c r="L531" s="14">
        <f t="shared" ca="1" si="54"/>
        <v>1271.8199999999988</v>
      </c>
      <c r="M531" s="38">
        <f ca="1">100*(MAX(C531:OFFSET(C531,-$M$5+1,0))-E531)/(MAX(C531:OFFSET(C531,-$M$5+1,0))-MIN(D531:OFFSET(D531,-$M$5+1,0)))</f>
        <v>94.599867609657522</v>
      </c>
      <c r="N531" s="36">
        <f t="shared" ca="1" si="55"/>
        <v>-1</v>
      </c>
    </row>
    <row r="532" spans="1:14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14">
        <f t="shared" si="57"/>
        <v>-25.319999999999709</v>
      </c>
      <c r="H532" s="14">
        <f t="shared" si="56"/>
        <v>17.420000000000073</v>
      </c>
      <c r="I532" s="14">
        <f t="shared" ca="1" si="51"/>
        <v>0</v>
      </c>
      <c r="J532" s="14">
        <f t="shared" ca="1" si="52"/>
        <v>0</v>
      </c>
      <c r="K532" s="14">
        <f t="shared" ca="1" si="53"/>
        <v>0</v>
      </c>
      <c r="L532" s="14">
        <f t="shared" ca="1" si="54"/>
        <v>1271.8199999999988</v>
      </c>
      <c r="M532" s="38">
        <f ca="1">100*(MAX(C532:OFFSET(C532,-$M$5+1,0))-E532)/(MAX(C532:OFFSET(C532,-$M$5+1,0))-MIN(D532:OFFSET(D532,-$M$5+1,0)))</f>
        <v>86.187964590851408</v>
      </c>
      <c r="N532" s="36">
        <f t="shared" ca="1" si="55"/>
        <v>0</v>
      </c>
    </row>
    <row r="533" spans="1:14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14">
        <f t="shared" si="57"/>
        <v>-104.82000000000062</v>
      </c>
      <c r="H533" s="14">
        <f t="shared" si="56"/>
        <v>-221.38999999999942</v>
      </c>
      <c r="I533" s="14">
        <f t="shared" ca="1" si="51"/>
        <v>0</v>
      </c>
      <c r="J533" s="14">
        <f t="shared" ca="1" si="52"/>
        <v>0</v>
      </c>
      <c r="K533" s="14">
        <f t="shared" ca="1" si="53"/>
        <v>0</v>
      </c>
      <c r="L533" s="14">
        <f t="shared" ca="1" si="54"/>
        <v>1271.8199999999988</v>
      </c>
      <c r="M533" s="38">
        <f ca="1">100*(MAX(C533:OFFSET(C533,-$M$5+1,0))-E533)/(MAX(C533:OFFSET(C533,-$M$5+1,0))-MIN(D533:OFFSET(D533,-$M$5+1,0)))</f>
        <v>94.02449816030915</v>
      </c>
      <c r="N533" s="36">
        <f t="shared" ca="1" si="55"/>
        <v>0</v>
      </c>
    </row>
    <row r="534" spans="1:14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14">
        <f t="shared" si="57"/>
        <v>34.519999999999527</v>
      </c>
      <c r="H534" s="14">
        <f t="shared" si="56"/>
        <v>71.980000000000473</v>
      </c>
      <c r="I534" s="14">
        <f t="shared" ca="1" si="51"/>
        <v>0</v>
      </c>
      <c r="J534" s="14">
        <f t="shared" ca="1" si="52"/>
        <v>0</v>
      </c>
      <c r="K534" s="14">
        <f t="shared" ca="1" si="53"/>
        <v>0</v>
      </c>
      <c r="L534" s="14">
        <f t="shared" ca="1" si="54"/>
        <v>1271.8199999999988</v>
      </c>
      <c r="M534" s="38">
        <f ca="1">100*(MAX(C534:OFFSET(C534,-$M$5+1,0))-E534)/(MAX(C534:OFFSET(C534,-$M$5+1,0))-MIN(D534:OFFSET(D534,-$M$5+1,0)))</f>
        <v>77.490568674025326</v>
      </c>
      <c r="N534" s="36">
        <f t="shared" ca="1" si="55"/>
        <v>0</v>
      </c>
    </row>
    <row r="535" spans="1:14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14">
        <f t="shared" si="57"/>
        <v>65.149999999999636</v>
      </c>
      <c r="H535" s="14">
        <f t="shared" si="56"/>
        <v>-35.319999999999709</v>
      </c>
      <c r="I535" s="14">
        <f t="shared" ca="1" si="51"/>
        <v>0</v>
      </c>
      <c r="J535" s="14">
        <f t="shared" ca="1" si="52"/>
        <v>0</v>
      </c>
      <c r="K535" s="14">
        <f t="shared" ca="1" si="53"/>
        <v>0</v>
      </c>
      <c r="L535" s="14">
        <f t="shared" ca="1" si="54"/>
        <v>1271.8199999999988</v>
      </c>
      <c r="M535" s="38">
        <f ca="1">100*(MAX(C535:OFFSET(C535,-$M$5+1,0))-E535)/(MAX(C535:OFFSET(C535,-$M$5+1,0))-MIN(D535:OFFSET(D535,-$M$5+1,0)))</f>
        <v>72.859515936223957</v>
      </c>
      <c r="N535" s="36">
        <f t="shared" ca="1" si="55"/>
        <v>0</v>
      </c>
    </row>
    <row r="536" spans="1:14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14">
        <f t="shared" si="57"/>
        <v>36.880000000000109</v>
      </c>
      <c r="H536" s="14">
        <f t="shared" si="56"/>
        <v>56.099999999999454</v>
      </c>
      <c r="I536" s="14">
        <f t="shared" ca="1" si="51"/>
        <v>0</v>
      </c>
      <c r="J536" s="14">
        <f t="shared" ca="1" si="52"/>
        <v>0</v>
      </c>
      <c r="K536" s="14">
        <f t="shared" ca="1" si="53"/>
        <v>0</v>
      </c>
      <c r="L536" s="14">
        <f t="shared" ca="1" si="54"/>
        <v>1271.8199999999988</v>
      </c>
      <c r="M536" s="38">
        <f ca="1">100*(MAX(C536:OFFSET(C536,-$M$5+1,0))-E536)/(MAX(C536:OFFSET(C536,-$M$5+1,0))-MIN(D536:OFFSET(D536,-$M$5+1,0)))</f>
        <v>58.424541629795208</v>
      </c>
      <c r="N536" s="36">
        <f t="shared" ca="1" si="55"/>
        <v>0</v>
      </c>
    </row>
    <row r="537" spans="1:14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14">
        <f t="shared" si="57"/>
        <v>41.940000000000509</v>
      </c>
      <c r="H537" s="14">
        <f t="shared" si="56"/>
        <v>-47.610000000000582</v>
      </c>
      <c r="I537" s="14">
        <f t="shared" ca="1" si="51"/>
        <v>0</v>
      </c>
      <c r="J537" s="14">
        <f t="shared" ca="1" si="52"/>
        <v>0</v>
      </c>
      <c r="K537" s="14">
        <f t="shared" ca="1" si="53"/>
        <v>0</v>
      </c>
      <c r="L537" s="14">
        <f t="shared" ca="1" si="54"/>
        <v>1271.8199999999988</v>
      </c>
      <c r="M537" s="38">
        <f ca="1">100*(MAX(C537:OFFSET(C537,-$M$5+1,0))-E537)/(MAX(C537:OFFSET(C537,-$M$5+1,0))-MIN(D537:OFFSET(D537,-$M$5+1,0)))</f>
        <v>59.304798720755116</v>
      </c>
      <c r="N537" s="36">
        <f t="shared" ca="1" si="55"/>
        <v>0</v>
      </c>
    </row>
    <row r="538" spans="1:14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14">
        <f t="shared" si="57"/>
        <v>42.949999999999818</v>
      </c>
      <c r="H538" s="14">
        <f t="shared" si="56"/>
        <v>18</v>
      </c>
      <c r="I538" s="14">
        <f t="shared" ca="1" si="51"/>
        <v>0</v>
      </c>
      <c r="J538" s="14">
        <f t="shared" ca="1" si="52"/>
        <v>0</v>
      </c>
      <c r="K538" s="14">
        <f t="shared" ca="1" si="53"/>
        <v>0</v>
      </c>
      <c r="L538" s="14">
        <f t="shared" ca="1" si="54"/>
        <v>1271.8199999999988</v>
      </c>
      <c r="M538" s="38">
        <f ca="1">100*(MAX(C538:OFFSET(C538,-$M$5+1,0))-E538)/(MAX(C538:OFFSET(C538,-$M$5+1,0))-MIN(D538:OFFSET(D538,-$M$5+1,0)))</f>
        <v>49.842423113346705</v>
      </c>
      <c r="N538" s="36">
        <f t="shared" ca="1" si="55"/>
        <v>0</v>
      </c>
    </row>
    <row r="539" spans="1:14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14">
        <f t="shared" si="57"/>
        <v>35.550000000000182</v>
      </c>
      <c r="H539" s="14">
        <f t="shared" si="56"/>
        <v>19.300000000000182</v>
      </c>
      <c r="I539" s="14">
        <f t="shared" ca="1" si="51"/>
        <v>0</v>
      </c>
      <c r="J539" s="14">
        <f t="shared" ca="1" si="52"/>
        <v>0</v>
      </c>
      <c r="K539" s="14">
        <f t="shared" ca="1" si="53"/>
        <v>0</v>
      </c>
      <c r="L539" s="14">
        <f t="shared" ca="1" si="54"/>
        <v>1271.8199999999988</v>
      </c>
      <c r="M539" s="38">
        <f ca="1">100*(MAX(C539:OFFSET(C539,-$M$5+1,0))-E539)/(MAX(C539:OFFSET(C539,-$M$5+1,0))-MIN(D539:OFFSET(D539,-$M$5+1,0)))</f>
        <v>40.33594872361585</v>
      </c>
      <c r="N539" s="36">
        <f t="shared" ca="1" si="55"/>
        <v>0</v>
      </c>
    </row>
    <row r="540" spans="1:14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14">
        <f t="shared" si="57"/>
        <v>-131.27000000000044</v>
      </c>
      <c r="H540" s="14">
        <f t="shared" si="56"/>
        <v>17.540000000000873</v>
      </c>
      <c r="I540" s="14">
        <f t="shared" ca="1" si="51"/>
        <v>0</v>
      </c>
      <c r="J540" s="14">
        <f t="shared" ca="1" si="52"/>
        <v>0</v>
      </c>
      <c r="K540" s="14">
        <f t="shared" ca="1" si="53"/>
        <v>0</v>
      </c>
      <c r="L540" s="14">
        <f t="shared" ca="1" si="54"/>
        <v>1271.8199999999988</v>
      </c>
      <c r="M540" s="38">
        <f ca="1">100*(MAX(C540:OFFSET(C540,-$M$5+1,0))-E540)/(MAX(C540:OFFSET(C540,-$M$5+1,0))-MIN(D540:OFFSET(D540,-$M$5+1,0)))</f>
        <v>41.976149166538384</v>
      </c>
      <c r="N540" s="36">
        <f t="shared" ca="1" si="55"/>
        <v>0</v>
      </c>
    </row>
    <row r="541" spans="1:14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14">
        <f t="shared" si="57"/>
        <v>61.399999999999636</v>
      </c>
      <c r="H541" s="14">
        <f t="shared" si="56"/>
        <v>64.289999999999964</v>
      </c>
      <c r="I541" s="14">
        <f t="shared" ca="1" si="51"/>
        <v>0</v>
      </c>
      <c r="J541" s="14">
        <f t="shared" ca="1" si="52"/>
        <v>0</v>
      </c>
      <c r="K541" s="14">
        <f t="shared" ca="1" si="53"/>
        <v>0</v>
      </c>
      <c r="L541" s="14">
        <f t="shared" ca="1" si="54"/>
        <v>1271.8199999999988</v>
      </c>
      <c r="M541" s="38">
        <f ca="1">100*(MAX(C541:OFFSET(C541,-$M$5+1,0))-E541)/(MAX(C541:OFFSET(C541,-$M$5+1,0))-MIN(D541:OFFSET(D541,-$M$5+1,0)))</f>
        <v>3.2314909036756427</v>
      </c>
      <c r="N541" s="36">
        <f t="shared" ca="1" si="55"/>
        <v>0</v>
      </c>
    </row>
    <row r="542" spans="1:14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14">
        <f t="shared" si="57"/>
        <v>11.1899999999996</v>
      </c>
      <c r="H542" s="14">
        <f t="shared" si="56"/>
        <v>12.650000000000546</v>
      </c>
      <c r="I542" s="14">
        <f t="shared" ca="1" si="51"/>
        <v>-1</v>
      </c>
      <c r="J542" s="14">
        <f t="shared" ca="1" si="52"/>
        <v>0</v>
      </c>
      <c r="K542" s="14">
        <f t="shared" ca="1" si="53"/>
        <v>0</v>
      </c>
      <c r="L542" s="14">
        <f t="shared" ca="1" si="54"/>
        <v>1271.8199999999988</v>
      </c>
      <c r="M542" s="38">
        <f ca="1">100*(MAX(C542:OFFSET(C542,-$M$5+1,0))-E542)/(MAX(C542:OFFSET(C542,-$M$5+1,0))-MIN(D542:OFFSET(D542,-$M$5+1,0)))</f>
        <v>5.3898925222958383</v>
      </c>
      <c r="N542" s="36">
        <f t="shared" ca="1" si="55"/>
        <v>-1</v>
      </c>
    </row>
    <row r="543" spans="1:14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14">
        <f t="shared" si="57"/>
        <v>19.760000000000218</v>
      </c>
      <c r="H543" s="14">
        <f t="shared" si="56"/>
        <v>-2.1000000000003638</v>
      </c>
      <c r="I543" s="14">
        <f t="shared" ca="1" si="51"/>
        <v>-1</v>
      </c>
      <c r="J543" s="14">
        <f t="shared" ca="1" si="52"/>
        <v>0</v>
      </c>
      <c r="K543" s="14">
        <f t="shared" ca="1" si="53"/>
        <v>0</v>
      </c>
      <c r="L543" s="14">
        <f t="shared" ca="1" si="54"/>
        <v>1271.8199999999988</v>
      </c>
      <c r="M543" s="38">
        <f ca="1">100*(MAX(C543:OFFSET(C543,-$M$5+1,0))-E543)/(MAX(C543:OFFSET(C543,-$M$5+1,0))-MIN(D543:OFFSET(D543,-$M$5+1,0)))</f>
        <v>5.4188635032219787</v>
      </c>
      <c r="N543" s="36">
        <f t="shared" ca="1" si="55"/>
        <v>-1</v>
      </c>
    </row>
    <row r="544" spans="1:14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14">
        <f t="shared" si="57"/>
        <v>46.8100000000004</v>
      </c>
      <c r="H544" s="14">
        <f t="shared" si="56"/>
        <v>-48.070000000000618</v>
      </c>
      <c r="I544" s="14">
        <f t="shared" ca="1" si="51"/>
        <v>-1</v>
      </c>
      <c r="J544" s="14">
        <f t="shared" ca="1" si="52"/>
        <v>0</v>
      </c>
      <c r="K544" s="14">
        <f t="shared" ca="1" si="53"/>
        <v>0</v>
      </c>
      <c r="L544" s="14">
        <f t="shared" ca="1" si="54"/>
        <v>1271.8199999999988</v>
      </c>
      <c r="M544" s="38">
        <f ca="1">100*(MAX(C544:OFFSET(C544,-$M$5+1,0))-E544)/(MAX(C544:OFFSET(C544,-$M$5+1,0))-MIN(D544:OFFSET(D544,-$M$5+1,0)))</f>
        <v>17.80550774526694</v>
      </c>
      <c r="N544" s="36">
        <f t="shared" ca="1" si="55"/>
        <v>-1</v>
      </c>
    </row>
    <row r="545" spans="1:14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14">
        <f t="shared" si="57"/>
        <v>44.100000000000364</v>
      </c>
      <c r="H545" s="14">
        <f t="shared" si="56"/>
        <v>-23.270000000000437</v>
      </c>
      <c r="I545" s="14">
        <f t="shared" ca="1" si="51"/>
        <v>-1</v>
      </c>
      <c r="J545" s="14">
        <f t="shared" ca="1" si="52"/>
        <v>0</v>
      </c>
      <c r="K545" s="14">
        <f t="shared" ca="1" si="53"/>
        <v>0</v>
      </c>
      <c r="L545" s="14">
        <f t="shared" ca="1" si="54"/>
        <v>1271.8199999999988</v>
      </c>
      <c r="M545" s="38">
        <f ca="1">100*(MAX(C545:OFFSET(C545,-$M$5+1,0))-E545)/(MAX(C545:OFFSET(C545,-$M$5+1,0))-MIN(D545:OFFSET(D545,-$M$5+1,0)))</f>
        <v>14.327901886530443</v>
      </c>
      <c r="N545" s="36">
        <f t="shared" ca="1" si="55"/>
        <v>-1</v>
      </c>
    </row>
    <row r="546" spans="1:14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14">
        <f t="shared" si="57"/>
        <v>86.610000000000582</v>
      </c>
      <c r="H546" s="14">
        <f t="shared" si="56"/>
        <v>-19.970000000000255</v>
      </c>
      <c r="I546" s="14">
        <f t="shared" ca="1" si="51"/>
        <v>-1</v>
      </c>
      <c r="J546" s="14">
        <f t="shared" ca="1" si="52"/>
        <v>0</v>
      </c>
      <c r="K546" s="14">
        <f t="shared" ca="1" si="53"/>
        <v>0</v>
      </c>
      <c r="L546" s="14">
        <f t="shared" ca="1" si="54"/>
        <v>1271.8199999999988</v>
      </c>
      <c r="M546" s="38">
        <f ca="1">100*(MAX(C546:OFFSET(C546,-$M$5+1,0))-E546)/(MAX(C546:OFFSET(C546,-$M$5+1,0))-MIN(D546:OFFSET(D546,-$M$5+1,0)))</f>
        <v>10.081389367946413</v>
      </c>
      <c r="N546" s="36">
        <f t="shared" ca="1" si="55"/>
        <v>-1</v>
      </c>
    </row>
    <row r="547" spans="1:14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14">
        <f t="shared" si="57"/>
        <v>10.949999999999818</v>
      </c>
      <c r="H547" s="14">
        <f t="shared" si="56"/>
        <v>24.699999999999818</v>
      </c>
      <c r="I547" s="14">
        <f t="shared" ca="1" si="51"/>
        <v>-1</v>
      </c>
      <c r="J547" s="14">
        <f t="shared" ca="1" si="52"/>
        <v>0</v>
      </c>
      <c r="K547" s="14">
        <f t="shared" ca="1" si="53"/>
        <v>0</v>
      </c>
      <c r="L547" s="14">
        <f t="shared" ca="1" si="54"/>
        <v>1271.8199999999988</v>
      </c>
      <c r="M547" s="38">
        <f ca="1">100*(MAX(C547:OFFSET(C547,-$M$5+1,0))-E547)/(MAX(C547:OFFSET(C547,-$M$5+1,0))-MIN(D547:OFFSET(D547,-$M$5+1,0)))</f>
        <v>5.6067610107485333</v>
      </c>
      <c r="N547" s="36">
        <f t="shared" ca="1" si="55"/>
        <v>-1</v>
      </c>
    </row>
    <row r="548" spans="1:14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14">
        <f t="shared" si="57"/>
        <v>19.270000000000437</v>
      </c>
      <c r="H548" s="14">
        <f t="shared" si="56"/>
        <v>-0.77000000000043656</v>
      </c>
      <c r="I548" s="14">
        <f t="shared" ca="1" si="51"/>
        <v>-1</v>
      </c>
      <c r="J548" s="14">
        <f t="shared" ca="1" si="52"/>
        <v>0</v>
      </c>
      <c r="K548" s="14">
        <f t="shared" ca="1" si="53"/>
        <v>0</v>
      </c>
      <c r="L548" s="14">
        <f t="shared" ca="1" si="54"/>
        <v>1271.8199999999988</v>
      </c>
      <c r="M548" s="38">
        <f ca="1">100*(MAX(C548:OFFSET(C548,-$M$5+1,0))-E548)/(MAX(C548:OFFSET(C548,-$M$5+1,0))-MIN(D548:OFFSET(D548,-$M$5+1,0)))</f>
        <v>2.6354440903423053</v>
      </c>
      <c r="N548" s="36">
        <f t="shared" ca="1" si="55"/>
        <v>-1</v>
      </c>
    </row>
    <row r="549" spans="1:14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14">
        <f t="shared" si="57"/>
        <v>-1.0599999999994907</v>
      </c>
      <c r="H549" s="14">
        <f t="shared" si="56"/>
        <v>-31.590000000000146</v>
      </c>
      <c r="I549" s="14">
        <f t="shared" ca="1" si="51"/>
        <v>-1</v>
      </c>
      <c r="J549" s="14">
        <f t="shared" ca="1" si="52"/>
        <v>0</v>
      </c>
      <c r="K549" s="14">
        <f t="shared" ca="1" si="53"/>
        <v>0</v>
      </c>
      <c r="L549" s="14">
        <f t="shared" ca="1" si="54"/>
        <v>1271.8199999999988</v>
      </c>
      <c r="M549" s="38">
        <f ca="1">100*(MAX(C549:OFFSET(C549,-$M$5+1,0))-E549)/(MAX(C549:OFFSET(C549,-$M$5+1,0))-MIN(D549:OFFSET(D549,-$M$5+1,0)))</f>
        <v>20.635039223010743</v>
      </c>
      <c r="N549" s="36">
        <f t="shared" ca="1" si="55"/>
        <v>-1</v>
      </c>
    </row>
    <row r="550" spans="1:14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14">
        <f t="shared" si="57"/>
        <v>-12.550000000000182</v>
      </c>
      <c r="H550" s="14">
        <f t="shared" si="56"/>
        <v>-44.479999999999563</v>
      </c>
      <c r="I550" s="14">
        <f t="shared" ca="1" si="51"/>
        <v>-1</v>
      </c>
      <c r="J550" s="14">
        <f t="shared" ca="1" si="52"/>
        <v>0</v>
      </c>
      <c r="K550" s="14">
        <f t="shared" ca="1" si="53"/>
        <v>0</v>
      </c>
      <c r="L550" s="14">
        <f t="shared" ca="1" si="54"/>
        <v>1271.8199999999988</v>
      </c>
      <c r="M550" s="38">
        <f ca="1">100*(MAX(C550:OFFSET(C550,-$M$5+1,0))-E550)/(MAX(C550:OFFSET(C550,-$M$5+1,0))-MIN(D550:OFFSET(D550,-$M$5+1,0)))</f>
        <v>47.202726413820884</v>
      </c>
      <c r="N550" s="36">
        <f t="shared" ca="1" si="55"/>
        <v>-1</v>
      </c>
    </row>
    <row r="551" spans="1:14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14">
        <f t="shared" si="57"/>
        <v>-23.070000000000618</v>
      </c>
      <c r="H551" s="14">
        <f t="shared" si="56"/>
        <v>83.260000000000218</v>
      </c>
      <c r="I551" s="14">
        <f t="shared" ca="1" si="51"/>
        <v>0</v>
      </c>
      <c r="J551" s="14">
        <f t="shared" ca="1" si="52"/>
        <v>0</v>
      </c>
      <c r="K551" s="14">
        <f t="shared" ca="1" si="53"/>
        <v>0</v>
      </c>
      <c r="L551" s="14">
        <f t="shared" ca="1" si="54"/>
        <v>1271.8199999999988</v>
      </c>
      <c r="M551" s="38">
        <f ca="1">100*(MAX(C551:OFFSET(C551,-$M$5+1,0))-E551)/(MAX(C551:OFFSET(C551,-$M$5+1,0))-MIN(D551:OFFSET(D551,-$M$5+1,0)))</f>
        <v>31.672230170084248</v>
      </c>
      <c r="N551" s="36">
        <f t="shared" ca="1" si="55"/>
        <v>0</v>
      </c>
    </row>
    <row r="552" spans="1:14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14">
        <f t="shared" si="57"/>
        <v>29.420000000000073</v>
      </c>
      <c r="H552" s="14">
        <f t="shared" si="56"/>
        <v>6.6599999999998545</v>
      </c>
      <c r="I552" s="14">
        <f t="shared" ca="1" si="51"/>
        <v>0</v>
      </c>
      <c r="J552" s="14">
        <f t="shared" ca="1" si="52"/>
        <v>0</v>
      </c>
      <c r="K552" s="14">
        <f t="shared" ca="1" si="53"/>
        <v>0</v>
      </c>
      <c r="L552" s="14">
        <f t="shared" ca="1" si="54"/>
        <v>1271.8199999999988</v>
      </c>
      <c r="M552" s="38">
        <f ca="1">100*(MAX(C552:OFFSET(C552,-$M$5+1,0))-E552)/(MAX(C552:OFFSET(C552,-$M$5+1,0))-MIN(D552:OFFSET(D552,-$M$5+1,0)))</f>
        <v>20.359393232205317</v>
      </c>
      <c r="N552" s="36">
        <f t="shared" ca="1" si="55"/>
        <v>0</v>
      </c>
    </row>
    <row r="553" spans="1:14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14">
        <f t="shared" si="57"/>
        <v>3.7600000000002183</v>
      </c>
      <c r="H553" s="14">
        <f t="shared" si="56"/>
        <v>-3.180000000000291</v>
      </c>
      <c r="I553" s="14">
        <f t="shared" ca="1" si="51"/>
        <v>-1</v>
      </c>
      <c r="J553" s="14">
        <f t="shared" ca="1" si="52"/>
        <v>0</v>
      </c>
      <c r="K553" s="14">
        <f t="shared" ca="1" si="53"/>
        <v>0</v>
      </c>
      <c r="L553" s="14">
        <f t="shared" ca="1" si="54"/>
        <v>1271.8199999999988</v>
      </c>
      <c r="M553" s="38">
        <f ca="1">100*(MAX(C553:OFFSET(C553,-$M$5+1,0))-E553)/(MAX(C553:OFFSET(C553,-$M$5+1,0))-MIN(D553:OFFSET(D553,-$M$5+1,0)))</f>
        <v>24.005311813677924</v>
      </c>
      <c r="N553" s="36">
        <f t="shared" ca="1" si="55"/>
        <v>-1</v>
      </c>
    </row>
    <row r="554" spans="1:14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14">
        <f t="shared" si="57"/>
        <v>9.8800000000001091</v>
      </c>
      <c r="H554" s="14">
        <f t="shared" si="56"/>
        <v>38.039999999999964</v>
      </c>
      <c r="I554" s="14">
        <f t="shared" ca="1" si="51"/>
        <v>-1</v>
      </c>
      <c r="J554" s="14">
        <f t="shared" ca="1" si="52"/>
        <v>0</v>
      </c>
      <c r="K554" s="14">
        <f t="shared" ca="1" si="53"/>
        <v>0</v>
      </c>
      <c r="L554" s="14">
        <f t="shared" ca="1" si="54"/>
        <v>1271.8199999999988</v>
      </c>
      <c r="M554" s="38">
        <f ca="1">100*(MAX(C554:OFFSET(C554,-$M$5+1,0))-E554)/(MAX(C554:OFFSET(C554,-$M$5+1,0))-MIN(D554:OFFSET(D554,-$M$5+1,0)))</f>
        <v>0</v>
      </c>
      <c r="N554" s="36">
        <f t="shared" ca="1" si="55"/>
        <v>-1</v>
      </c>
    </row>
    <row r="555" spans="1:14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14">
        <f t="shared" si="57"/>
        <v>56.739999999999782</v>
      </c>
      <c r="H555" s="14">
        <f t="shared" si="56"/>
        <v>14.960000000000036</v>
      </c>
      <c r="I555" s="14">
        <f t="shared" ca="1" si="51"/>
        <v>-1</v>
      </c>
      <c r="J555" s="14">
        <f t="shared" ca="1" si="52"/>
        <v>0</v>
      </c>
      <c r="K555" s="14">
        <f t="shared" ca="1" si="53"/>
        <v>0</v>
      </c>
      <c r="L555" s="14">
        <f t="shared" ca="1" si="54"/>
        <v>1271.8199999999988</v>
      </c>
      <c r="M555" s="38">
        <f ca="1">100*(MAX(C555:OFFSET(C555,-$M$5+1,0))-E555)/(MAX(C555:OFFSET(C555,-$M$5+1,0))-MIN(D555:OFFSET(D555,-$M$5+1,0)))</f>
        <v>6.5931505785510893</v>
      </c>
      <c r="N555" s="36">
        <f t="shared" ca="1" si="55"/>
        <v>-1</v>
      </c>
    </row>
    <row r="556" spans="1:14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14">
        <f t="shared" si="57"/>
        <v>43.730000000000473</v>
      </c>
      <c r="H556" s="14">
        <f t="shared" si="56"/>
        <v>8.2200000000002547</v>
      </c>
      <c r="I556" s="14">
        <f t="shared" ca="1" si="51"/>
        <v>-1</v>
      </c>
      <c r="J556" s="14">
        <f t="shared" ca="1" si="52"/>
        <v>0</v>
      </c>
      <c r="K556" s="14">
        <f t="shared" ca="1" si="53"/>
        <v>0</v>
      </c>
      <c r="L556" s="14">
        <f t="shared" ca="1" si="54"/>
        <v>1271.8199999999988</v>
      </c>
      <c r="M556" s="38">
        <f ca="1">100*(MAX(C556:OFFSET(C556,-$M$5+1,0))-E556)/(MAX(C556:OFFSET(C556,-$M$5+1,0))-MIN(D556:OFFSET(D556,-$M$5+1,0)))</f>
        <v>3.3727536997885927</v>
      </c>
      <c r="N556" s="36">
        <f t="shared" ca="1" si="55"/>
        <v>-1</v>
      </c>
    </row>
    <row r="557" spans="1:14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14">
        <f t="shared" si="57"/>
        <v>7.9799999999995634</v>
      </c>
      <c r="H557" s="14">
        <f t="shared" si="56"/>
        <v>-16.149999999999636</v>
      </c>
      <c r="I557" s="14">
        <f t="shared" ca="1" si="51"/>
        <v>-1</v>
      </c>
      <c r="J557" s="14">
        <f t="shared" ca="1" si="52"/>
        <v>0</v>
      </c>
      <c r="K557" s="14">
        <f t="shared" ca="1" si="53"/>
        <v>0</v>
      </c>
      <c r="L557" s="14">
        <f t="shared" ca="1" si="54"/>
        <v>1271.8199999999988</v>
      </c>
      <c r="M557" s="38">
        <f ca="1">100*(MAX(C557:OFFSET(C557,-$M$5+1,0))-E557)/(MAX(C557:OFFSET(C557,-$M$5+1,0))-MIN(D557:OFFSET(D557,-$M$5+1,0)))</f>
        <v>6.0716173361522507</v>
      </c>
      <c r="N557" s="36">
        <f t="shared" ca="1" si="55"/>
        <v>-1</v>
      </c>
    </row>
    <row r="558" spans="1:14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14">
        <f t="shared" si="57"/>
        <v>25.279999999999745</v>
      </c>
      <c r="H558" s="14">
        <f t="shared" si="56"/>
        <v>10.779999999999745</v>
      </c>
      <c r="I558" s="14">
        <f t="shared" ca="1" si="51"/>
        <v>-1</v>
      </c>
      <c r="J558" s="14">
        <f t="shared" ca="1" si="52"/>
        <v>0</v>
      </c>
      <c r="K558" s="14">
        <f t="shared" ca="1" si="53"/>
        <v>0</v>
      </c>
      <c r="L558" s="14">
        <f t="shared" ca="1" si="54"/>
        <v>1271.8199999999988</v>
      </c>
      <c r="M558" s="38">
        <f ca="1">100*(MAX(C558:OFFSET(C558,-$M$5+1,0))-E558)/(MAX(C558:OFFSET(C558,-$M$5+1,0))-MIN(D558:OFFSET(D558,-$M$5+1,0)))</f>
        <v>6.2527430728267319</v>
      </c>
      <c r="N558" s="36">
        <f t="shared" ca="1" si="55"/>
        <v>-1</v>
      </c>
    </row>
    <row r="559" spans="1:14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14">
        <f t="shared" si="57"/>
        <v>-40.670000000000073</v>
      </c>
      <c r="H559" s="14">
        <f t="shared" si="56"/>
        <v>31.420000000000073</v>
      </c>
      <c r="I559" s="14">
        <f t="shared" ca="1" si="51"/>
        <v>-1</v>
      </c>
      <c r="J559" s="14">
        <f t="shared" ca="1" si="52"/>
        <v>0</v>
      </c>
      <c r="K559" s="14">
        <f t="shared" ca="1" si="53"/>
        <v>0</v>
      </c>
      <c r="L559" s="14">
        <f t="shared" ca="1" si="54"/>
        <v>1271.8199999999988</v>
      </c>
      <c r="M559" s="38">
        <f ca="1">100*(MAX(C559:OFFSET(C559,-$M$5+1,0))-E559)/(MAX(C559:OFFSET(C559,-$M$5+1,0))-MIN(D559:OFFSET(D559,-$M$5+1,0)))</f>
        <v>8.9592415952248388</v>
      </c>
      <c r="N559" s="36">
        <f t="shared" ca="1" si="55"/>
        <v>-1</v>
      </c>
    </row>
    <row r="560" spans="1:14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14">
        <f t="shared" si="57"/>
        <v>24.880000000000109</v>
      </c>
      <c r="H560" s="14">
        <f t="shared" si="56"/>
        <v>-97.779999999999745</v>
      </c>
      <c r="I560" s="14">
        <f t="shared" ca="1" si="51"/>
        <v>-1</v>
      </c>
      <c r="J560" s="14">
        <f t="shared" ca="1" si="52"/>
        <v>0</v>
      </c>
      <c r="K560" s="14">
        <f t="shared" ca="1" si="53"/>
        <v>0</v>
      </c>
      <c r="L560" s="14">
        <f t="shared" ca="1" si="54"/>
        <v>1271.8199999999988</v>
      </c>
      <c r="M560" s="38">
        <f ca="1">100*(MAX(C560:OFFSET(C560,-$M$5+1,0))-E560)/(MAX(C560:OFFSET(C560,-$M$5+1,0))-MIN(D560:OFFSET(D560,-$M$5+1,0)))</f>
        <v>30.83176077805193</v>
      </c>
      <c r="N560" s="36">
        <f t="shared" ca="1" si="55"/>
        <v>-1</v>
      </c>
    </row>
    <row r="561" spans="1:14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14">
        <f t="shared" si="57"/>
        <v>86.529999999999745</v>
      </c>
      <c r="H561" s="14">
        <f t="shared" si="56"/>
        <v>-45.289999999999964</v>
      </c>
      <c r="I561" s="14">
        <f t="shared" ca="1" si="51"/>
        <v>0</v>
      </c>
      <c r="J561" s="14">
        <f t="shared" ca="1" si="52"/>
        <v>0</v>
      </c>
      <c r="K561" s="14">
        <f t="shared" ca="1" si="53"/>
        <v>0</v>
      </c>
      <c r="L561" s="14">
        <f t="shared" ca="1" si="54"/>
        <v>1271.8199999999988</v>
      </c>
      <c r="M561" s="38">
        <f ca="1">100*(MAX(C561:OFFSET(C561,-$M$5+1,0))-E561)/(MAX(C561:OFFSET(C561,-$M$5+1,0))-MIN(D561:OFFSET(D561,-$M$5+1,0)))</f>
        <v>24.185561636695336</v>
      </c>
      <c r="N561" s="36">
        <f t="shared" ca="1" si="55"/>
        <v>0</v>
      </c>
    </row>
    <row r="562" spans="1:14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14">
        <f t="shared" si="57"/>
        <v>57.069999999999709</v>
      </c>
      <c r="H562" s="14">
        <f t="shared" si="56"/>
        <v>-141.31999999999971</v>
      </c>
      <c r="I562" s="14">
        <f t="shared" ca="1" si="51"/>
        <v>-1</v>
      </c>
      <c r="J562" s="14">
        <f t="shared" ca="1" si="52"/>
        <v>0</v>
      </c>
      <c r="K562" s="14">
        <f t="shared" ca="1" si="53"/>
        <v>0</v>
      </c>
      <c r="L562" s="14">
        <f t="shared" ca="1" si="54"/>
        <v>1271.8199999999988</v>
      </c>
      <c r="M562" s="38">
        <f ca="1">100*(MAX(C562:OFFSET(C562,-$M$5+1,0))-E562)/(MAX(C562:OFFSET(C562,-$M$5+1,0))-MIN(D562:OFFSET(D562,-$M$5+1,0)))</f>
        <v>61.67996362283499</v>
      </c>
      <c r="N562" s="36">
        <f t="shared" ca="1" si="55"/>
        <v>-1</v>
      </c>
    </row>
    <row r="563" spans="1:14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14">
        <f t="shared" si="57"/>
        <v>22.069999999999709</v>
      </c>
      <c r="H563" s="14">
        <f t="shared" si="56"/>
        <v>21.950000000000728</v>
      </c>
      <c r="I563" s="14">
        <f t="shared" ca="1" si="51"/>
        <v>0</v>
      </c>
      <c r="J563" s="14">
        <f t="shared" ca="1" si="52"/>
        <v>0</v>
      </c>
      <c r="K563" s="14">
        <f t="shared" ca="1" si="53"/>
        <v>0</v>
      </c>
      <c r="L563" s="14">
        <f t="shared" ca="1" si="54"/>
        <v>1271.8199999999988</v>
      </c>
      <c r="M563" s="38">
        <f ca="1">100*(MAX(C563:OFFSET(C563,-$M$5+1,0))-E563)/(MAX(C563:OFFSET(C563,-$M$5+1,0))-MIN(D563:OFFSET(D563,-$M$5+1,0)))</f>
        <v>46.010847694864687</v>
      </c>
      <c r="N563" s="36">
        <f t="shared" ca="1" si="55"/>
        <v>0</v>
      </c>
    </row>
    <row r="564" spans="1:14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14">
        <f t="shared" si="57"/>
        <v>-24.720000000000255</v>
      </c>
      <c r="H564" s="14">
        <f t="shared" si="56"/>
        <v>-89.960000000000036</v>
      </c>
      <c r="I564" s="14">
        <f t="shared" ca="1" si="51"/>
        <v>0</v>
      </c>
      <c r="J564" s="14">
        <f t="shared" ca="1" si="52"/>
        <v>0</v>
      </c>
      <c r="K564" s="14">
        <f t="shared" ca="1" si="53"/>
        <v>0</v>
      </c>
      <c r="L564" s="14">
        <f t="shared" ca="1" si="54"/>
        <v>1271.8199999999988</v>
      </c>
      <c r="M564" s="38">
        <f ca="1">100*(MAX(C564:OFFSET(C564,-$M$5+1,0))-E564)/(MAX(C564:OFFSET(C564,-$M$5+1,0))-MIN(D564:OFFSET(D564,-$M$5+1,0)))</f>
        <v>97.902751803366272</v>
      </c>
      <c r="N564" s="36">
        <f t="shared" ca="1" si="55"/>
        <v>0</v>
      </c>
    </row>
    <row r="565" spans="1:14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14">
        <f t="shared" si="57"/>
        <v>27.279999999999745</v>
      </c>
      <c r="H565" s="14">
        <f t="shared" si="56"/>
        <v>26.760000000000218</v>
      </c>
      <c r="I565" s="14">
        <f t="shared" ca="1" si="51"/>
        <v>1</v>
      </c>
      <c r="J565" s="14">
        <f t="shared" ca="1" si="52"/>
        <v>0</v>
      </c>
      <c r="K565" s="14">
        <f t="shared" ca="1" si="53"/>
        <v>0</v>
      </c>
      <c r="L565" s="14">
        <f t="shared" ca="1" si="54"/>
        <v>1271.8199999999988</v>
      </c>
      <c r="M565" s="38">
        <f ca="1">100*(MAX(C565:OFFSET(C565,-$M$5+1,0))-E565)/(MAX(C565:OFFSET(C565,-$M$5+1,0))-MIN(D565:OFFSET(D565,-$M$5+1,0)))</f>
        <v>73.840056995280065</v>
      </c>
      <c r="N565" s="36">
        <f t="shared" ca="1" si="55"/>
        <v>1</v>
      </c>
    </row>
    <row r="566" spans="1:14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14">
        <f t="shared" si="57"/>
        <v>66.880000000000109</v>
      </c>
      <c r="H566" s="14">
        <f t="shared" si="56"/>
        <v>0.90999999999985448</v>
      </c>
      <c r="I566" s="14">
        <f t="shared" ref="I566:I629" ca="1" si="58">N566</f>
        <v>0</v>
      </c>
      <c r="J566" s="14">
        <f t="shared" ref="J566:J629" ca="1" si="59">IF((J565+I565)&gt;=J$5,J$5,IF((J565+I565)&lt;=J$7,J$7,J565+I565))</f>
        <v>1</v>
      </c>
      <c r="K566" s="14">
        <f t="shared" ref="K566:K629" ca="1" si="60">J565*G566+J566*H566</f>
        <v>0.90999999999985448</v>
      </c>
      <c r="L566" s="14">
        <f t="shared" ref="L566:L629" ca="1" si="61">L565+K566</f>
        <v>1272.7299999999987</v>
      </c>
      <c r="M566" s="38">
        <f ca="1">100*(MAX(C566:OFFSET(C566,-$M$5+1,0))-E566)/(MAX(C566:OFFSET(C566,-$M$5+1,0))-MIN(D566:OFFSET(D566,-$M$5+1,0)))</f>
        <v>43.654822335025379</v>
      </c>
      <c r="N566" s="36">
        <f t="shared" ref="N566:N629" ca="1" si="62">IF(M565&gt;$M$8,1,IF(M565&lt;$N$8,-1,0))</f>
        <v>0</v>
      </c>
    </row>
    <row r="567" spans="1:14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14">
        <f t="shared" si="57"/>
        <v>1.3500000000003638</v>
      </c>
      <c r="H567" s="14">
        <f t="shared" si="56"/>
        <v>33.199999999999818</v>
      </c>
      <c r="I567" s="14">
        <f t="shared" ca="1" si="58"/>
        <v>0</v>
      </c>
      <c r="J567" s="14">
        <f t="shared" ca="1" si="59"/>
        <v>1</v>
      </c>
      <c r="K567" s="14">
        <f t="shared" ca="1" si="60"/>
        <v>34.550000000000182</v>
      </c>
      <c r="L567" s="14">
        <f t="shared" ca="1" si="61"/>
        <v>1307.2799999999988</v>
      </c>
      <c r="M567" s="38">
        <f ca="1">100*(MAX(C567:OFFSET(C567,-$M$5+1,0))-E567)/(MAX(C567:OFFSET(C567,-$M$5+1,0))-MIN(D567:OFFSET(D567,-$M$5+1,0)))</f>
        <v>28.270549470121917</v>
      </c>
      <c r="N567" s="36">
        <f t="shared" ca="1" si="62"/>
        <v>0</v>
      </c>
    </row>
    <row r="568" spans="1:14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14">
        <f t="shared" si="57"/>
        <v>-9.2700000000004366</v>
      </c>
      <c r="H568" s="14">
        <f t="shared" si="56"/>
        <v>-51.090000000000146</v>
      </c>
      <c r="I568" s="14">
        <f t="shared" ca="1" si="58"/>
        <v>-1</v>
      </c>
      <c r="J568" s="14">
        <f t="shared" ca="1" si="59"/>
        <v>1</v>
      </c>
      <c r="K568" s="14">
        <f t="shared" ca="1" si="60"/>
        <v>-60.360000000000582</v>
      </c>
      <c r="L568" s="14">
        <f t="shared" ca="1" si="61"/>
        <v>1246.9199999999983</v>
      </c>
      <c r="M568" s="38">
        <f ca="1">100*(MAX(C568:OFFSET(C568,-$M$5+1,0))-E568)/(MAX(C568:OFFSET(C568,-$M$5+1,0))-MIN(D568:OFFSET(D568,-$M$5+1,0)))</f>
        <v>55.147386232077835</v>
      </c>
      <c r="N568" s="36">
        <f t="shared" ca="1" si="62"/>
        <v>-1</v>
      </c>
    </row>
    <row r="569" spans="1:14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14">
        <f t="shared" si="57"/>
        <v>62.070000000000618</v>
      </c>
      <c r="H569" s="14">
        <f t="shared" si="56"/>
        <v>-46.680000000000291</v>
      </c>
      <c r="I569" s="14">
        <f t="shared" ca="1" si="58"/>
        <v>0</v>
      </c>
      <c r="J569" s="14">
        <f t="shared" ca="1" si="59"/>
        <v>0</v>
      </c>
      <c r="K569" s="14">
        <f t="shared" ca="1" si="60"/>
        <v>62.070000000000618</v>
      </c>
      <c r="L569" s="14">
        <f t="shared" ca="1" si="61"/>
        <v>1308.9899999999989</v>
      </c>
      <c r="M569" s="38">
        <f ca="1">100*(MAX(C569:OFFSET(C569,-$M$5+1,0))-E569)/(MAX(C569:OFFSET(C569,-$M$5+1,0))-MIN(D569:OFFSET(D569,-$M$5+1,0)))</f>
        <v>48.294594353905097</v>
      </c>
      <c r="N569" s="36">
        <f t="shared" ca="1" si="62"/>
        <v>0</v>
      </c>
    </row>
    <row r="570" spans="1:14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14">
        <f t="shared" si="57"/>
        <v>19.449999999999818</v>
      </c>
      <c r="H570" s="14">
        <f t="shared" si="56"/>
        <v>-70.069999999999709</v>
      </c>
      <c r="I570" s="14">
        <f t="shared" ca="1" si="58"/>
        <v>0</v>
      </c>
      <c r="J570" s="14">
        <f t="shared" ca="1" si="59"/>
        <v>0</v>
      </c>
      <c r="K570" s="14">
        <f t="shared" ca="1" si="60"/>
        <v>0</v>
      </c>
      <c r="L570" s="14">
        <f t="shared" ca="1" si="61"/>
        <v>1308.9899999999989</v>
      </c>
      <c r="M570" s="38">
        <f ca="1">100*(MAX(C570:OFFSET(C570,-$M$5+1,0))-E570)/(MAX(C570:OFFSET(C570,-$M$5+1,0))-MIN(D570:OFFSET(D570,-$M$5+1,0)))</f>
        <v>69.772486039964875</v>
      </c>
      <c r="N570" s="36">
        <f t="shared" ca="1" si="62"/>
        <v>0</v>
      </c>
    </row>
    <row r="571" spans="1:14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14">
        <f t="shared" si="57"/>
        <v>6.6099999999996726</v>
      </c>
      <c r="H571" s="14">
        <f t="shared" si="56"/>
        <v>-80.609999999999673</v>
      </c>
      <c r="I571" s="14">
        <f t="shared" ca="1" si="58"/>
        <v>0</v>
      </c>
      <c r="J571" s="14">
        <f t="shared" ca="1" si="59"/>
        <v>0</v>
      </c>
      <c r="K571" s="14">
        <f t="shared" ca="1" si="60"/>
        <v>0</v>
      </c>
      <c r="L571" s="14">
        <f t="shared" ca="1" si="61"/>
        <v>1308.9899999999989</v>
      </c>
      <c r="M571" s="38">
        <f ca="1">100*(MAX(C571:OFFSET(C571,-$M$5+1,0))-E571)/(MAX(C571:OFFSET(C571,-$M$5+1,0))-MIN(D571:OFFSET(D571,-$M$5+1,0)))</f>
        <v>87.432054666873753</v>
      </c>
      <c r="N571" s="36">
        <f t="shared" ca="1" si="62"/>
        <v>0</v>
      </c>
    </row>
    <row r="572" spans="1:14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14">
        <f t="shared" si="57"/>
        <v>25.340000000000146</v>
      </c>
      <c r="H572" s="14">
        <f t="shared" si="56"/>
        <v>2.2799999999997453</v>
      </c>
      <c r="I572" s="14">
        <f t="shared" ca="1" si="58"/>
        <v>0</v>
      </c>
      <c r="J572" s="14">
        <f t="shared" ca="1" si="59"/>
        <v>0</v>
      </c>
      <c r="K572" s="14">
        <f t="shared" ca="1" si="60"/>
        <v>0</v>
      </c>
      <c r="L572" s="14">
        <f t="shared" ca="1" si="61"/>
        <v>1308.9899999999989</v>
      </c>
      <c r="M572" s="38">
        <f ca="1">100*(MAX(C572:OFFSET(C572,-$M$5+1,0))-E572)/(MAX(C572:OFFSET(C572,-$M$5+1,0))-MIN(D572:OFFSET(D572,-$M$5+1,0)))</f>
        <v>72.688367857955896</v>
      </c>
      <c r="N572" s="36">
        <f t="shared" ca="1" si="62"/>
        <v>0</v>
      </c>
    </row>
    <row r="573" spans="1:14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14">
        <f t="shared" si="57"/>
        <v>51.119999999999891</v>
      </c>
      <c r="H573" s="14">
        <f t="shared" si="56"/>
        <v>-27.5</v>
      </c>
      <c r="I573" s="14">
        <f t="shared" ca="1" si="58"/>
        <v>0</v>
      </c>
      <c r="J573" s="14">
        <f t="shared" ca="1" si="59"/>
        <v>0</v>
      </c>
      <c r="K573" s="14">
        <f t="shared" ca="1" si="60"/>
        <v>0</v>
      </c>
      <c r="L573" s="14">
        <f t="shared" ca="1" si="61"/>
        <v>1308.9899999999989</v>
      </c>
      <c r="M573" s="38">
        <f ca="1">100*(MAX(C573:OFFSET(C573,-$M$5+1,0))-E573)/(MAX(C573:OFFSET(C573,-$M$5+1,0))-MIN(D573:OFFSET(D573,-$M$5+1,0)))</f>
        <v>61.934896426132568</v>
      </c>
      <c r="N573" s="36">
        <f t="shared" ca="1" si="62"/>
        <v>0</v>
      </c>
    </row>
    <row r="574" spans="1:14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14">
        <f t="shared" si="57"/>
        <v>64.3100000000004</v>
      </c>
      <c r="H574" s="14">
        <f t="shared" si="56"/>
        <v>75.090000000000146</v>
      </c>
      <c r="I574" s="14">
        <f t="shared" ca="1" si="58"/>
        <v>0</v>
      </c>
      <c r="J574" s="14">
        <f t="shared" ca="1" si="59"/>
        <v>0</v>
      </c>
      <c r="K574" s="14">
        <f t="shared" ca="1" si="60"/>
        <v>0</v>
      </c>
      <c r="L574" s="14">
        <f t="shared" ca="1" si="61"/>
        <v>1308.9899999999989</v>
      </c>
      <c r="M574" s="38">
        <f ca="1">100*(MAX(C574:OFFSET(C574,-$M$5+1,0))-E574)/(MAX(C574:OFFSET(C574,-$M$5+1,0))-MIN(D574:OFFSET(D574,-$M$5+1,0)))</f>
        <v>0</v>
      </c>
      <c r="N574" s="36">
        <f t="shared" ca="1" si="62"/>
        <v>0</v>
      </c>
    </row>
    <row r="575" spans="1:14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14">
        <f t="shared" si="57"/>
        <v>56.139999999999418</v>
      </c>
      <c r="H575" s="14">
        <f t="shared" si="56"/>
        <v>-6.9299999999993815</v>
      </c>
      <c r="I575" s="14">
        <f t="shared" ca="1" si="58"/>
        <v>-1</v>
      </c>
      <c r="J575" s="14">
        <f t="shared" ca="1" si="59"/>
        <v>0</v>
      </c>
      <c r="K575" s="14">
        <f t="shared" ca="1" si="60"/>
        <v>0</v>
      </c>
      <c r="L575" s="14">
        <f t="shared" ca="1" si="61"/>
        <v>1308.9899999999989</v>
      </c>
      <c r="M575" s="38">
        <f ca="1">100*(MAX(C575:OFFSET(C575,-$M$5+1,0))-E575)/(MAX(C575:OFFSET(C575,-$M$5+1,0))-MIN(D575:OFFSET(D575,-$M$5+1,0)))</f>
        <v>6.0500431406383939</v>
      </c>
      <c r="N575" s="36">
        <f t="shared" ca="1" si="62"/>
        <v>-1</v>
      </c>
    </row>
    <row r="576" spans="1:14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14">
        <f t="shared" si="57"/>
        <v>-3.7600000000002183</v>
      </c>
      <c r="H576" s="14">
        <f t="shared" si="56"/>
        <v>-15.670000000000073</v>
      </c>
      <c r="I576" s="14">
        <f t="shared" ca="1" si="58"/>
        <v>-1</v>
      </c>
      <c r="J576" s="14">
        <f t="shared" ca="1" si="59"/>
        <v>0</v>
      </c>
      <c r="K576" s="14">
        <f t="shared" ca="1" si="60"/>
        <v>0</v>
      </c>
      <c r="L576" s="14">
        <f t="shared" ca="1" si="61"/>
        <v>1308.9899999999989</v>
      </c>
      <c r="M576" s="38">
        <f ca="1">100*(MAX(C576:OFFSET(C576,-$M$5+1,0))-E576)/(MAX(C576:OFFSET(C576,-$M$5+1,0))-MIN(D576:OFFSET(D576,-$M$5+1,0)))</f>
        <v>12.755823986195008</v>
      </c>
      <c r="N576" s="36">
        <f t="shared" ca="1" si="62"/>
        <v>-1</v>
      </c>
    </row>
    <row r="577" spans="1:14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14">
        <f t="shared" si="57"/>
        <v>-3.7399999999997817</v>
      </c>
      <c r="H577" s="14">
        <f t="shared" si="56"/>
        <v>-39.400000000000546</v>
      </c>
      <c r="I577" s="14">
        <f t="shared" ca="1" si="58"/>
        <v>-1</v>
      </c>
      <c r="J577" s="14">
        <f t="shared" ca="1" si="59"/>
        <v>0</v>
      </c>
      <c r="K577" s="14">
        <f t="shared" ca="1" si="60"/>
        <v>0</v>
      </c>
      <c r="L577" s="14">
        <f t="shared" ca="1" si="61"/>
        <v>1308.9899999999989</v>
      </c>
      <c r="M577" s="38">
        <f ca="1">100*(MAX(C577:OFFSET(C577,-$M$5+1,0))-E577)/(MAX(C577:OFFSET(C577,-$M$5+1,0))-MIN(D577:OFFSET(D577,-$M$5+1,0)))</f>
        <v>27.644521138912982</v>
      </c>
      <c r="N577" s="36">
        <f t="shared" ca="1" si="62"/>
        <v>-1</v>
      </c>
    </row>
    <row r="578" spans="1:14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14">
        <f t="shared" si="57"/>
        <v>42.020000000000437</v>
      </c>
      <c r="H578" s="14">
        <f t="shared" si="56"/>
        <v>2.1399999999994179</v>
      </c>
      <c r="I578" s="14">
        <f t="shared" ca="1" si="58"/>
        <v>-1</v>
      </c>
      <c r="J578" s="14">
        <f t="shared" ca="1" si="59"/>
        <v>0</v>
      </c>
      <c r="K578" s="14">
        <f t="shared" ca="1" si="60"/>
        <v>0</v>
      </c>
      <c r="L578" s="14">
        <f t="shared" ca="1" si="61"/>
        <v>1308.9899999999989</v>
      </c>
      <c r="M578" s="38">
        <f ca="1">100*(MAX(C578:OFFSET(C578,-$M$5+1,0))-E578)/(MAX(C578:OFFSET(C578,-$M$5+1,0))-MIN(D578:OFFSET(D578,-$M$5+1,0)))</f>
        <v>12.403796376186543</v>
      </c>
      <c r="N578" s="36">
        <f t="shared" ca="1" si="62"/>
        <v>-1</v>
      </c>
    </row>
    <row r="579" spans="1:14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14">
        <f t="shared" si="57"/>
        <v>-70.5</v>
      </c>
      <c r="H579" s="14">
        <f t="shared" si="56"/>
        <v>5.180000000000291</v>
      </c>
      <c r="I579" s="14">
        <f t="shared" ca="1" si="58"/>
        <v>-1</v>
      </c>
      <c r="J579" s="14">
        <f t="shared" ca="1" si="59"/>
        <v>0</v>
      </c>
      <c r="K579" s="14">
        <f t="shared" ca="1" si="60"/>
        <v>0</v>
      </c>
      <c r="L579" s="14">
        <f t="shared" ca="1" si="61"/>
        <v>1308.9899999999989</v>
      </c>
      <c r="M579" s="38">
        <f ca="1">100*(MAX(C579:OFFSET(C579,-$M$5+1,0))-E579)/(MAX(C579:OFFSET(C579,-$M$5+1,0))-MIN(D579:OFFSET(D579,-$M$5+1,0)))</f>
        <v>34.947368421052708</v>
      </c>
      <c r="N579" s="36">
        <f t="shared" ca="1" si="62"/>
        <v>-1</v>
      </c>
    </row>
    <row r="580" spans="1:14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14">
        <f t="shared" si="57"/>
        <v>40.609999999999673</v>
      </c>
      <c r="H580" s="14">
        <f t="shared" ref="H580:H643" si="63">E580-B580</f>
        <v>-41.589999999999236</v>
      </c>
      <c r="I580" s="14">
        <f t="shared" ca="1" si="58"/>
        <v>0</v>
      </c>
      <c r="J580" s="14">
        <f t="shared" ca="1" si="59"/>
        <v>0</v>
      </c>
      <c r="K580" s="14">
        <f t="shared" ca="1" si="60"/>
        <v>0</v>
      </c>
      <c r="L580" s="14">
        <f t="shared" ca="1" si="61"/>
        <v>1308.9899999999989</v>
      </c>
      <c r="M580" s="38">
        <f ca="1">100*(MAX(C580:OFFSET(C580,-$M$5+1,0))-E580)/(MAX(C580:OFFSET(C580,-$M$5+1,0))-MIN(D580:OFFSET(D580,-$M$5+1,0)))</f>
        <v>35.28559102674712</v>
      </c>
      <c r="N580" s="36">
        <f t="shared" ca="1" si="62"/>
        <v>0</v>
      </c>
    </row>
    <row r="581" spans="1:14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14">
        <f t="shared" ref="G581:G644" si="64">B581-E580</f>
        <v>-7.9800000000004729</v>
      </c>
      <c r="H581" s="14">
        <f t="shared" si="63"/>
        <v>-47.550000000000182</v>
      </c>
      <c r="I581" s="14">
        <f t="shared" ca="1" si="58"/>
        <v>0</v>
      </c>
      <c r="J581" s="14">
        <f t="shared" ca="1" si="59"/>
        <v>0</v>
      </c>
      <c r="K581" s="14">
        <f t="shared" ca="1" si="60"/>
        <v>0</v>
      </c>
      <c r="L581" s="14">
        <f t="shared" ca="1" si="61"/>
        <v>1308.9899999999989</v>
      </c>
      <c r="M581" s="38">
        <f ca="1">100*(MAX(C581:OFFSET(C581,-$M$5+1,0))-E581)/(MAX(C581:OFFSET(C581,-$M$5+1,0))-MIN(D581:OFFSET(D581,-$M$5+1,0)))</f>
        <v>58.138335114419611</v>
      </c>
      <c r="N581" s="36">
        <f t="shared" ca="1" si="62"/>
        <v>0</v>
      </c>
    </row>
    <row r="582" spans="1:14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14">
        <f t="shared" si="64"/>
        <v>13.940000000000509</v>
      </c>
      <c r="H582" s="14">
        <f t="shared" si="63"/>
        <v>-0.4000000000005457</v>
      </c>
      <c r="I582" s="14">
        <f t="shared" ca="1" si="58"/>
        <v>0</v>
      </c>
      <c r="J582" s="14">
        <f t="shared" ca="1" si="59"/>
        <v>0</v>
      </c>
      <c r="K582" s="14">
        <f t="shared" ca="1" si="60"/>
        <v>0</v>
      </c>
      <c r="L582" s="14">
        <f t="shared" ca="1" si="61"/>
        <v>1308.9899999999989</v>
      </c>
      <c r="M582" s="38">
        <f ca="1">100*(MAX(C582:OFFSET(C582,-$M$5+1,0))-E582)/(MAX(C582:OFFSET(C582,-$M$5+1,0))-MIN(D582:OFFSET(D582,-$M$5+1,0)))</f>
        <v>53.148837380698133</v>
      </c>
      <c r="N582" s="36">
        <f t="shared" ca="1" si="62"/>
        <v>0</v>
      </c>
    </row>
    <row r="583" spans="1:14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14">
        <f t="shared" si="64"/>
        <v>41.030000000000655</v>
      </c>
      <c r="H583" s="14">
        <f t="shared" si="63"/>
        <v>8.3599999999996726</v>
      </c>
      <c r="I583" s="14">
        <f t="shared" ca="1" si="58"/>
        <v>0</v>
      </c>
      <c r="J583" s="14">
        <f t="shared" ca="1" si="59"/>
        <v>0</v>
      </c>
      <c r="K583" s="14">
        <f t="shared" ca="1" si="60"/>
        <v>0</v>
      </c>
      <c r="L583" s="14">
        <f t="shared" ca="1" si="61"/>
        <v>1308.9899999999989</v>
      </c>
      <c r="M583" s="38">
        <f ca="1">100*(MAX(C583:OFFSET(C583,-$M$5+1,0))-E583)/(MAX(C583:OFFSET(C583,-$M$5+1,0))-MIN(D583:OFFSET(D583,-$M$5+1,0)))</f>
        <v>57.871613375640763</v>
      </c>
      <c r="N583" s="36">
        <f t="shared" ca="1" si="62"/>
        <v>0</v>
      </c>
    </row>
    <row r="584" spans="1:14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14">
        <f t="shared" si="64"/>
        <v>28.050000000000182</v>
      </c>
      <c r="H584" s="14">
        <f t="shared" si="63"/>
        <v>-31.869999999999891</v>
      </c>
      <c r="I584" s="14">
        <f t="shared" ca="1" si="58"/>
        <v>0</v>
      </c>
      <c r="J584" s="14">
        <f t="shared" ca="1" si="59"/>
        <v>0</v>
      </c>
      <c r="K584" s="14">
        <f t="shared" ca="1" si="60"/>
        <v>0</v>
      </c>
      <c r="L584" s="14">
        <f t="shared" ca="1" si="61"/>
        <v>1308.9899999999989</v>
      </c>
      <c r="M584" s="38">
        <f ca="1">100*(MAX(C584:OFFSET(C584,-$M$5+1,0))-E584)/(MAX(C584:OFFSET(C584,-$M$5+1,0))-MIN(D584:OFFSET(D584,-$M$5+1,0)))</f>
        <v>60.202587258969849</v>
      </c>
      <c r="N584" s="36">
        <f t="shared" ca="1" si="62"/>
        <v>0</v>
      </c>
    </row>
    <row r="585" spans="1:14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14">
        <f t="shared" si="64"/>
        <v>33.089999999999236</v>
      </c>
      <c r="H585" s="14">
        <f t="shared" si="63"/>
        <v>74.360000000000582</v>
      </c>
      <c r="I585" s="14">
        <f t="shared" ca="1" si="58"/>
        <v>0</v>
      </c>
      <c r="J585" s="14">
        <f t="shared" ca="1" si="59"/>
        <v>0</v>
      </c>
      <c r="K585" s="14">
        <f t="shared" ca="1" si="60"/>
        <v>0</v>
      </c>
      <c r="L585" s="14">
        <f t="shared" ca="1" si="61"/>
        <v>1308.9899999999989</v>
      </c>
      <c r="M585" s="38">
        <f ca="1">100*(MAX(C585:OFFSET(C585,-$M$5+1,0))-E585)/(MAX(C585:OFFSET(C585,-$M$5+1,0))-MIN(D585:OFFSET(D585,-$M$5+1,0)))</f>
        <v>9.2833876221498688</v>
      </c>
      <c r="N585" s="36">
        <f t="shared" ca="1" si="62"/>
        <v>0</v>
      </c>
    </row>
    <row r="586" spans="1:14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14">
        <f t="shared" si="64"/>
        <v>17.399999999999636</v>
      </c>
      <c r="H586" s="14">
        <f t="shared" si="63"/>
        <v>29.640000000000327</v>
      </c>
      <c r="I586" s="14">
        <f t="shared" ca="1" si="58"/>
        <v>-1</v>
      </c>
      <c r="J586" s="14">
        <f t="shared" ca="1" si="59"/>
        <v>0</v>
      </c>
      <c r="K586" s="14">
        <f t="shared" ca="1" si="60"/>
        <v>0</v>
      </c>
      <c r="L586" s="14">
        <f t="shared" ca="1" si="61"/>
        <v>1308.9899999999989</v>
      </c>
      <c r="M586" s="38">
        <f ca="1">100*(MAX(C586:OFFSET(C586,-$M$5+1,0))-E586)/(MAX(C586:OFFSET(C586,-$M$5+1,0))-MIN(D586:OFFSET(D586,-$M$5+1,0)))</f>
        <v>7.2836223994595759</v>
      </c>
      <c r="N586" s="36">
        <f t="shared" ca="1" si="62"/>
        <v>-1</v>
      </c>
    </row>
    <row r="587" spans="1:14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14">
        <f t="shared" si="64"/>
        <v>43.900000000000546</v>
      </c>
      <c r="H587" s="14">
        <f t="shared" si="63"/>
        <v>-10.739999999999782</v>
      </c>
      <c r="I587" s="14">
        <f t="shared" ca="1" si="58"/>
        <v>-1</v>
      </c>
      <c r="J587" s="14">
        <f t="shared" ca="1" si="59"/>
        <v>0</v>
      </c>
      <c r="K587" s="14">
        <f t="shared" ca="1" si="60"/>
        <v>0</v>
      </c>
      <c r="L587" s="14">
        <f t="shared" ca="1" si="61"/>
        <v>1308.9899999999989</v>
      </c>
      <c r="M587" s="38">
        <f ca="1">100*(MAX(C587:OFFSET(C587,-$M$5+1,0))-E587)/(MAX(C587:OFFSET(C587,-$M$5+1,0))-MIN(D587:OFFSET(D587,-$M$5+1,0)))</f>
        <v>11.993178575157184</v>
      </c>
      <c r="N587" s="36">
        <f t="shared" ca="1" si="62"/>
        <v>-1</v>
      </c>
    </row>
    <row r="588" spans="1:14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14">
        <f t="shared" si="64"/>
        <v>9.8599999999987631</v>
      </c>
      <c r="H588" s="14">
        <f t="shared" si="63"/>
        <v>-15.239999999999782</v>
      </c>
      <c r="I588" s="14">
        <f t="shared" ca="1" si="58"/>
        <v>-1</v>
      </c>
      <c r="J588" s="14">
        <f t="shared" ca="1" si="59"/>
        <v>0</v>
      </c>
      <c r="K588" s="14">
        <f t="shared" ca="1" si="60"/>
        <v>0</v>
      </c>
      <c r="L588" s="14">
        <f t="shared" ca="1" si="61"/>
        <v>1308.9899999999989</v>
      </c>
      <c r="M588" s="38">
        <f ca="1">100*(MAX(C588:OFFSET(C588,-$M$5+1,0))-E588)/(MAX(C588:OFFSET(C588,-$M$5+1,0))-MIN(D588:OFFSET(D588,-$M$5+1,0)))</f>
        <v>13.865590088052119</v>
      </c>
      <c r="N588" s="36">
        <f t="shared" ca="1" si="62"/>
        <v>-1</v>
      </c>
    </row>
    <row r="589" spans="1:14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14">
        <f t="shared" si="64"/>
        <v>-45.829999999999927</v>
      </c>
      <c r="H589" s="14">
        <f t="shared" si="63"/>
        <v>-10.609999999999673</v>
      </c>
      <c r="I589" s="14">
        <f t="shared" ca="1" si="58"/>
        <v>-1</v>
      </c>
      <c r="J589" s="14">
        <f t="shared" ca="1" si="59"/>
        <v>0</v>
      </c>
      <c r="K589" s="14">
        <f t="shared" ca="1" si="60"/>
        <v>0</v>
      </c>
      <c r="L589" s="14">
        <f t="shared" ca="1" si="61"/>
        <v>1308.9899999999989</v>
      </c>
      <c r="M589" s="38">
        <f ca="1">100*(MAX(C589:OFFSET(C589,-$M$5+1,0))-E589)/(MAX(C589:OFFSET(C589,-$M$5+1,0))-MIN(D589:OFFSET(D589,-$M$5+1,0)))</f>
        <v>33.508509379459078</v>
      </c>
      <c r="N589" s="36">
        <f t="shared" ca="1" si="62"/>
        <v>-1</v>
      </c>
    </row>
    <row r="590" spans="1:14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14">
        <f t="shared" si="64"/>
        <v>34.859999999999673</v>
      </c>
      <c r="H590" s="14">
        <f t="shared" si="63"/>
        <v>-38.010000000000218</v>
      </c>
      <c r="I590" s="14">
        <f t="shared" ca="1" si="58"/>
        <v>0</v>
      </c>
      <c r="J590" s="14">
        <f t="shared" ca="1" si="59"/>
        <v>0</v>
      </c>
      <c r="K590" s="14">
        <f t="shared" ca="1" si="60"/>
        <v>0</v>
      </c>
      <c r="L590" s="14">
        <f t="shared" ca="1" si="61"/>
        <v>1308.9899999999989</v>
      </c>
      <c r="M590" s="38">
        <f ca="1">100*(MAX(C590:OFFSET(C590,-$M$5+1,0))-E590)/(MAX(C590:OFFSET(C590,-$M$5+1,0))-MIN(D590:OFFSET(D590,-$M$5+1,0)))</f>
        <v>34.60480980057784</v>
      </c>
      <c r="N590" s="36">
        <f t="shared" ca="1" si="62"/>
        <v>0</v>
      </c>
    </row>
    <row r="591" spans="1:14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14">
        <f t="shared" si="64"/>
        <v>21.880000000000109</v>
      </c>
      <c r="H591" s="14">
        <f t="shared" si="63"/>
        <v>2.7899999999999636</v>
      </c>
      <c r="I591" s="14">
        <f t="shared" ca="1" si="58"/>
        <v>0</v>
      </c>
      <c r="J591" s="14">
        <f t="shared" ca="1" si="59"/>
        <v>0</v>
      </c>
      <c r="K591" s="14">
        <f t="shared" ca="1" si="60"/>
        <v>0</v>
      </c>
      <c r="L591" s="14">
        <f t="shared" ca="1" si="61"/>
        <v>1308.9899999999989</v>
      </c>
      <c r="M591" s="38">
        <f ca="1">100*(MAX(C591:OFFSET(C591,-$M$5+1,0))-E591)/(MAX(C591:OFFSET(C591,-$M$5+1,0))-MIN(D591:OFFSET(D591,-$M$5+1,0)))</f>
        <v>26.892086330935332</v>
      </c>
      <c r="N591" s="36">
        <f t="shared" ca="1" si="62"/>
        <v>0</v>
      </c>
    </row>
    <row r="592" spans="1:14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14">
        <f t="shared" si="64"/>
        <v>-17.679999999999382</v>
      </c>
      <c r="H592" s="14">
        <f t="shared" si="63"/>
        <v>-16.470000000000255</v>
      </c>
      <c r="I592" s="14">
        <f t="shared" ca="1" si="58"/>
        <v>-1</v>
      </c>
      <c r="J592" s="14">
        <f t="shared" ca="1" si="59"/>
        <v>0</v>
      </c>
      <c r="K592" s="14">
        <f t="shared" ca="1" si="60"/>
        <v>0</v>
      </c>
      <c r="L592" s="14">
        <f t="shared" ca="1" si="61"/>
        <v>1308.9899999999989</v>
      </c>
      <c r="M592" s="38">
        <f ca="1">100*(MAX(C592:OFFSET(C592,-$M$5+1,0))-E592)/(MAX(C592:OFFSET(C592,-$M$5+1,0))-MIN(D592:OFFSET(D592,-$M$5+1,0)))</f>
        <v>44.937283380095728</v>
      </c>
      <c r="N592" s="36">
        <f t="shared" ca="1" si="62"/>
        <v>-1</v>
      </c>
    </row>
    <row r="593" spans="1:14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14">
        <f t="shared" si="64"/>
        <v>57.3799999999992</v>
      </c>
      <c r="H593" s="14">
        <f t="shared" si="63"/>
        <v>-59.769999999999527</v>
      </c>
      <c r="I593" s="14">
        <f t="shared" ca="1" si="58"/>
        <v>0</v>
      </c>
      <c r="J593" s="14">
        <f t="shared" ca="1" si="59"/>
        <v>0</v>
      </c>
      <c r="K593" s="14">
        <f t="shared" ca="1" si="60"/>
        <v>0</v>
      </c>
      <c r="L593" s="14">
        <f t="shared" ca="1" si="61"/>
        <v>1308.9899999999989</v>
      </c>
      <c r="M593" s="38">
        <f ca="1">100*(MAX(C593:OFFSET(C593,-$M$5+1,0))-E593)/(MAX(C593:OFFSET(C593,-$M$5+1,0))-MIN(D593:OFFSET(D593,-$M$5+1,0)))</f>
        <v>45.923419706222283</v>
      </c>
      <c r="N593" s="36">
        <f t="shared" ca="1" si="62"/>
        <v>0</v>
      </c>
    </row>
    <row r="594" spans="1:14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14">
        <f t="shared" si="64"/>
        <v>91.8100000000004</v>
      </c>
      <c r="H594" s="14">
        <f t="shared" si="63"/>
        <v>13.139999999999418</v>
      </c>
      <c r="I594" s="14">
        <f t="shared" ca="1" si="58"/>
        <v>0</v>
      </c>
      <c r="J594" s="14">
        <f t="shared" ca="1" si="59"/>
        <v>0</v>
      </c>
      <c r="K594" s="14">
        <f t="shared" ca="1" si="60"/>
        <v>0</v>
      </c>
      <c r="L594" s="14">
        <f t="shared" ca="1" si="61"/>
        <v>1308.9899999999989</v>
      </c>
      <c r="M594" s="38">
        <f ca="1">100*(MAX(C594:OFFSET(C594,-$M$5+1,0))-E594)/(MAX(C594:OFFSET(C594,-$M$5+1,0))-MIN(D594:OFFSET(D594,-$M$5+1,0)))</f>
        <v>5.4047848647657677</v>
      </c>
      <c r="N594" s="36">
        <f t="shared" ca="1" si="62"/>
        <v>0</v>
      </c>
    </row>
    <row r="595" spans="1:14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14">
        <f t="shared" si="64"/>
        <v>60.190000000000509</v>
      </c>
      <c r="H595" s="14">
        <f t="shared" si="63"/>
        <v>-15.299999999999272</v>
      </c>
      <c r="I595" s="14">
        <f t="shared" ca="1" si="58"/>
        <v>-1</v>
      </c>
      <c r="J595" s="14">
        <f t="shared" ca="1" si="59"/>
        <v>0</v>
      </c>
      <c r="K595" s="14">
        <f t="shared" ca="1" si="60"/>
        <v>0</v>
      </c>
      <c r="L595" s="14">
        <f t="shared" ca="1" si="61"/>
        <v>1308.9899999999989</v>
      </c>
      <c r="M595" s="38">
        <f ca="1">100*(MAX(C595:OFFSET(C595,-$M$5+1,0))-E595)/(MAX(C595:OFFSET(C595,-$M$5+1,0))-MIN(D595:OFFSET(D595,-$M$5+1,0)))</f>
        <v>11.002315261431324</v>
      </c>
      <c r="N595" s="36">
        <f t="shared" ca="1" si="62"/>
        <v>-1</v>
      </c>
    </row>
    <row r="596" spans="1:14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14">
        <f t="shared" si="64"/>
        <v>26.6299999999992</v>
      </c>
      <c r="H596" s="14">
        <f t="shared" si="63"/>
        <v>-17.430000000000291</v>
      </c>
      <c r="I596" s="14">
        <f t="shared" ca="1" si="58"/>
        <v>-1</v>
      </c>
      <c r="J596" s="14">
        <f t="shared" ca="1" si="59"/>
        <v>0</v>
      </c>
      <c r="K596" s="14">
        <f t="shared" ca="1" si="60"/>
        <v>0</v>
      </c>
      <c r="L596" s="14">
        <f t="shared" ca="1" si="61"/>
        <v>1308.9899999999989</v>
      </c>
      <c r="M596" s="38">
        <f ca="1">100*(MAX(C596:OFFSET(C596,-$M$5+1,0))-E596)/(MAX(C596:OFFSET(C596,-$M$5+1,0))-MIN(D596:OFFSET(D596,-$M$5+1,0)))</f>
        <v>8.2551861324241091</v>
      </c>
      <c r="N596" s="36">
        <f t="shared" ca="1" si="62"/>
        <v>-1</v>
      </c>
    </row>
    <row r="597" spans="1:14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14">
        <f t="shared" si="64"/>
        <v>26.729999999999563</v>
      </c>
      <c r="H597" s="14">
        <f t="shared" si="63"/>
        <v>-16.039999999999054</v>
      </c>
      <c r="I597" s="14">
        <f t="shared" ca="1" si="58"/>
        <v>-1</v>
      </c>
      <c r="J597" s="14">
        <f t="shared" ca="1" si="59"/>
        <v>0</v>
      </c>
      <c r="K597" s="14">
        <f t="shared" ca="1" si="60"/>
        <v>0</v>
      </c>
      <c r="L597" s="14">
        <f t="shared" ca="1" si="61"/>
        <v>1308.9899999999989</v>
      </c>
      <c r="M597" s="38">
        <f ca="1">100*(MAX(C597:OFFSET(C597,-$M$5+1,0))-E597)/(MAX(C597:OFFSET(C597,-$M$5+1,0))-MIN(D597:OFFSET(D597,-$M$5+1,0)))</f>
        <v>23.356706288199462</v>
      </c>
      <c r="N597" s="36">
        <f t="shared" ca="1" si="62"/>
        <v>-1</v>
      </c>
    </row>
    <row r="598" spans="1:14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14">
        <f t="shared" si="64"/>
        <v>-15.710000000000946</v>
      </c>
      <c r="H598" s="14">
        <f t="shared" si="63"/>
        <v>56.290000000000873</v>
      </c>
      <c r="I598" s="14">
        <f t="shared" ca="1" si="58"/>
        <v>-1</v>
      </c>
      <c r="J598" s="14">
        <f t="shared" ca="1" si="59"/>
        <v>0</v>
      </c>
      <c r="K598" s="14">
        <f t="shared" ca="1" si="60"/>
        <v>0</v>
      </c>
      <c r="L598" s="14">
        <f t="shared" ca="1" si="61"/>
        <v>1308.9899999999989</v>
      </c>
      <c r="M598" s="38">
        <f ca="1">100*(MAX(C598:OFFSET(C598,-$M$5+1,0))-E598)/(MAX(C598:OFFSET(C598,-$M$5+1,0))-MIN(D598:OFFSET(D598,-$M$5+1,0)))</f>
        <v>8.1405377029506774</v>
      </c>
      <c r="N598" s="36">
        <f t="shared" ca="1" si="62"/>
        <v>-1</v>
      </c>
    </row>
    <row r="599" spans="1:14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14">
        <f t="shared" si="64"/>
        <v>-67</v>
      </c>
      <c r="H599" s="14">
        <f t="shared" si="63"/>
        <v>12.449999999998909</v>
      </c>
      <c r="I599" s="14">
        <f t="shared" ca="1" si="58"/>
        <v>-1</v>
      </c>
      <c r="J599" s="14">
        <f t="shared" ca="1" si="59"/>
        <v>0</v>
      </c>
      <c r="K599" s="14">
        <f t="shared" ca="1" si="60"/>
        <v>0</v>
      </c>
      <c r="L599" s="14">
        <f t="shared" ca="1" si="61"/>
        <v>1308.9899999999989</v>
      </c>
      <c r="M599" s="38">
        <f ca="1">100*(MAX(C599:OFFSET(C599,-$M$5+1,0))-E599)/(MAX(C599:OFFSET(C599,-$M$5+1,0))-MIN(D599:OFFSET(D599,-$M$5+1,0)))</f>
        <v>28.594997937680578</v>
      </c>
      <c r="N599" s="36">
        <f t="shared" ca="1" si="62"/>
        <v>-1</v>
      </c>
    </row>
    <row r="600" spans="1:14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14">
        <f t="shared" si="64"/>
        <v>50.320000000001528</v>
      </c>
      <c r="H600" s="14">
        <f t="shared" si="63"/>
        <v>-12.150000000001455</v>
      </c>
      <c r="I600" s="14">
        <f t="shared" ca="1" si="58"/>
        <v>-1</v>
      </c>
      <c r="J600" s="14">
        <f t="shared" ca="1" si="59"/>
        <v>0</v>
      </c>
      <c r="K600" s="14">
        <f t="shared" ca="1" si="60"/>
        <v>0</v>
      </c>
      <c r="L600" s="14">
        <f t="shared" ca="1" si="61"/>
        <v>1308.9899999999989</v>
      </c>
      <c r="M600" s="38">
        <f ca="1">100*(MAX(C600:OFFSET(C600,-$M$5+1,0))-E600)/(MAX(C600:OFFSET(C600,-$M$5+1,0))-MIN(D600:OFFSET(D600,-$M$5+1,0)))</f>
        <v>14.282500281225468</v>
      </c>
      <c r="N600" s="36">
        <f t="shared" ca="1" si="62"/>
        <v>-1</v>
      </c>
    </row>
    <row r="601" spans="1:14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14">
        <f t="shared" si="64"/>
        <v>32.820000000001528</v>
      </c>
      <c r="H601" s="14">
        <f t="shared" si="63"/>
        <v>-1.4400000000005093</v>
      </c>
      <c r="I601" s="14">
        <f t="shared" ca="1" si="58"/>
        <v>-1</v>
      </c>
      <c r="J601" s="14">
        <f t="shared" ca="1" si="59"/>
        <v>0</v>
      </c>
      <c r="K601" s="14">
        <f t="shared" ca="1" si="60"/>
        <v>0</v>
      </c>
      <c r="L601" s="14">
        <f t="shared" ca="1" si="61"/>
        <v>1308.9899999999989</v>
      </c>
      <c r="M601" s="38">
        <f ca="1">100*(MAX(C601:OFFSET(C601,-$M$5+1,0))-E601)/(MAX(C601:OFFSET(C601,-$M$5+1,0))-MIN(D601:OFFSET(D601,-$M$5+1,0)))</f>
        <v>9.0788277260960903</v>
      </c>
      <c r="N601" s="36">
        <f t="shared" ca="1" si="62"/>
        <v>-1</v>
      </c>
    </row>
    <row r="602" spans="1:14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14">
        <f t="shared" si="64"/>
        <v>18.229999999999563</v>
      </c>
      <c r="H602" s="14">
        <f t="shared" si="63"/>
        <v>-42.100000000000364</v>
      </c>
      <c r="I602" s="14">
        <f t="shared" ca="1" si="58"/>
        <v>-1</v>
      </c>
      <c r="J602" s="14">
        <f t="shared" ca="1" si="59"/>
        <v>0</v>
      </c>
      <c r="K602" s="14">
        <f t="shared" ca="1" si="60"/>
        <v>0</v>
      </c>
      <c r="L602" s="14">
        <f t="shared" ca="1" si="61"/>
        <v>1308.9899999999989</v>
      </c>
      <c r="M602" s="38">
        <f ca="1">100*(MAX(C602:OFFSET(C602,-$M$5+1,0))-E602)/(MAX(C602:OFFSET(C602,-$M$5+1,0))-MIN(D602:OFFSET(D602,-$M$5+1,0)))</f>
        <v>19.83125721335616</v>
      </c>
      <c r="N602" s="36">
        <f t="shared" ca="1" si="62"/>
        <v>-1</v>
      </c>
    </row>
    <row r="603" spans="1:14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14">
        <f t="shared" si="64"/>
        <v>74.819999999999709</v>
      </c>
      <c r="H603" s="14">
        <f t="shared" si="63"/>
        <v>29.510000000000218</v>
      </c>
      <c r="I603" s="14">
        <f t="shared" ca="1" si="58"/>
        <v>-1</v>
      </c>
      <c r="J603" s="14">
        <f t="shared" ca="1" si="59"/>
        <v>0</v>
      </c>
      <c r="K603" s="14">
        <f t="shared" ca="1" si="60"/>
        <v>0</v>
      </c>
      <c r="L603" s="14">
        <f t="shared" ca="1" si="61"/>
        <v>1308.9899999999989</v>
      </c>
      <c r="M603" s="38">
        <f ca="1">100*(MAX(C603:OFFSET(C603,-$M$5+1,0))-E603)/(MAX(C603:OFFSET(C603,-$M$5+1,0))-MIN(D603:OFFSET(D603,-$M$5+1,0)))</f>
        <v>10.089338892197738</v>
      </c>
      <c r="N603" s="36">
        <f t="shared" ca="1" si="62"/>
        <v>-1</v>
      </c>
    </row>
    <row r="604" spans="1:14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14">
        <f t="shared" si="64"/>
        <v>68.659999999999854</v>
      </c>
      <c r="H604" s="14">
        <f t="shared" si="63"/>
        <v>54.260000000000218</v>
      </c>
      <c r="I604" s="14">
        <f t="shared" ca="1" si="58"/>
        <v>-1</v>
      </c>
      <c r="J604" s="14">
        <f t="shared" ca="1" si="59"/>
        <v>0</v>
      </c>
      <c r="K604" s="14">
        <f t="shared" ca="1" si="60"/>
        <v>0</v>
      </c>
      <c r="L604" s="14">
        <f t="shared" ca="1" si="61"/>
        <v>1308.9899999999989</v>
      </c>
      <c r="M604" s="38">
        <f ca="1">100*(MAX(C604:OFFSET(C604,-$M$5+1,0))-E604)/(MAX(C604:OFFSET(C604,-$M$5+1,0))-MIN(D604:OFFSET(D604,-$M$5+1,0)))</f>
        <v>1.4902135231318376</v>
      </c>
      <c r="N604" s="36">
        <f t="shared" ca="1" si="62"/>
        <v>-1</v>
      </c>
    </row>
    <row r="605" spans="1:14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14">
        <f t="shared" si="64"/>
        <v>77.6200000000008</v>
      </c>
      <c r="H605" s="14">
        <f t="shared" si="63"/>
        <v>104.61999999999898</v>
      </c>
      <c r="I605" s="14">
        <f t="shared" ca="1" si="58"/>
        <v>-1</v>
      </c>
      <c r="J605" s="14">
        <f t="shared" ca="1" si="59"/>
        <v>0</v>
      </c>
      <c r="K605" s="14">
        <f t="shared" ca="1" si="60"/>
        <v>0</v>
      </c>
      <c r="L605" s="14">
        <f t="shared" ca="1" si="61"/>
        <v>1308.9899999999989</v>
      </c>
      <c r="M605" s="38">
        <f ca="1">100*(MAX(C605:OFFSET(C605,-$M$5+1,0))-E605)/(MAX(C605:OFFSET(C605,-$M$5+1,0))-MIN(D605:OFFSET(D605,-$M$5+1,0)))</f>
        <v>1.2041664157986667</v>
      </c>
      <c r="N605" s="36">
        <f t="shared" ca="1" si="62"/>
        <v>-1</v>
      </c>
    </row>
    <row r="606" spans="1:14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14">
        <f t="shared" si="64"/>
        <v>33.210000000000946</v>
      </c>
      <c r="H606" s="14">
        <f t="shared" si="63"/>
        <v>62.899999999999636</v>
      </c>
      <c r="I606" s="14">
        <f t="shared" ca="1" si="58"/>
        <v>-1</v>
      </c>
      <c r="J606" s="14">
        <f t="shared" ca="1" si="59"/>
        <v>0</v>
      </c>
      <c r="K606" s="14">
        <f t="shared" ca="1" si="60"/>
        <v>0</v>
      </c>
      <c r="L606" s="14">
        <f t="shared" ca="1" si="61"/>
        <v>1308.9899999999989</v>
      </c>
      <c r="M606" s="38">
        <f ca="1">100*(MAX(C606:OFFSET(C606,-$M$5+1,0))-E606)/(MAX(C606:OFFSET(C606,-$M$5+1,0))-MIN(D606:OFFSET(D606,-$M$5+1,0)))</f>
        <v>3.2444787949547949</v>
      </c>
      <c r="N606" s="36">
        <f t="shared" ca="1" si="62"/>
        <v>-1</v>
      </c>
    </row>
    <row r="607" spans="1:14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14">
        <f t="shared" si="64"/>
        <v>28</v>
      </c>
      <c r="H607" s="14">
        <f t="shared" si="63"/>
        <v>-33.600000000000364</v>
      </c>
      <c r="I607" s="14">
        <f t="shared" ca="1" si="58"/>
        <v>-1</v>
      </c>
      <c r="J607" s="14">
        <f t="shared" ca="1" si="59"/>
        <v>0</v>
      </c>
      <c r="K607" s="14">
        <f t="shared" ca="1" si="60"/>
        <v>0</v>
      </c>
      <c r="L607" s="14">
        <f t="shared" ca="1" si="61"/>
        <v>1308.9899999999989</v>
      </c>
      <c r="M607" s="38">
        <f ca="1">100*(MAX(C607:OFFSET(C607,-$M$5+1,0))-E607)/(MAX(C607:OFFSET(C607,-$M$5+1,0))-MIN(D607:OFFSET(D607,-$M$5+1,0)))</f>
        <v>6.0668579349474925</v>
      </c>
      <c r="N607" s="36">
        <f t="shared" ca="1" si="62"/>
        <v>-1</v>
      </c>
    </row>
    <row r="608" spans="1:14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14">
        <f t="shared" si="64"/>
        <v>35.909999999999854</v>
      </c>
      <c r="H608" s="14">
        <f t="shared" si="63"/>
        <v>56.890000000001237</v>
      </c>
      <c r="I608" s="14">
        <f t="shared" ca="1" si="58"/>
        <v>-1</v>
      </c>
      <c r="J608" s="14">
        <f t="shared" ca="1" si="59"/>
        <v>0</v>
      </c>
      <c r="K608" s="14">
        <f t="shared" ca="1" si="60"/>
        <v>0</v>
      </c>
      <c r="L608" s="14">
        <f t="shared" ca="1" si="61"/>
        <v>1308.9899999999989</v>
      </c>
      <c r="M608" s="38">
        <f ca="1">100*(MAX(C608:OFFSET(C608,-$M$5+1,0))-E608)/(MAX(C608:OFFSET(C608,-$M$5+1,0))-MIN(D608:OFFSET(D608,-$M$5+1,0)))</f>
        <v>6.6206779324900076</v>
      </c>
      <c r="N608" s="36">
        <f t="shared" ca="1" si="62"/>
        <v>-1</v>
      </c>
    </row>
    <row r="609" spans="1:14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14">
        <f t="shared" si="64"/>
        <v>26.6299999999992</v>
      </c>
      <c r="H609" s="14">
        <f t="shared" si="63"/>
        <v>-100.06999999999971</v>
      </c>
      <c r="I609" s="14">
        <f t="shared" ca="1" si="58"/>
        <v>-1</v>
      </c>
      <c r="J609" s="14">
        <f t="shared" ca="1" si="59"/>
        <v>0</v>
      </c>
      <c r="K609" s="14">
        <f t="shared" ca="1" si="60"/>
        <v>0</v>
      </c>
      <c r="L609" s="14">
        <f t="shared" ca="1" si="61"/>
        <v>1308.9899999999989</v>
      </c>
      <c r="M609" s="38">
        <f ca="1">100*(MAX(C609:OFFSET(C609,-$M$5+1,0))-E609)/(MAX(C609:OFFSET(C609,-$M$5+1,0))-MIN(D609:OFFSET(D609,-$M$5+1,0)))</f>
        <v>18.283332319114031</v>
      </c>
      <c r="N609" s="36">
        <f t="shared" ca="1" si="62"/>
        <v>-1</v>
      </c>
    </row>
    <row r="610" spans="1:14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14">
        <f t="shared" si="64"/>
        <v>-3.4599999999991269</v>
      </c>
      <c r="H610" s="14">
        <f t="shared" si="63"/>
        <v>-18.070000000001528</v>
      </c>
      <c r="I610" s="14">
        <f t="shared" ca="1" si="58"/>
        <v>-1</v>
      </c>
      <c r="J610" s="14">
        <f t="shared" ca="1" si="59"/>
        <v>0</v>
      </c>
      <c r="K610" s="14">
        <f t="shared" ca="1" si="60"/>
        <v>0</v>
      </c>
      <c r="L610" s="14">
        <f t="shared" ca="1" si="61"/>
        <v>1308.9899999999989</v>
      </c>
      <c r="M610" s="38">
        <f ca="1">100*(MAX(C610:OFFSET(C610,-$M$5+1,0))-E610)/(MAX(C610:OFFSET(C610,-$M$5+1,0))-MIN(D610:OFFSET(D610,-$M$5+1,0)))</f>
        <v>21.82168155220219</v>
      </c>
      <c r="N610" s="36">
        <f t="shared" ca="1" si="62"/>
        <v>-1</v>
      </c>
    </row>
    <row r="611" spans="1:14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14">
        <f t="shared" si="64"/>
        <v>70.470000000001164</v>
      </c>
      <c r="H611" s="14">
        <f t="shared" si="63"/>
        <v>-21.860000000000582</v>
      </c>
      <c r="I611" s="14">
        <f t="shared" ca="1" si="58"/>
        <v>-1</v>
      </c>
      <c r="J611" s="14">
        <f t="shared" ca="1" si="59"/>
        <v>0</v>
      </c>
      <c r="K611" s="14">
        <f t="shared" ca="1" si="60"/>
        <v>0</v>
      </c>
      <c r="L611" s="14">
        <f t="shared" ca="1" si="61"/>
        <v>1308.9899999999989</v>
      </c>
      <c r="M611" s="38">
        <f ca="1">100*(MAX(C611:OFFSET(C611,-$M$5+1,0))-E611)/(MAX(C611:OFFSET(C611,-$M$5+1,0))-MIN(D611:OFFSET(D611,-$M$5+1,0)))</f>
        <v>14.336310440406594</v>
      </c>
      <c r="N611" s="36">
        <f t="shared" ca="1" si="62"/>
        <v>-1</v>
      </c>
    </row>
    <row r="612" spans="1:14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14">
        <f t="shared" si="64"/>
        <v>39.350000000000364</v>
      </c>
      <c r="H612" s="14">
        <f t="shared" si="63"/>
        <v>-48.970000000001164</v>
      </c>
      <c r="I612" s="14">
        <f t="shared" ca="1" si="58"/>
        <v>-1</v>
      </c>
      <c r="J612" s="14">
        <f t="shared" ca="1" si="59"/>
        <v>0</v>
      </c>
      <c r="K612" s="14">
        <f t="shared" ca="1" si="60"/>
        <v>0</v>
      </c>
      <c r="L612" s="14">
        <f t="shared" ca="1" si="61"/>
        <v>1308.9899999999989</v>
      </c>
      <c r="M612" s="38">
        <f ca="1">100*(MAX(C612:OFFSET(C612,-$M$5+1,0))-E612)/(MAX(C612:OFFSET(C612,-$M$5+1,0))-MIN(D612:OFFSET(D612,-$M$5+1,0)))</f>
        <v>17.804586344964054</v>
      </c>
      <c r="N612" s="36">
        <f t="shared" ca="1" si="62"/>
        <v>-1</v>
      </c>
    </row>
    <row r="613" spans="1:14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14">
        <f t="shared" si="64"/>
        <v>20.56000000000131</v>
      </c>
      <c r="H613" s="14">
        <f t="shared" si="63"/>
        <v>35.719999999999345</v>
      </c>
      <c r="I613" s="14">
        <f t="shared" ca="1" si="58"/>
        <v>-1</v>
      </c>
      <c r="J613" s="14">
        <f t="shared" ca="1" si="59"/>
        <v>0</v>
      </c>
      <c r="K613" s="14">
        <f t="shared" ca="1" si="60"/>
        <v>0</v>
      </c>
      <c r="L613" s="14">
        <f t="shared" ca="1" si="61"/>
        <v>1308.9899999999989</v>
      </c>
      <c r="M613" s="38">
        <f ca="1">100*(MAX(C613:OFFSET(C613,-$M$5+1,0))-E613)/(MAX(C613:OFFSET(C613,-$M$5+1,0))-MIN(D613:OFFSET(D613,-$M$5+1,0)))</f>
        <v>9.7797245503938957</v>
      </c>
      <c r="N613" s="36">
        <f t="shared" ca="1" si="62"/>
        <v>-1</v>
      </c>
    </row>
    <row r="614" spans="1:14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14">
        <f t="shared" si="64"/>
        <v>43.75</v>
      </c>
      <c r="H614" s="14">
        <f t="shared" si="63"/>
        <v>12.960000000000946</v>
      </c>
      <c r="I614" s="14">
        <f t="shared" ca="1" si="58"/>
        <v>-1</v>
      </c>
      <c r="J614" s="14">
        <f t="shared" ca="1" si="59"/>
        <v>0</v>
      </c>
      <c r="K614" s="14">
        <f t="shared" ca="1" si="60"/>
        <v>0</v>
      </c>
      <c r="L614" s="14">
        <f t="shared" ca="1" si="61"/>
        <v>1308.9899999999989</v>
      </c>
      <c r="M614" s="38">
        <f ca="1">100*(MAX(C614:OFFSET(C614,-$M$5+1,0))-E614)/(MAX(C614:OFFSET(C614,-$M$5+1,0))-MIN(D614:OFFSET(D614,-$M$5+1,0)))</f>
        <v>6.1883899233295532</v>
      </c>
      <c r="N614" s="36">
        <f t="shared" ca="1" si="62"/>
        <v>-1</v>
      </c>
    </row>
    <row r="615" spans="1:14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14">
        <f t="shared" si="64"/>
        <v>73.119999999998981</v>
      </c>
      <c r="H615" s="14">
        <f t="shared" si="63"/>
        <v>-0.34000000000014552</v>
      </c>
      <c r="I615" s="14">
        <f t="shared" ca="1" si="58"/>
        <v>-1</v>
      </c>
      <c r="J615" s="14">
        <f t="shared" ca="1" si="59"/>
        <v>0</v>
      </c>
      <c r="K615" s="14">
        <f t="shared" ca="1" si="60"/>
        <v>0</v>
      </c>
      <c r="L615" s="14">
        <f t="shared" ca="1" si="61"/>
        <v>1308.9899999999989</v>
      </c>
      <c r="M615" s="38">
        <f ca="1">100*(MAX(C615:OFFSET(C615,-$M$5+1,0))-E615)/(MAX(C615:OFFSET(C615,-$M$5+1,0))-MIN(D615:OFFSET(D615,-$M$5+1,0)))</f>
        <v>11.203563839320054</v>
      </c>
      <c r="N615" s="36">
        <f t="shared" ca="1" si="62"/>
        <v>-1</v>
      </c>
    </row>
    <row r="616" spans="1:14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14">
        <f t="shared" si="64"/>
        <v>45.079999999999927</v>
      </c>
      <c r="H616" s="14">
        <f t="shared" si="63"/>
        <v>34.720000000001164</v>
      </c>
      <c r="I616" s="14">
        <f t="shared" ca="1" si="58"/>
        <v>-1</v>
      </c>
      <c r="J616" s="14">
        <f t="shared" ca="1" si="59"/>
        <v>0</v>
      </c>
      <c r="K616" s="14">
        <f t="shared" ca="1" si="60"/>
        <v>0</v>
      </c>
      <c r="L616" s="14">
        <f t="shared" ca="1" si="61"/>
        <v>1308.9899999999989</v>
      </c>
      <c r="M616" s="38">
        <f ca="1">100*(MAX(C616:OFFSET(C616,-$M$5+1,0))-E616)/(MAX(C616:OFFSET(C616,-$M$5+1,0))-MIN(D616:OFFSET(D616,-$M$5+1,0)))</f>
        <v>0</v>
      </c>
      <c r="N616" s="36">
        <f t="shared" ca="1" si="62"/>
        <v>-1</v>
      </c>
    </row>
    <row r="617" spans="1:14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14">
        <f t="shared" si="64"/>
        <v>20.779999999998836</v>
      </c>
      <c r="H617" s="14">
        <f t="shared" si="63"/>
        <v>18.75</v>
      </c>
      <c r="I617" s="14">
        <f t="shared" ca="1" si="58"/>
        <v>-1</v>
      </c>
      <c r="J617" s="14">
        <f t="shared" ca="1" si="59"/>
        <v>0</v>
      </c>
      <c r="K617" s="14">
        <f t="shared" ca="1" si="60"/>
        <v>0</v>
      </c>
      <c r="L617" s="14">
        <f t="shared" ca="1" si="61"/>
        <v>1308.9899999999989</v>
      </c>
      <c r="M617" s="38">
        <f ca="1">100*(MAX(C617:OFFSET(C617,-$M$5+1,0))-E617)/(MAX(C617:OFFSET(C617,-$M$5+1,0))-MIN(D617:OFFSET(D617,-$M$5+1,0)))</f>
        <v>2.9948809963587464</v>
      </c>
      <c r="N617" s="36">
        <f t="shared" ca="1" si="62"/>
        <v>-1</v>
      </c>
    </row>
    <row r="618" spans="1:14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14">
        <f t="shared" si="64"/>
        <v>58.130000000001019</v>
      </c>
      <c r="H618" s="14">
        <f t="shared" si="63"/>
        <v>123.39999999999964</v>
      </c>
      <c r="I618" s="14">
        <f t="shared" ca="1" si="58"/>
        <v>-1</v>
      </c>
      <c r="J618" s="14">
        <f t="shared" ca="1" si="59"/>
        <v>0</v>
      </c>
      <c r="K618" s="14">
        <f t="shared" ca="1" si="60"/>
        <v>0</v>
      </c>
      <c r="L618" s="14">
        <f t="shared" ca="1" si="61"/>
        <v>1308.9899999999989</v>
      </c>
      <c r="M618" s="38">
        <f ca="1">100*(MAX(C618:OFFSET(C618,-$M$5+1,0))-E618)/(MAX(C618:OFFSET(C618,-$M$5+1,0))-MIN(D618:OFFSET(D618,-$M$5+1,0)))</f>
        <v>0</v>
      </c>
      <c r="N618" s="36">
        <f t="shared" ca="1" si="62"/>
        <v>-1</v>
      </c>
    </row>
    <row r="619" spans="1:14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14">
        <f t="shared" si="64"/>
        <v>34.920000000000073</v>
      </c>
      <c r="H619" s="14">
        <f t="shared" si="63"/>
        <v>-20.030000000000655</v>
      </c>
      <c r="I619" s="14">
        <f t="shared" ca="1" si="58"/>
        <v>-1</v>
      </c>
      <c r="J619" s="14">
        <f t="shared" ca="1" si="59"/>
        <v>0</v>
      </c>
      <c r="K619" s="14">
        <f t="shared" ca="1" si="60"/>
        <v>0</v>
      </c>
      <c r="L619" s="14">
        <f t="shared" ca="1" si="61"/>
        <v>1308.9899999999989</v>
      </c>
      <c r="M619" s="38">
        <f ca="1">100*(MAX(C619:OFFSET(C619,-$M$5+1,0))-E619)/(MAX(C619:OFFSET(C619,-$M$5+1,0))-MIN(D619:OFFSET(D619,-$M$5+1,0)))</f>
        <v>3.4293247500343544</v>
      </c>
      <c r="N619" s="36">
        <f t="shared" ca="1" si="62"/>
        <v>-1</v>
      </c>
    </row>
    <row r="620" spans="1:14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14">
        <f t="shared" si="64"/>
        <v>-62.039999999999054</v>
      </c>
      <c r="H620" s="14">
        <f t="shared" si="63"/>
        <v>-31.739999999999782</v>
      </c>
      <c r="I620" s="14">
        <f t="shared" ca="1" si="58"/>
        <v>-1</v>
      </c>
      <c r="J620" s="14">
        <f t="shared" ca="1" si="59"/>
        <v>0</v>
      </c>
      <c r="K620" s="14">
        <f t="shared" ca="1" si="60"/>
        <v>0</v>
      </c>
      <c r="L620" s="14">
        <f t="shared" ca="1" si="61"/>
        <v>1308.9899999999989</v>
      </c>
      <c r="M620" s="38">
        <f ca="1">100*(MAX(C620:OFFSET(C620,-$M$5+1,0))-E620)/(MAX(C620:OFFSET(C620,-$M$5+1,0))-MIN(D620:OFFSET(D620,-$M$5+1,0)))</f>
        <v>20.222103766879755</v>
      </c>
      <c r="N620" s="36">
        <f t="shared" ca="1" si="62"/>
        <v>-1</v>
      </c>
    </row>
    <row r="621" spans="1:14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14">
        <f t="shared" si="64"/>
        <v>56</v>
      </c>
      <c r="H621" s="14">
        <f t="shared" si="63"/>
        <v>7.4599999999991269</v>
      </c>
      <c r="I621" s="14">
        <f t="shared" ca="1" si="58"/>
        <v>-1</v>
      </c>
      <c r="J621" s="14">
        <f t="shared" ca="1" si="59"/>
        <v>0</v>
      </c>
      <c r="K621" s="14">
        <f t="shared" ca="1" si="60"/>
        <v>0</v>
      </c>
      <c r="L621" s="14">
        <f t="shared" ca="1" si="61"/>
        <v>1308.9899999999989</v>
      </c>
      <c r="M621" s="38">
        <f ca="1">100*(MAX(C621:OFFSET(C621,-$M$5+1,0))-E621)/(MAX(C621:OFFSET(C621,-$M$5+1,0))-MIN(D621:OFFSET(D621,-$M$5+1,0)))</f>
        <v>9.0603181458289104</v>
      </c>
      <c r="N621" s="36">
        <f t="shared" ca="1" si="62"/>
        <v>-1</v>
      </c>
    </row>
    <row r="622" spans="1:14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14">
        <f t="shared" si="64"/>
        <v>176.30999999999949</v>
      </c>
      <c r="H622" s="14">
        <f t="shared" si="63"/>
        <v>-59.420000000000073</v>
      </c>
      <c r="I622" s="14">
        <f t="shared" ca="1" si="58"/>
        <v>-1</v>
      </c>
      <c r="J622" s="14">
        <f t="shared" ca="1" si="59"/>
        <v>0</v>
      </c>
      <c r="K622" s="14">
        <f t="shared" ca="1" si="60"/>
        <v>0</v>
      </c>
      <c r="L622" s="14">
        <f t="shared" ca="1" si="61"/>
        <v>1308.9899999999989</v>
      </c>
      <c r="M622" s="38">
        <f ca="1">100*(MAX(C622:OFFSET(C622,-$M$5+1,0))-E622)/(MAX(C622:OFFSET(C622,-$M$5+1,0))-MIN(D622:OFFSET(D622,-$M$5+1,0)))</f>
        <v>9.9927641099856856</v>
      </c>
      <c r="N622" s="36">
        <f t="shared" ca="1" si="62"/>
        <v>-1</v>
      </c>
    </row>
    <row r="623" spans="1:14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14">
        <f t="shared" si="64"/>
        <v>42.790000000000873</v>
      </c>
      <c r="H623" s="14">
        <f t="shared" si="63"/>
        <v>-96.770000000000437</v>
      </c>
      <c r="I623" s="14">
        <f t="shared" ca="1" si="58"/>
        <v>-1</v>
      </c>
      <c r="J623" s="14">
        <f t="shared" ca="1" si="59"/>
        <v>0</v>
      </c>
      <c r="K623" s="14">
        <f t="shared" ca="1" si="60"/>
        <v>0</v>
      </c>
      <c r="L623" s="14">
        <f t="shared" ca="1" si="61"/>
        <v>1308.9899999999989</v>
      </c>
      <c r="M623" s="38">
        <f ca="1">100*(MAX(C623:OFFSET(C623,-$M$5+1,0))-E623)/(MAX(C623:OFFSET(C623,-$M$5+1,0))-MIN(D623:OFFSET(D623,-$M$5+1,0)))</f>
        <v>21.842488371267372</v>
      </c>
      <c r="N623" s="36">
        <f t="shared" ca="1" si="62"/>
        <v>-1</v>
      </c>
    </row>
    <row r="624" spans="1:14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14">
        <f t="shared" si="64"/>
        <v>27.550000000001091</v>
      </c>
      <c r="H624" s="14">
        <f t="shared" si="63"/>
        <v>64.859999999998763</v>
      </c>
      <c r="I624" s="14">
        <f t="shared" ca="1" si="58"/>
        <v>-1</v>
      </c>
      <c r="J624" s="14">
        <f t="shared" ca="1" si="59"/>
        <v>0</v>
      </c>
      <c r="K624" s="14">
        <f t="shared" ca="1" si="60"/>
        <v>0</v>
      </c>
      <c r="L624" s="14">
        <f t="shared" ca="1" si="61"/>
        <v>1308.9899999999989</v>
      </c>
      <c r="M624" s="38">
        <f ca="1">100*(MAX(C624:OFFSET(C624,-$M$5+1,0))-E624)/(MAX(C624:OFFSET(C624,-$M$5+1,0))-MIN(D624:OFFSET(D624,-$M$5+1,0)))</f>
        <v>6.0531778195118671</v>
      </c>
      <c r="N624" s="36">
        <f t="shared" ca="1" si="62"/>
        <v>-1</v>
      </c>
    </row>
    <row r="625" spans="1:14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14">
        <f t="shared" si="64"/>
        <v>2.6599999999998545</v>
      </c>
      <c r="H625" s="14">
        <f t="shared" si="63"/>
        <v>-27.039999999999054</v>
      </c>
      <c r="I625" s="14">
        <f t="shared" ca="1" si="58"/>
        <v>-1</v>
      </c>
      <c r="J625" s="14">
        <f t="shared" ca="1" si="59"/>
        <v>0</v>
      </c>
      <c r="K625" s="14">
        <f t="shared" ca="1" si="60"/>
        <v>0</v>
      </c>
      <c r="L625" s="14">
        <f t="shared" ca="1" si="61"/>
        <v>1308.9899999999989</v>
      </c>
      <c r="M625" s="38">
        <f ca="1">100*(MAX(C625:OFFSET(C625,-$M$5+1,0))-E625)/(MAX(C625:OFFSET(C625,-$M$5+1,0))-MIN(D625:OFFSET(D625,-$M$5+1,0)))</f>
        <v>18.288638689866968</v>
      </c>
      <c r="N625" s="36">
        <f t="shared" ca="1" si="62"/>
        <v>-1</v>
      </c>
    </row>
    <row r="626" spans="1:14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14">
        <f t="shared" si="64"/>
        <v>-35.630000000001019</v>
      </c>
      <c r="H626" s="14">
        <f t="shared" si="63"/>
        <v>23.590000000000146</v>
      </c>
      <c r="I626" s="14">
        <f t="shared" ca="1" si="58"/>
        <v>-1</v>
      </c>
      <c r="J626" s="14">
        <f t="shared" ca="1" si="59"/>
        <v>0</v>
      </c>
      <c r="K626" s="14">
        <f t="shared" ca="1" si="60"/>
        <v>0</v>
      </c>
      <c r="L626" s="14">
        <f t="shared" ca="1" si="61"/>
        <v>1308.9899999999989</v>
      </c>
      <c r="M626" s="38">
        <f ca="1">100*(MAX(C626:OFFSET(C626,-$M$5+1,0))-E626)/(MAX(C626:OFFSET(C626,-$M$5+1,0))-MIN(D626:OFFSET(D626,-$M$5+1,0)))</f>
        <v>22.211511075082917</v>
      </c>
      <c r="N626" s="36">
        <f t="shared" ca="1" si="62"/>
        <v>-1</v>
      </c>
    </row>
    <row r="627" spans="1:14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14">
        <f t="shared" si="64"/>
        <v>63.930000000000291</v>
      </c>
      <c r="H627" s="14">
        <f t="shared" si="63"/>
        <v>48.659999999999854</v>
      </c>
      <c r="I627" s="14">
        <f t="shared" ca="1" si="58"/>
        <v>-1</v>
      </c>
      <c r="J627" s="14">
        <f t="shared" ca="1" si="59"/>
        <v>0</v>
      </c>
      <c r="K627" s="14">
        <f t="shared" ca="1" si="60"/>
        <v>0</v>
      </c>
      <c r="L627" s="14">
        <f t="shared" ca="1" si="61"/>
        <v>1308.9899999999989</v>
      </c>
      <c r="M627" s="38">
        <f ca="1">100*(MAX(C627:OFFSET(C627,-$M$5+1,0))-E627)/(MAX(C627:OFFSET(C627,-$M$5+1,0))-MIN(D627:OFFSET(D627,-$M$5+1,0)))</f>
        <v>0</v>
      </c>
      <c r="N627" s="36">
        <f t="shared" ca="1" si="62"/>
        <v>-1</v>
      </c>
    </row>
    <row r="628" spans="1:14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14">
        <f t="shared" si="64"/>
        <v>-9.8400000000001455</v>
      </c>
      <c r="H628" s="14">
        <f t="shared" si="63"/>
        <v>45.510000000000218</v>
      </c>
      <c r="I628" s="14">
        <f t="shared" ca="1" si="58"/>
        <v>-1</v>
      </c>
      <c r="J628" s="14">
        <f t="shared" ca="1" si="59"/>
        <v>0</v>
      </c>
      <c r="K628" s="14">
        <f t="shared" ca="1" si="60"/>
        <v>0</v>
      </c>
      <c r="L628" s="14">
        <f t="shared" ca="1" si="61"/>
        <v>1308.9899999999989</v>
      </c>
      <c r="M628" s="38">
        <f ca="1">100*(MAX(C628:OFFSET(C628,-$M$5+1,0))-E628)/(MAX(C628:OFFSET(C628,-$M$5+1,0))-MIN(D628:OFFSET(D628,-$M$5+1,0)))</f>
        <v>4.1746897732136761</v>
      </c>
      <c r="N628" s="36">
        <f t="shared" ca="1" si="62"/>
        <v>-1</v>
      </c>
    </row>
    <row r="629" spans="1:14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14">
        <f t="shared" si="64"/>
        <v>52.670000000000073</v>
      </c>
      <c r="H629" s="14">
        <f t="shared" si="63"/>
        <v>69.819999999999709</v>
      </c>
      <c r="I629" s="14">
        <f t="shared" ca="1" si="58"/>
        <v>-1</v>
      </c>
      <c r="J629" s="14">
        <f t="shared" ca="1" si="59"/>
        <v>0</v>
      </c>
      <c r="K629" s="14">
        <f t="shared" ca="1" si="60"/>
        <v>0</v>
      </c>
      <c r="L629" s="14">
        <f t="shared" ca="1" si="61"/>
        <v>1308.9899999999989</v>
      </c>
      <c r="M629" s="38">
        <f ca="1">100*(MAX(C629:OFFSET(C629,-$M$5+1,0))-E629)/(MAX(C629:OFFSET(C629,-$M$5+1,0))-MIN(D629:OFFSET(D629,-$M$5+1,0)))</f>
        <v>0.26137825166996215</v>
      </c>
      <c r="N629" s="36">
        <f t="shared" ca="1" si="62"/>
        <v>-1</v>
      </c>
    </row>
    <row r="630" spans="1:14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14">
        <f t="shared" si="64"/>
        <v>-60.090000000000146</v>
      </c>
      <c r="H630" s="14">
        <f t="shared" si="63"/>
        <v>56.159999999999854</v>
      </c>
      <c r="I630" s="14">
        <f t="shared" ref="I630:I693" ca="1" si="65">N630</f>
        <v>-1</v>
      </c>
      <c r="J630" s="14">
        <f t="shared" ref="J630:J693" ca="1" si="66">IF((J629+I629)&gt;=J$5,J$5,IF((J629+I629)&lt;=J$7,J$7,J629+I629))</f>
        <v>0</v>
      </c>
      <c r="K630" s="14">
        <f t="shared" ref="K630:K693" ca="1" si="67">J629*G630+J630*H630</f>
        <v>0</v>
      </c>
      <c r="L630" s="14">
        <f t="shared" ref="L630:L693" ca="1" si="68">L629+K630</f>
        <v>1308.9899999999989</v>
      </c>
      <c r="M630" s="38">
        <f ca="1">100*(MAX(C630:OFFSET(C630,-$M$5+1,0))-E630)/(MAX(C630:OFFSET(C630,-$M$5+1,0))-MIN(D630:OFFSET(D630,-$M$5+1,0)))</f>
        <v>5.182032037638848</v>
      </c>
      <c r="N630" s="36">
        <f t="shared" ref="N630:N693" ca="1" si="69">IF(M629&gt;$M$8,1,IF(M629&lt;$N$8,-1,0))</f>
        <v>-1</v>
      </c>
    </row>
    <row r="631" spans="1:14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14">
        <f t="shared" si="64"/>
        <v>53.630000000001019</v>
      </c>
      <c r="H631" s="14">
        <f t="shared" si="63"/>
        <v>-227.34000000000015</v>
      </c>
      <c r="I631" s="14">
        <f t="shared" ca="1" si="65"/>
        <v>-1</v>
      </c>
      <c r="J631" s="14">
        <f t="shared" ca="1" si="66"/>
        <v>0</v>
      </c>
      <c r="K631" s="14">
        <f t="shared" ca="1" si="67"/>
        <v>0</v>
      </c>
      <c r="L631" s="14">
        <f t="shared" ca="1" si="68"/>
        <v>1308.9899999999989</v>
      </c>
      <c r="M631" s="38">
        <f ca="1">100*(MAX(C631:OFFSET(C631,-$M$5+1,0))-E631)/(MAX(C631:OFFSET(C631,-$M$5+1,0))-MIN(D631:OFFSET(D631,-$M$5+1,0)))</f>
        <v>51.354627424293952</v>
      </c>
      <c r="N631" s="36">
        <f t="shared" ca="1" si="69"/>
        <v>-1</v>
      </c>
    </row>
    <row r="632" spans="1:14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14">
        <f t="shared" si="64"/>
        <v>-321.79999999999927</v>
      </c>
      <c r="H632" s="14">
        <f t="shared" si="63"/>
        <v>-82.340000000000146</v>
      </c>
      <c r="I632" s="14">
        <f t="shared" ca="1" si="65"/>
        <v>0</v>
      </c>
      <c r="J632" s="14">
        <f t="shared" ca="1" si="66"/>
        <v>0</v>
      </c>
      <c r="K632" s="14">
        <f t="shared" ca="1" si="67"/>
        <v>0</v>
      </c>
      <c r="L632" s="14">
        <f t="shared" ca="1" si="68"/>
        <v>1308.9899999999989</v>
      </c>
      <c r="M632" s="38">
        <f ca="1">100*(MAX(C632:OFFSET(C632,-$M$5+1,0))-E632)/(MAX(C632:OFFSET(C632,-$M$5+1,0))-MIN(D632:OFFSET(D632,-$M$5+1,0)))</f>
        <v>100</v>
      </c>
      <c r="N632" s="36">
        <f t="shared" ca="1" si="69"/>
        <v>0</v>
      </c>
    </row>
    <row r="633" spans="1:14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14">
        <f t="shared" si="64"/>
        <v>-124.93000000000029</v>
      </c>
      <c r="H633" s="14">
        <f t="shared" si="63"/>
        <v>35.219999999999345</v>
      </c>
      <c r="I633" s="14">
        <f t="shared" ca="1" si="65"/>
        <v>1</v>
      </c>
      <c r="J633" s="14">
        <f t="shared" ca="1" si="66"/>
        <v>0</v>
      </c>
      <c r="K633" s="14">
        <f t="shared" ca="1" si="67"/>
        <v>0</v>
      </c>
      <c r="L633" s="14">
        <f t="shared" ca="1" si="68"/>
        <v>1308.9899999999989</v>
      </c>
      <c r="M633" s="38">
        <f ca="1">100*(MAX(C633:OFFSET(C633,-$M$5+1,0))-E633)/(MAX(C633:OFFSET(C633,-$M$5+1,0))-MIN(D633:OFFSET(D633,-$M$5+1,0)))</f>
        <v>90.659598076685953</v>
      </c>
      <c r="N633" s="36">
        <f t="shared" ca="1" si="69"/>
        <v>1</v>
      </c>
    </row>
    <row r="634" spans="1:14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14">
        <f t="shared" si="64"/>
        <v>139.22999999999956</v>
      </c>
      <c r="H634" s="14">
        <f t="shared" si="63"/>
        <v>75.450000000000728</v>
      </c>
      <c r="I634" s="14">
        <f t="shared" ca="1" si="65"/>
        <v>0</v>
      </c>
      <c r="J634" s="14">
        <f t="shared" ca="1" si="66"/>
        <v>1</v>
      </c>
      <c r="K634" s="14">
        <f t="shared" ca="1" si="67"/>
        <v>75.450000000000728</v>
      </c>
      <c r="L634" s="14">
        <f t="shared" ca="1" si="68"/>
        <v>1384.4399999999996</v>
      </c>
      <c r="M634" s="38">
        <f ca="1">100*(MAX(C634:OFFSET(C634,-$M$5+1,0))-E634)/(MAX(C634:OFFSET(C634,-$M$5+1,0))-MIN(D634:OFFSET(D634,-$M$5+1,0)))</f>
        <v>64.19183824435946</v>
      </c>
      <c r="N634" s="36">
        <f t="shared" ca="1" si="69"/>
        <v>0</v>
      </c>
    </row>
    <row r="635" spans="1:14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14">
        <f t="shared" si="64"/>
        <v>-98.649999999999636</v>
      </c>
      <c r="H635" s="14">
        <f t="shared" si="63"/>
        <v>-296.72000000000116</v>
      </c>
      <c r="I635" s="14">
        <f t="shared" ca="1" si="65"/>
        <v>0</v>
      </c>
      <c r="J635" s="14">
        <f t="shared" ca="1" si="66"/>
        <v>1</v>
      </c>
      <c r="K635" s="14">
        <f t="shared" ca="1" si="67"/>
        <v>-395.3700000000008</v>
      </c>
      <c r="L635" s="14">
        <f t="shared" ca="1" si="68"/>
        <v>989.0699999999988</v>
      </c>
      <c r="M635" s="38">
        <f ca="1">100*(MAX(C635:OFFSET(C635,-$M$5+1,0))-E635)/(MAX(C635:OFFSET(C635,-$M$5+1,0))-MIN(D635:OFFSET(D635,-$M$5+1,0)))</f>
        <v>99.999999999999986</v>
      </c>
      <c r="N635" s="36">
        <f t="shared" ca="1" si="69"/>
        <v>0</v>
      </c>
    </row>
    <row r="636" spans="1:14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14">
        <f t="shared" si="64"/>
        <v>184.23000000000138</v>
      </c>
      <c r="H636" s="14">
        <f t="shared" si="63"/>
        <v>-125.54000000000087</v>
      </c>
      <c r="I636" s="14">
        <f t="shared" ca="1" si="65"/>
        <v>1</v>
      </c>
      <c r="J636" s="14">
        <f t="shared" ca="1" si="66"/>
        <v>1</v>
      </c>
      <c r="K636" s="14">
        <f t="shared" ca="1" si="67"/>
        <v>58.690000000000509</v>
      </c>
      <c r="L636" s="14">
        <f t="shared" ca="1" si="68"/>
        <v>1047.7599999999993</v>
      </c>
      <c r="M636" s="38">
        <f ca="1">100*(MAX(C636:OFFSET(C636,-$M$5+1,0))-E636)/(MAX(C636:OFFSET(C636,-$M$5+1,0))-MIN(D636:OFFSET(D636,-$M$5+1,0)))</f>
        <v>79.363492460218254</v>
      </c>
      <c r="N636" s="36">
        <f t="shared" ca="1" si="69"/>
        <v>1</v>
      </c>
    </row>
    <row r="637" spans="1:14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14">
        <f t="shared" si="64"/>
        <v>153.77000000000044</v>
      </c>
      <c r="H637" s="14">
        <f t="shared" si="63"/>
        <v>-46.520000000000437</v>
      </c>
      <c r="I637" s="14">
        <f t="shared" ca="1" si="65"/>
        <v>0</v>
      </c>
      <c r="J637" s="14">
        <f t="shared" ca="1" si="66"/>
        <v>2</v>
      </c>
      <c r="K637" s="14">
        <f t="shared" ca="1" si="67"/>
        <v>60.729999999999563</v>
      </c>
      <c r="L637" s="14">
        <f t="shared" ca="1" si="68"/>
        <v>1108.4899999999989</v>
      </c>
      <c r="M637" s="38">
        <f ca="1">100*(MAX(C637:OFFSET(C637,-$M$5+1,0))-E637)/(MAX(C637:OFFSET(C637,-$M$5+1,0))-MIN(D637:OFFSET(D637,-$M$5+1,0)))</f>
        <v>69.435418923046996</v>
      </c>
      <c r="N637" s="36">
        <f t="shared" ca="1" si="69"/>
        <v>0</v>
      </c>
    </row>
    <row r="638" spans="1:14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14">
        <f t="shared" si="64"/>
        <v>-192.23999999999978</v>
      </c>
      <c r="H638" s="14">
        <f t="shared" si="63"/>
        <v>76.149999999999636</v>
      </c>
      <c r="I638" s="14">
        <f t="shared" ca="1" si="65"/>
        <v>0</v>
      </c>
      <c r="J638" s="14">
        <f t="shared" ca="1" si="66"/>
        <v>2</v>
      </c>
      <c r="K638" s="14">
        <f t="shared" ca="1" si="67"/>
        <v>-232.18000000000029</v>
      </c>
      <c r="L638" s="14">
        <f t="shared" ca="1" si="68"/>
        <v>876.30999999999858</v>
      </c>
      <c r="M638" s="38">
        <f ca="1">100*(MAX(C638:OFFSET(C638,-$M$5+1,0))-E638)/(MAX(C638:OFFSET(C638,-$M$5+1,0))-MIN(D638:OFFSET(D638,-$M$5+1,0)))</f>
        <v>80.181806400251787</v>
      </c>
      <c r="N638" s="36">
        <f t="shared" ca="1" si="69"/>
        <v>0</v>
      </c>
    </row>
    <row r="639" spans="1:14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14">
        <f t="shared" si="64"/>
        <v>126.31000000000131</v>
      </c>
      <c r="H639" s="14">
        <f t="shared" si="63"/>
        <v>-205.73000000000138</v>
      </c>
      <c r="I639" s="14">
        <f t="shared" ca="1" si="65"/>
        <v>0</v>
      </c>
      <c r="J639" s="14">
        <f t="shared" ca="1" si="66"/>
        <v>2</v>
      </c>
      <c r="K639" s="14">
        <f t="shared" ca="1" si="67"/>
        <v>-158.84000000000015</v>
      </c>
      <c r="L639" s="14">
        <f t="shared" ca="1" si="68"/>
        <v>717.46999999999844</v>
      </c>
      <c r="M639" s="38">
        <f ca="1">100*(MAX(C639:OFFSET(C639,-$M$5+1,0))-E639)/(MAX(C639:OFFSET(C639,-$M$5+1,0))-MIN(D639:OFFSET(D639,-$M$5+1,0)))</f>
        <v>87.533672137521165</v>
      </c>
      <c r="N639" s="36">
        <f t="shared" ca="1" si="69"/>
        <v>0</v>
      </c>
    </row>
    <row r="640" spans="1:14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14">
        <f t="shared" si="64"/>
        <v>98.81000000000131</v>
      </c>
      <c r="H640" s="14">
        <f t="shared" si="63"/>
        <v>138.33999999999833</v>
      </c>
      <c r="I640" s="14">
        <f t="shared" ca="1" si="65"/>
        <v>0</v>
      </c>
      <c r="J640" s="14">
        <f t="shared" ca="1" si="66"/>
        <v>2</v>
      </c>
      <c r="K640" s="14">
        <f t="shared" ca="1" si="67"/>
        <v>474.29999999999927</v>
      </c>
      <c r="L640" s="14">
        <f t="shared" ca="1" si="68"/>
        <v>1191.7699999999977</v>
      </c>
      <c r="M640" s="38">
        <f ca="1">100*(MAX(C640:OFFSET(C640,-$M$5+1,0))-E640)/(MAX(C640:OFFSET(C640,-$M$5+1,0))-MIN(D640:OFFSET(D640,-$M$5+1,0)))</f>
        <v>65.580827015468401</v>
      </c>
      <c r="N640" s="36">
        <f t="shared" ca="1" si="69"/>
        <v>0</v>
      </c>
    </row>
    <row r="641" spans="1:14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14">
        <f t="shared" si="64"/>
        <v>114.01000000000022</v>
      </c>
      <c r="H641" s="14">
        <f t="shared" si="63"/>
        <v>-30.869999999998981</v>
      </c>
      <c r="I641" s="14">
        <f t="shared" ca="1" si="65"/>
        <v>0</v>
      </c>
      <c r="J641" s="14">
        <f t="shared" ca="1" si="66"/>
        <v>2</v>
      </c>
      <c r="K641" s="14">
        <f t="shared" ca="1" si="67"/>
        <v>166.28000000000247</v>
      </c>
      <c r="L641" s="14">
        <f t="shared" ca="1" si="68"/>
        <v>1358.0500000000002</v>
      </c>
      <c r="M641" s="38">
        <f ca="1">100*(MAX(C641:OFFSET(C641,-$M$5+1,0))-E641)/(MAX(C641:OFFSET(C641,-$M$5+1,0))-MIN(D641:OFFSET(D641,-$M$5+1,0)))</f>
        <v>29.931773729035434</v>
      </c>
      <c r="N641" s="36">
        <f t="shared" ca="1" si="69"/>
        <v>0</v>
      </c>
    </row>
    <row r="642" spans="1:14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14">
        <f t="shared" si="64"/>
        <v>-312.32999999999993</v>
      </c>
      <c r="H642" s="14">
        <f t="shared" si="63"/>
        <v>61.039999999999054</v>
      </c>
      <c r="I642" s="14">
        <f t="shared" ca="1" si="65"/>
        <v>-1</v>
      </c>
      <c r="J642" s="14">
        <f t="shared" ca="1" si="66"/>
        <v>2</v>
      </c>
      <c r="K642" s="14">
        <f t="shared" ca="1" si="67"/>
        <v>-502.58000000000175</v>
      </c>
      <c r="L642" s="14">
        <f t="shared" ca="1" si="68"/>
        <v>855.46999999999844</v>
      </c>
      <c r="M642" s="38">
        <f ca="1">100*(MAX(C642:OFFSET(C642,-$M$5+1,0))-E642)/(MAX(C642:OFFSET(C642,-$M$5+1,0))-MIN(D642:OFFSET(D642,-$M$5+1,0)))</f>
        <v>64.894772221934943</v>
      </c>
      <c r="N642" s="36">
        <f t="shared" ca="1" si="69"/>
        <v>-1</v>
      </c>
    </row>
    <row r="643" spans="1:14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14">
        <f t="shared" si="64"/>
        <v>99.510000000000218</v>
      </c>
      <c r="H643" s="14">
        <f t="shared" si="63"/>
        <v>-91.860000000000582</v>
      </c>
      <c r="I643" s="14">
        <f t="shared" ca="1" si="65"/>
        <v>0</v>
      </c>
      <c r="J643" s="14">
        <f t="shared" ca="1" si="66"/>
        <v>1</v>
      </c>
      <c r="K643" s="14">
        <f t="shared" ca="1" si="67"/>
        <v>107.15999999999985</v>
      </c>
      <c r="L643" s="14">
        <f t="shared" ca="1" si="68"/>
        <v>962.62999999999829</v>
      </c>
      <c r="M643" s="38">
        <f ca="1">100*(MAX(C643:OFFSET(C643,-$M$5+1,0))-E643)/(MAX(C643:OFFSET(C643,-$M$5+1,0))-MIN(D643:OFFSET(D643,-$M$5+1,0)))</f>
        <v>63.576193184756249</v>
      </c>
      <c r="N643" s="36">
        <f t="shared" ca="1" si="69"/>
        <v>0</v>
      </c>
    </row>
    <row r="644" spans="1:14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14">
        <f t="shared" si="64"/>
        <v>13.580000000001746</v>
      </c>
      <c r="H644" s="14">
        <f t="shared" ref="H644:H707" si="70">E644-B644</f>
        <v>-41.550000000001091</v>
      </c>
      <c r="I644" s="14">
        <f t="shared" ca="1" si="65"/>
        <v>0</v>
      </c>
      <c r="J644" s="14">
        <f t="shared" ca="1" si="66"/>
        <v>1</v>
      </c>
      <c r="K644" s="14">
        <f t="shared" ca="1" si="67"/>
        <v>-27.969999999999345</v>
      </c>
      <c r="L644" s="14">
        <f t="shared" ca="1" si="68"/>
        <v>934.65999999999894</v>
      </c>
      <c r="M644" s="38">
        <f ca="1">100*(MAX(C644:OFFSET(C644,-$M$5+1,0))-E644)/(MAX(C644:OFFSET(C644,-$M$5+1,0))-MIN(D644:OFFSET(D644,-$M$5+1,0)))</f>
        <v>65.923874660818512</v>
      </c>
      <c r="N644" s="36">
        <f t="shared" ca="1" si="69"/>
        <v>0</v>
      </c>
    </row>
    <row r="645" spans="1:14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14">
        <f t="shared" ref="G645:G708" si="71">B645-E644</f>
        <v>-128.94000000000051</v>
      </c>
      <c r="H645" s="14">
        <f t="shared" si="70"/>
        <v>-189.0099999999984</v>
      </c>
      <c r="I645" s="14">
        <f t="shared" ca="1" si="65"/>
        <v>0</v>
      </c>
      <c r="J645" s="14">
        <f t="shared" ca="1" si="66"/>
        <v>1</v>
      </c>
      <c r="K645" s="14">
        <f t="shared" ca="1" si="67"/>
        <v>-317.94999999999891</v>
      </c>
      <c r="L645" s="14">
        <f t="shared" ca="1" si="68"/>
        <v>616.71</v>
      </c>
      <c r="M645" s="38">
        <f ca="1">100*(MAX(C645:OFFSET(C645,-$M$5+1,0))-E645)/(MAX(C645:OFFSET(C645,-$M$5+1,0))-MIN(D645:OFFSET(D645,-$M$5+1,0)))</f>
        <v>95.133738601823637</v>
      </c>
      <c r="N645" s="36">
        <f t="shared" ca="1" si="69"/>
        <v>0</v>
      </c>
    </row>
    <row r="646" spans="1:14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14">
        <f t="shared" si="71"/>
        <v>-195.80000000000109</v>
      </c>
      <c r="H646" s="14">
        <f t="shared" si="70"/>
        <v>-195.86999999999898</v>
      </c>
      <c r="I646" s="14">
        <f t="shared" ca="1" si="65"/>
        <v>1</v>
      </c>
      <c r="J646" s="14">
        <f t="shared" ca="1" si="66"/>
        <v>1</v>
      </c>
      <c r="K646" s="14">
        <f t="shared" ca="1" si="67"/>
        <v>-391.67000000000007</v>
      </c>
      <c r="L646" s="14">
        <f t="shared" ca="1" si="68"/>
        <v>225.03999999999996</v>
      </c>
      <c r="M646" s="38">
        <f ca="1">100*(MAX(C646:OFFSET(C646,-$M$5+1,0))-E646)/(MAX(C646:OFFSET(C646,-$M$5+1,0))-MIN(D646:OFFSET(D646,-$M$5+1,0)))</f>
        <v>96.648432009421171</v>
      </c>
      <c r="N646" s="36">
        <f t="shared" ca="1" si="69"/>
        <v>1</v>
      </c>
    </row>
    <row r="647" spans="1:14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14">
        <f t="shared" si="71"/>
        <v>8.5399999999990541</v>
      </c>
      <c r="H647" s="14">
        <f t="shared" si="70"/>
        <v>-119.61999999999989</v>
      </c>
      <c r="I647" s="14">
        <f t="shared" ca="1" si="65"/>
        <v>1</v>
      </c>
      <c r="J647" s="14">
        <f t="shared" ca="1" si="66"/>
        <v>2</v>
      </c>
      <c r="K647" s="14">
        <f t="shared" ca="1" si="67"/>
        <v>-230.70000000000073</v>
      </c>
      <c r="L647" s="14">
        <f t="shared" ca="1" si="68"/>
        <v>-5.660000000000764</v>
      </c>
      <c r="M647" s="38">
        <f ca="1">100*(MAX(C647:OFFSET(C647,-$M$5+1,0))-E647)/(MAX(C647:OFFSET(C647,-$M$5+1,0))-MIN(D647:OFFSET(D647,-$M$5+1,0)))</f>
        <v>91.661591184089758</v>
      </c>
      <c r="N647" s="36">
        <f t="shared" ca="1" si="69"/>
        <v>1</v>
      </c>
    </row>
    <row r="648" spans="1:14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14">
        <f t="shared" si="71"/>
        <v>406.67999999999938</v>
      </c>
      <c r="H648" s="14">
        <f t="shared" si="70"/>
        <v>18.630000000001019</v>
      </c>
      <c r="I648" s="14">
        <f t="shared" ca="1" si="65"/>
        <v>0</v>
      </c>
      <c r="J648" s="14">
        <f t="shared" ca="1" si="66"/>
        <v>3</v>
      </c>
      <c r="K648" s="14">
        <f t="shared" ca="1" si="67"/>
        <v>869.25000000000182</v>
      </c>
      <c r="L648" s="14">
        <f t="shared" ca="1" si="68"/>
        <v>863.59000000000106</v>
      </c>
      <c r="M648" s="38">
        <f ca="1">100*(MAX(C648:OFFSET(C648,-$M$5+1,0))-E648)/(MAX(C648:OFFSET(C648,-$M$5+1,0))-MIN(D648:OFFSET(D648,-$M$5+1,0)))</f>
        <v>57.123135267701215</v>
      </c>
      <c r="N648" s="36">
        <f t="shared" ca="1" si="69"/>
        <v>0</v>
      </c>
    </row>
    <row r="649" spans="1:14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14">
        <f t="shared" si="71"/>
        <v>26.529999999998836</v>
      </c>
      <c r="H649" s="14">
        <f t="shared" si="70"/>
        <v>-63.049999999999272</v>
      </c>
      <c r="I649" s="14">
        <f t="shared" ca="1" si="65"/>
        <v>0</v>
      </c>
      <c r="J649" s="14">
        <f t="shared" ca="1" si="66"/>
        <v>3</v>
      </c>
      <c r="K649" s="14">
        <f t="shared" ca="1" si="67"/>
        <v>-109.56000000000131</v>
      </c>
      <c r="L649" s="14">
        <f t="shared" ca="1" si="68"/>
        <v>754.02999999999975</v>
      </c>
      <c r="M649" s="38">
        <f ca="1">100*(MAX(C649:OFFSET(C649,-$M$5+1,0))-E649)/(MAX(C649:OFFSET(C649,-$M$5+1,0))-MIN(D649:OFFSET(D649,-$M$5+1,0)))</f>
        <v>60.088841247025776</v>
      </c>
      <c r="N649" s="36">
        <f t="shared" ca="1" si="69"/>
        <v>0</v>
      </c>
    </row>
    <row r="650" spans="1:14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14">
        <f t="shared" si="71"/>
        <v>8.1599999999998545</v>
      </c>
      <c r="H650" s="14">
        <f t="shared" si="70"/>
        <v>6.2199999999993452</v>
      </c>
      <c r="I650" s="14">
        <f t="shared" ca="1" si="65"/>
        <v>0</v>
      </c>
      <c r="J650" s="14">
        <f t="shared" ca="1" si="66"/>
        <v>3</v>
      </c>
      <c r="K650" s="14">
        <f t="shared" ca="1" si="67"/>
        <v>43.139999999997599</v>
      </c>
      <c r="L650" s="14">
        <f t="shared" ca="1" si="68"/>
        <v>797.16999999999734</v>
      </c>
      <c r="M650" s="38">
        <f ca="1">100*(MAX(C650:OFFSET(C650,-$M$5+1,0))-E650)/(MAX(C650:OFFSET(C650,-$M$5+1,0))-MIN(D650:OFFSET(D650,-$M$5+1,0)))</f>
        <v>58.921074215736503</v>
      </c>
      <c r="N650" s="36">
        <f t="shared" ca="1" si="69"/>
        <v>0</v>
      </c>
    </row>
    <row r="651" spans="1:14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14">
        <f t="shared" si="71"/>
        <v>205.94000000000051</v>
      </c>
      <c r="H651" s="14">
        <f t="shared" si="70"/>
        <v>33.440000000000509</v>
      </c>
      <c r="I651" s="14">
        <f t="shared" ca="1" si="65"/>
        <v>0</v>
      </c>
      <c r="J651" s="14">
        <f t="shared" ca="1" si="66"/>
        <v>3</v>
      </c>
      <c r="K651" s="14">
        <f t="shared" ca="1" si="67"/>
        <v>718.14000000000306</v>
      </c>
      <c r="L651" s="14">
        <f t="shared" ca="1" si="68"/>
        <v>1515.3100000000004</v>
      </c>
      <c r="M651" s="38">
        <f ca="1">100*(MAX(C651:OFFSET(C651,-$M$5+1,0))-E651)/(MAX(C651:OFFSET(C651,-$M$5+1,0))-MIN(D651:OFFSET(D651,-$M$5+1,0)))</f>
        <v>28.571291645899624</v>
      </c>
      <c r="N651" s="36">
        <f t="shared" ca="1" si="69"/>
        <v>0</v>
      </c>
    </row>
    <row r="652" spans="1:14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14">
        <f t="shared" si="71"/>
        <v>-5.75</v>
      </c>
      <c r="H652" s="14">
        <f t="shared" si="70"/>
        <v>-37</v>
      </c>
      <c r="I652" s="14">
        <f t="shared" ca="1" si="65"/>
        <v>-1</v>
      </c>
      <c r="J652" s="14">
        <f t="shared" ca="1" si="66"/>
        <v>3</v>
      </c>
      <c r="K652" s="14">
        <f t="shared" ca="1" si="67"/>
        <v>-128.25</v>
      </c>
      <c r="L652" s="14">
        <f t="shared" ca="1" si="68"/>
        <v>1387.0600000000004</v>
      </c>
      <c r="M652" s="38">
        <f ca="1">100*(MAX(C652:OFFSET(C652,-$M$5+1,0))-E652)/(MAX(C652:OFFSET(C652,-$M$5+1,0))-MIN(D652:OFFSET(D652,-$M$5+1,0)))</f>
        <v>32.66878809952842</v>
      </c>
      <c r="N652" s="36">
        <f t="shared" ca="1" si="69"/>
        <v>-1</v>
      </c>
    </row>
    <row r="653" spans="1:14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14">
        <f t="shared" si="71"/>
        <v>159.86999999999898</v>
      </c>
      <c r="H653" s="14">
        <f t="shared" si="70"/>
        <v>-131.64999999999964</v>
      </c>
      <c r="I653" s="14">
        <f t="shared" ca="1" si="65"/>
        <v>0</v>
      </c>
      <c r="J653" s="14">
        <f t="shared" ca="1" si="66"/>
        <v>2</v>
      </c>
      <c r="K653" s="14">
        <f t="shared" ca="1" si="67"/>
        <v>216.30999999999767</v>
      </c>
      <c r="L653" s="14">
        <f t="shared" ca="1" si="68"/>
        <v>1603.3699999999981</v>
      </c>
      <c r="M653" s="38">
        <f ca="1">100*(MAX(C653:OFFSET(C653,-$M$5+1,0))-E653)/(MAX(C653:OFFSET(C653,-$M$5+1,0))-MIN(D653:OFFSET(D653,-$M$5+1,0)))</f>
        <v>29.445275913677456</v>
      </c>
      <c r="N653" s="36">
        <f t="shared" ca="1" si="69"/>
        <v>0</v>
      </c>
    </row>
    <row r="654" spans="1:14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14">
        <f t="shared" si="71"/>
        <v>-21.159999999999854</v>
      </c>
      <c r="H654" s="14">
        <f t="shared" si="70"/>
        <v>30.399999999999636</v>
      </c>
      <c r="I654" s="14">
        <f t="shared" ca="1" si="65"/>
        <v>-1</v>
      </c>
      <c r="J654" s="14">
        <f t="shared" ca="1" si="66"/>
        <v>2</v>
      </c>
      <c r="K654" s="14">
        <f t="shared" ca="1" si="67"/>
        <v>18.479999999999563</v>
      </c>
      <c r="L654" s="14">
        <f t="shared" ca="1" si="68"/>
        <v>1621.8499999999976</v>
      </c>
      <c r="M654" s="38">
        <f ca="1">100*(MAX(C654:OFFSET(C654,-$M$5+1,0))-E654)/(MAX(C654:OFFSET(C654,-$M$5+1,0))-MIN(D654:OFFSET(D654,-$M$5+1,0)))</f>
        <v>14.194932452020634</v>
      </c>
      <c r="N654" s="36">
        <f t="shared" ca="1" si="69"/>
        <v>-1</v>
      </c>
    </row>
    <row r="655" spans="1:14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14">
        <f t="shared" si="71"/>
        <v>-213.07999999999993</v>
      </c>
      <c r="H655" s="14">
        <f t="shared" si="70"/>
        <v>128.85000000000036</v>
      </c>
      <c r="I655" s="14">
        <f t="shared" ca="1" si="65"/>
        <v>-1</v>
      </c>
      <c r="J655" s="14">
        <f t="shared" ca="1" si="66"/>
        <v>1</v>
      </c>
      <c r="K655" s="14">
        <f t="shared" ca="1" si="67"/>
        <v>-297.30999999999949</v>
      </c>
      <c r="L655" s="14">
        <f t="shared" ca="1" si="68"/>
        <v>1324.5399999999981</v>
      </c>
      <c r="M655" s="38">
        <f ca="1">100*(MAX(C655:OFFSET(C655,-$M$5+1,0))-E655)/(MAX(C655:OFFSET(C655,-$M$5+1,0))-MIN(D655:OFFSET(D655,-$M$5+1,0)))</f>
        <v>23.962428248390971</v>
      </c>
      <c r="N655" s="36">
        <f t="shared" ca="1" si="69"/>
        <v>-1</v>
      </c>
    </row>
    <row r="656" spans="1:14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14">
        <f t="shared" si="71"/>
        <v>139.03000000000065</v>
      </c>
      <c r="H656" s="14">
        <f t="shared" si="70"/>
        <v>-11.140000000001237</v>
      </c>
      <c r="I656" s="14">
        <f t="shared" ca="1" si="65"/>
        <v>-1</v>
      </c>
      <c r="J656" s="14">
        <f t="shared" ca="1" si="66"/>
        <v>0</v>
      </c>
      <c r="K656" s="14">
        <f t="shared" ca="1" si="67"/>
        <v>139.03000000000065</v>
      </c>
      <c r="L656" s="14">
        <f t="shared" ca="1" si="68"/>
        <v>1463.5699999999988</v>
      </c>
      <c r="M656" s="38">
        <f ca="1">100*(MAX(C656:OFFSET(C656,-$M$5+1,0))-E656)/(MAX(C656:OFFSET(C656,-$M$5+1,0))-MIN(D656:OFFSET(D656,-$M$5+1,0)))</f>
        <v>9.1320229605148775</v>
      </c>
      <c r="N656" s="36">
        <f t="shared" ca="1" si="69"/>
        <v>-1</v>
      </c>
    </row>
    <row r="657" spans="1:14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14">
        <f t="shared" si="71"/>
        <v>36.490000000001601</v>
      </c>
      <c r="H657" s="14">
        <f t="shared" si="70"/>
        <v>174.45999999999913</v>
      </c>
      <c r="I657" s="14">
        <f t="shared" ca="1" si="65"/>
        <v>-1</v>
      </c>
      <c r="J657" s="14">
        <f t="shared" ca="1" si="66"/>
        <v>0</v>
      </c>
      <c r="K657" s="14">
        <f t="shared" ca="1" si="67"/>
        <v>0</v>
      </c>
      <c r="L657" s="14">
        <f t="shared" ca="1" si="68"/>
        <v>1463.5699999999988</v>
      </c>
      <c r="M657" s="38">
        <f ca="1">100*(MAX(C657:OFFSET(C657,-$M$5+1,0))-E657)/(MAX(C657:OFFSET(C657,-$M$5+1,0))-MIN(D657:OFFSET(D657,-$M$5+1,0)))</f>
        <v>0</v>
      </c>
      <c r="N657" s="36">
        <f t="shared" ca="1" si="69"/>
        <v>-1</v>
      </c>
    </row>
    <row r="658" spans="1:14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14">
        <f t="shared" si="71"/>
        <v>36.729999999999563</v>
      </c>
      <c r="H658" s="14">
        <f t="shared" si="70"/>
        <v>-38.930000000000291</v>
      </c>
      <c r="I658" s="14">
        <f t="shared" ca="1" si="65"/>
        <v>-1</v>
      </c>
      <c r="J658" s="14">
        <f t="shared" ca="1" si="66"/>
        <v>0</v>
      </c>
      <c r="K658" s="14">
        <f t="shared" ca="1" si="67"/>
        <v>0</v>
      </c>
      <c r="L658" s="14">
        <f t="shared" ca="1" si="68"/>
        <v>1463.5699999999988</v>
      </c>
      <c r="M658" s="38">
        <f ca="1">100*(MAX(C658:OFFSET(C658,-$M$5+1,0))-E658)/(MAX(C658:OFFSET(C658,-$M$5+1,0))-MIN(D658:OFFSET(D658,-$M$5+1,0)))</f>
        <v>6.6257977830031498</v>
      </c>
      <c r="N658" s="36">
        <f t="shared" ca="1" si="69"/>
        <v>-1</v>
      </c>
    </row>
    <row r="659" spans="1:14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14">
        <f t="shared" si="71"/>
        <v>39.650000000001455</v>
      </c>
      <c r="H659" s="14">
        <f t="shared" si="70"/>
        <v>-96.630000000001019</v>
      </c>
      <c r="I659" s="14">
        <f t="shared" ca="1" si="65"/>
        <v>-1</v>
      </c>
      <c r="J659" s="14">
        <f t="shared" ca="1" si="66"/>
        <v>0</v>
      </c>
      <c r="K659" s="14">
        <f t="shared" ca="1" si="67"/>
        <v>0</v>
      </c>
      <c r="L659" s="14">
        <f t="shared" ca="1" si="68"/>
        <v>1463.5699999999988</v>
      </c>
      <c r="M659" s="38">
        <f ca="1">100*(MAX(C659:OFFSET(C659,-$M$5+1,0))-E659)/(MAX(C659:OFFSET(C659,-$M$5+1,0))-MIN(D659:OFFSET(D659,-$M$5+1,0)))</f>
        <v>17.598454950037912</v>
      </c>
      <c r="N659" s="36">
        <f t="shared" ca="1" si="69"/>
        <v>-1</v>
      </c>
    </row>
    <row r="660" spans="1:14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14">
        <f t="shared" si="71"/>
        <v>94.530000000000655</v>
      </c>
      <c r="H660" s="14">
        <f t="shared" si="70"/>
        <v>-103.65999999999985</v>
      </c>
      <c r="I660" s="14">
        <f t="shared" ca="1" si="65"/>
        <v>-1</v>
      </c>
      <c r="J660" s="14">
        <f t="shared" ca="1" si="66"/>
        <v>0</v>
      </c>
      <c r="K660" s="14">
        <f t="shared" ca="1" si="67"/>
        <v>0</v>
      </c>
      <c r="L660" s="14">
        <f t="shared" ca="1" si="68"/>
        <v>1463.5699999999988</v>
      </c>
      <c r="M660" s="38">
        <f ca="1">100*(MAX(C660:OFFSET(C660,-$M$5+1,0))-E660)/(MAX(C660:OFFSET(C660,-$M$5+1,0))-MIN(D660:OFFSET(D660,-$M$5+1,0)))</f>
        <v>22.19364893824271</v>
      </c>
      <c r="N660" s="36">
        <f t="shared" ca="1" si="69"/>
        <v>-1</v>
      </c>
    </row>
    <row r="661" spans="1:14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14">
        <f t="shared" si="71"/>
        <v>-17.180000000000291</v>
      </c>
      <c r="H661" s="14">
        <f t="shared" si="70"/>
        <v>120.40999999999985</v>
      </c>
      <c r="I661" s="14">
        <f t="shared" ca="1" si="65"/>
        <v>-1</v>
      </c>
      <c r="J661" s="14">
        <f t="shared" ca="1" si="66"/>
        <v>0</v>
      </c>
      <c r="K661" s="14">
        <f t="shared" ca="1" si="67"/>
        <v>0</v>
      </c>
      <c r="L661" s="14">
        <f t="shared" ca="1" si="68"/>
        <v>1463.5699999999988</v>
      </c>
      <c r="M661" s="38">
        <f ca="1">100*(MAX(C661:OFFSET(C661,-$M$5+1,0))-E661)/(MAX(C661:OFFSET(C661,-$M$5+1,0))-MIN(D661:OFFSET(D661,-$M$5+1,0)))</f>
        <v>2.0826027664134981</v>
      </c>
      <c r="N661" s="36">
        <f t="shared" ca="1" si="69"/>
        <v>-1</v>
      </c>
    </row>
    <row r="662" spans="1:14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14">
        <f t="shared" si="71"/>
        <v>39.059999999999491</v>
      </c>
      <c r="H662" s="14">
        <f t="shared" si="70"/>
        <v>-38.059999999999491</v>
      </c>
      <c r="I662" s="14">
        <f t="shared" ca="1" si="65"/>
        <v>-1</v>
      </c>
      <c r="J662" s="14">
        <f t="shared" ca="1" si="66"/>
        <v>0</v>
      </c>
      <c r="K662" s="14">
        <f t="shared" ca="1" si="67"/>
        <v>0</v>
      </c>
      <c r="L662" s="14">
        <f t="shared" ca="1" si="68"/>
        <v>1463.5699999999988</v>
      </c>
      <c r="M662" s="38">
        <f ca="1">100*(MAX(C662:OFFSET(C662,-$M$5+1,0))-E662)/(MAX(C662:OFFSET(C662,-$M$5+1,0))-MIN(D662:OFFSET(D662,-$M$5+1,0)))</f>
        <v>10.707446808510536</v>
      </c>
      <c r="N662" s="36">
        <f t="shared" ca="1" si="69"/>
        <v>-1</v>
      </c>
    </row>
    <row r="663" spans="1:14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14">
        <f t="shared" si="71"/>
        <v>-150.07999999999993</v>
      </c>
      <c r="H663" s="14">
        <f t="shared" si="70"/>
        <v>69.579999999999927</v>
      </c>
      <c r="I663" s="14">
        <f t="shared" ca="1" si="65"/>
        <v>-1</v>
      </c>
      <c r="J663" s="14">
        <f t="shared" ca="1" si="66"/>
        <v>0</v>
      </c>
      <c r="K663" s="14">
        <f t="shared" ca="1" si="67"/>
        <v>0</v>
      </c>
      <c r="L663" s="14">
        <f t="shared" ca="1" si="68"/>
        <v>1463.5699999999988</v>
      </c>
      <c r="M663" s="38">
        <f ca="1">100*(MAX(C663:OFFSET(C663,-$M$5+1,0))-E663)/(MAX(C663:OFFSET(C663,-$M$5+1,0))-MIN(D663:OFFSET(D663,-$M$5+1,0)))</f>
        <v>24.980496453900606</v>
      </c>
      <c r="N663" s="36">
        <f t="shared" ca="1" si="69"/>
        <v>-1</v>
      </c>
    </row>
    <row r="664" spans="1:14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14">
        <f t="shared" si="71"/>
        <v>43.760000000000218</v>
      </c>
      <c r="H664" s="14">
        <f t="shared" si="70"/>
        <v>21.780000000000655</v>
      </c>
      <c r="I664" s="14">
        <f t="shared" ca="1" si="65"/>
        <v>-1</v>
      </c>
      <c r="J664" s="14">
        <f t="shared" ca="1" si="66"/>
        <v>0</v>
      </c>
      <c r="K664" s="14">
        <f t="shared" ca="1" si="67"/>
        <v>0</v>
      </c>
      <c r="L664" s="14">
        <f t="shared" ca="1" si="68"/>
        <v>1463.5699999999988</v>
      </c>
      <c r="M664" s="38">
        <f ca="1">100*(MAX(C664:OFFSET(C664,-$M$5+1,0))-E664)/(MAX(C664:OFFSET(C664,-$M$5+1,0))-MIN(D664:OFFSET(D664,-$M$5+1,0)))</f>
        <v>13.359929078013927</v>
      </c>
      <c r="N664" s="36">
        <f t="shared" ca="1" si="69"/>
        <v>-1</v>
      </c>
    </row>
    <row r="665" spans="1:14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14">
        <f t="shared" si="71"/>
        <v>74.969999999999345</v>
      </c>
      <c r="H665" s="14">
        <f t="shared" si="70"/>
        <v>-59.969999999999345</v>
      </c>
      <c r="I665" s="14">
        <f t="shared" ca="1" si="65"/>
        <v>-1</v>
      </c>
      <c r="J665" s="14">
        <f t="shared" ca="1" si="66"/>
        <v>0</v>
      </c>
      <c r="K665" s="14">
        <f t="shared" ca="1" si="67"/>
        <v>0</v>
      </c>
      <c r="L665" s="14">
        <f t="shared" ca="1" si="68"/>
        <v>1463.5699999999988</v>
      </c>
      <c r="M665" s="38">
        <f ca="1">100*(MAX(C665:OFFSET(C665,-$M$5+1,0))-E665)/(MAX(C665:OFFSET(C665,-$M$5+1,0))-MIN(D665:OFFSET(D665,-$M$5+1,0)))</f>
        <v>19.994018244354368</v>
      </c>
      <c r="N665" s="36">
        <f t="shared" ca="1" si="69"/>
        <v>-1</v>
      </c>
    </row>
    <row r="666" spans="1:14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14">
        <f t="shared" si="71"/>
        <v>44.18999999999869</v>
      </c>
      <c r="H666" s="14">
        <f t="shared" si="70"/>
        <v>-134.88999999999942</v>
      </c>
      <c r="I666" s="14">
        <f t="shared" ca="1" si="65"/>
        <v>-1</v>
      </c>
      <c r="J666" s="14">
        <f t="shared" ca="1" si="66"/>
        <v>0</v>
      </c>
      <c r="K666" s="14">
        <f t="shared" ca="1" si="67"/>
        <v>0</v>
      </c>
      <c r="L666" s="14">
        <f t="shared" ca="1" si="68"/>
        <v>1463.5699999999988</v>
      </c>
      <c r="M666" s="38">
        <f ca="1">100*(MAX(C666:OFFSET(C666,-$M$5+1,0))-E666)/(MAX(C666:OFFSET(C666,-$M$5+1,0))-MIN(D666:OFFSET(D666,-$M$5+1,0)))</f>
        <v>52.644768937748523</v>
      </c>
      <c r="N666" s="36">
        <f t="shared" ca="1" si="69"/>
        <v>-1</v>
      </c>
    </row>
    <row r="667" spans="1:14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14">
        <f t="shared" si="71"/>
        <v>68.110000000000582</v>
      </c>
      <c r="H667" s="14">
        <f t="shared" si="70"/>
        <v>36.099999999998545</v>
      </c>
      <c r="I667" s="14">
        <f t="shared" ca="1" si="65"/>
        <v>0</v>
      </c>
      <c r="J667" s="14">
        <f t="shared" ca="1" si="66"/>
        <v>0</v>
      </c>
      <c r="K667" s="14">
        <f t="shared" ca="1" si="67"/>
        <v>0</v>
      </c>
      <c r="L667" s="14">
        <f t="shared" ca="1" si="68"/>
        <v>1463.5699999999988</v>
      </c>
      <c r="M667" s="38">
        <f ca="1">100*(MAX(C667:OFFSET(C667,-$M$5+1,0))-E667)/(MAX(C667:OFFSET(C667,-$M$5+1,0))-MIN(D667:OFFSET(D667,-$M$5+1,0)))</f>
        <v>21.920848230797748</v>
      </c>
      <c r="N667" s="36">
        <f t="shared" ca="1" si="69"/>
        <v>0</v>
      </c>
    </row>
    <row r="668" spans="1:14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14">
        <f t="shared" si="71"/>
        <v>7.6500000000014552</v>
      </c>
      <c r="H668" s="14">
        <f t="shared" si="70"/>
        <v>-139.3700000000008</v>
      </c>
      <c r="I668" s="14">
        <f t="shared" ca="1" si="65"/>
        <v>-1</v>
      </c>
      <c r="J668" s="14">
        <f t="shared" ca="1" si="66"/>
        <v>0</v>
      </c>
      <c r="K668" s="14">
        <f t="shared" ca="1" si="67"/>
        <v>0</v>
      </c>
      <c r="L668" s="14">
        <f t="shared" ca="1" si="68"/>
        <v>1463.5699999999988</v>
      </c>
      <c r="M668" s="38">
        <f ca="1">100*(MAX(C668:OFFSET(C668,-$M$5+1,0))-E668)/(MAX(C668:OFFSET(C668,-$M$5+1,0))-MIN(D668:OFFSET(D668,-$M$5+1,0)))</f>
        <v>76.053096617761696</v>
      </c>
      <c r="N668" s="36">
        <f t="shared" ca="1" si="69"/>
        <v>-1</v>
      </c>
    </row>
    <row r="669" spans="1:14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14">
        <f t="shared" si="71"/>
        <v>190.98999999999978</v>
      </c>
      <c r="H669" s="14">
        <f t="shared" si="70"/>
        <v>-164.52000000000044</v>
      </c>
      <c r="I669" s="14">
        <f t="shared" ca="1" si="65"/>
        <v>0</v>
      </c>
      <c r="J669" s="14">
        <f t="shared" ca="1" si="66"/>
        <v>0</v>
      </c>
      <c r="K669" s="14">
        <f t="shared" ca="1" si="67"/>
        <v>0</v>
      </c>
      <c r="L669" s="14">
        <f t="shared" ca="1" si="68"/>
        <v>1463.5699999999988</v>
      </c>
      <c r="M669" s="38">
        <f ca="1">100*(MAX(C669:OFFSET(C669,-$M$5+1,0))-E669)/(MAX(C669:OFFSET(C669,-$M$5+1,0))-MIN(D669:OFFSET(D669,-$M$5+1,0)))</f>
        <v>66.003369975126489</v>
      </c>
      <c r="N669" s="36">
        <f t="shared" ca="1" si="69"/>
        <v>0</v>
      </c>
    </row>
    <row r="670" spans="1:14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14">
        <f t="shared" si="71"/>
        <v>61.140000000001237</v>
      </c>
      <c r="H670" s="14">
        <f t="shared" si="70"/>
        <v>-4.4899999999997817</v>
      </c>
      <c r="I670" s="14">
        <f t="shared" ca="1" si="65"/>
        <v>0</v>
      </c>
      <c r="J670" s="14">
        <f t="shared" ca="1" si="66"/>
        <v>0</v>
      </c>
      <c r="K670" s="14">
        <f t="shared" ca="1" si="67"/>
        <v>0</v>
      </c>
      <c r="L670" s="14">
        <f t="shared" ca="1" si="68"/>
        <v>1463.5699999999988</v>
      </c>
      <c r="M670" s="38">
        <f ca="1">100*(MAX(C670:OFFSET(C670,-$M$5+1,0))-E670)/(MAX(C670:OFFSET(C670,-$M$5+1,0))-MIN(D670:OFFSET(D670,-$M$5+1,0)))</f>
        <v>47.21890398685953</v>
      </c>
      <c r="N670" s="36">
        <f t="shared" ca="1" si="69"/>
        <v>0</v>
      </c>
    </row>
    <row r="671" spans="1:14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14">
        <f t="shared" si="71"/>
        <v>35.649999999999636</v>
      </c>
      <c r="H671" s="14">
        <f t="shared" si="70"/>
        <v>86.600000000000364</v>
      </c>
      <c r="I671" s="14">
        <f t="shared" ca="1" si="65"/>
        <v>0</v>
      </c>
      <c r="J671" s="14">
        <f t="shared" ca="1" si="66"/>
        <v>0</v>
      </c>
      <c r="K671" s="14">
        <f t="shared" ca="1" si="67"/>
        <v>0</v>
      </c>
      <c r="L671" s="14">
        <f t="shared" ca="1" si="68"/>
        <v>1463.5699999999988</v>
      </c>
      <c r="M671" s="38">
        <f ca="1">100*(MAX(C671:OFFSET(C671,-$M$5+1,0))-E671)/(MAX(C671:OFFSET(C671,-$M$5+1,0))-MIN(D671:OFFSET(D671,-$M$5+1,0)))</f>
        <v>1.6083756922842609</v>
      </c>
      <c r="N671" s="36">
        <f t="shared" ca="1" si="69"/>
        <v>0</v>
      </c>
    </row>
    <row r="672" spans="1:14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14">
        <f t="shared" si="71"/>
        <v>75.649999999999636</v>
      </c>
      <c r="H672" s="14">
        <f t="shared" si="70"/>
        <v>76.539999999999054</v>
      </c>
      <c r="I672" s="14">
        <f t="shared" ca="1" si="65"/>
        <v>-1</v>
      </c>
      <c r="J672" s="14">
        <f t="shared" ca="1" si="66"/>
        <v>0</v>
      </c>
      <c r="K672" s="14">
        <f t="shared" ca="1" si="67"/>
        <v>0</v>
      </c>
      <c r="L672" s="14">
        <f t="shared" ca="1" si="68"/>
        <v>1463.5699999999988</v>
      </c>
      <c r="M672" s="38">
        <f ca="1">100*(MAX(C672:OFFSET(C672,-$M$5+1,0))-E672)/(MAX(C672:OFFSET(C672,-$M$5+1,0))-MIN(D672:OFFSET(D672,-$M$5+1,0)))</f>
        <v>2.8674596431609132</v>
      </c>
      <c r="N672" s="36">
        <f t="shared" ca="1" si="69"/>
        <v>-1</v>
      </c>
    </row>
    <row r="673" spans="1:14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14">
        <f t="shared" si="71"/>
        <v>79.570000000001528</v>
      </c>
      <c r="H673" s="14">
        <f t="shared" si="70"/>
        <v>76.609999999998763</v>
      </c>
      <c r="I673" s="14">
        <f t="shared" ca="1" si="65"/>
        <v>-1</v>
      </c>
      <c r="J673" s="14">
        <f t="shared" ca="1" si="66"/>
        <v>0</v>
      </c>
      <c r="K673" s="14">
        <f t="shared" ca="1" si="67"/>
        <v>0</v>
      </c>
      <c r="L673" s="14">
        <f t="shared" ca="1" si="68"/>
        <v>1463.5699999999988</v>
      </c>
      <c r="M673" s="38">
        <f ca="1">100*(MAX(C673:OFFSET(C673,-$M$5+1,0))-E673)/(MAX(C673:OFFSET(C673,-$M$5+1,0))-MIN(D673:OFFSET(D673,-$M$5+1,0)))</f>
        <v>0</v>
      </c>
      <c r="N673" s="36">
        <f t="shared" ca="1" si="69"/>
        <v>-1</v>
      </c>
    </row>
    <row r="674" spans="1:14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14">
        <f t="shared" si="71"/>
        <v>33.680000000000291</v>
      </c>
      <c r="H674" s="14">
        <f t="shared" si="70"/>
        <v>-35.3799999999992</v>
      </c>
      <c r="I674" s="14">
        <f t="shared" ca="1" si="65"/>
        <v>-1</v>
      </c>
      <c r="J674" s="14">
        <f t="shared" ca="1" si="66"/>
        <v>0</v>
      </c>
      <c r="K674" s="14">
        <f t="shared" ca="1" si="67"/>
        <v>0</v>
      </c>
      <c r="L674" s="14">
        <f t="shared" ca="1" si="68"/>
        <v>1463.5699999999988</v>
      </c>
      <c r="M674" s="38">
        <f ca="1">100*(MAX(C674:OFFSET(C674,-$M$5+1,0))-E674)/(MAX(C674:OFFSET(C674,-$M$5+1,0))-MIN(D674:OFFSET(D674,-$M$5+1,0)))</f>
        <v>10.361397537290776</v>
      </c>
      <c r="N674" s="36">
        <f t="shared" ca="1" si="69"/>
        <v>-1</v>
      </c>
    </row>
    <row r="675" spans="1:14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14">
        <f t="shared" si="71"/>
        <v>112.02999999999884</v>
      </c>
      <c r="H675" s="14">
        <f t="shared" si="70"/>
        <v>-35.479999999999563</v>
      </c>
      <c r="I675" s="14">
        <f t="shared" ca="1" si="65"/>
        <v>-1</v>
      </c>
      <c r="J675" s="14">
        <f t="shared" ca="1" si="66"/>
        <v>0</v>
      </c>
      <c r="K675" s="14">
        <f t="shared" ca="1" si="67"/>
        <v>0</v>
      </c>
      <c r="L675" s="14">
        <f t="shared" ca="1" si="68"/>
        <v>1463.5699999999988</v>
      </c>
      <c r="M675" s="38">
        <f ca="1">100*(MAX(C675:OFFSET(C675,-$M$5+1,0))-E675)/(MAX(C675:OFFSET(C675,-$M$5+1,0))-MIN(D675:OFFSET(D675,-$M$5+1,0)))</f>
        <v>9.7845258392615158</v>
      </c>
      <c r="N675" s="36">
        <f t="shared" ca="1" si="69"/>
        <v>-1</v>
      </c>
    </row>
    <row r="676" spans="1:14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14">
        <f t="shared" si="71"/>
        <v>109.45999999999913</v>
      </c>
      <c r="H676" s="14">
        <f t="shared" si="70"/>
        <v>25.290000000000873</v>
      </c>
      <c r="I676" s="14">
        <f t="shared" ca="1" si="65"/>
        <v>-1</v>
      </c>
      <c r="J676" s="14">
        <f t="shared" ca="1" si="66"/>
        <v>0</v>
      </c>
      <c r="K676" s="14">
        <f t="shared" ca="1" si="67"/>
        <v>0</v>
      </c>
      <c r="L676" s="14">
        <f t="shared" ca="1" si="68"/>
        <v>1463.5699999999988</v>
      </c>
      <c r="M676" s="38">
        <f ca="1">100*(MAX(C676:OFFSET(C676,-$M$5+1,0))-E676)/(MAX(C676:OFFSET(C676,-$M$5+1,0))-MIN(D676:OFFSET(D676,-$M$5+1,0)))</f>
        <v>2.56430282203487</v>
      </c>
      <c r="N676" s="36">
        <f t="shared" ca="1" si="69"/>
        <v>-1</v>
      </c>
    </row>
    <row r="677" spans="1:14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14">
        <f t="shared" si="71"/>
        <v>26.780000000000655</v>
      </c>
      <c r="H677" s="14">
        <f t="shared" si="70"/>
        <v>50.039999999999054</v>
      </c>
      <c r="I677" s="14">
        <f t="shared" ca="1" si="65"/>
        <v>-1</v>
      </c>
      <c r="J677" s="14">
        <f t="shared" ca="1" si="66"/>
        <v>0</v>
      </c>
      <c r="K677" s="14">
        <f t="shared" ca="1" si="67"/>
        <v>0</v>
      </c>
      <c r="L677" s="14">
        <f t="shared" ca="1" si="68"/>
        <v>1463.5699999999988</v>
      </c>
      <c r="M677" s="38">
        <f ca="1">100*(MAX(C677:OFFSET(C677,-$M$5+1,0))-E677)/(MAX(C677:OFFSET(C677,-$M$5+1,0))-MIN(D677:OFFSET(D677,-$M$5+1,0)))</f>
        <v>9.2053154976678933</v>
      </c>
      <c r="N677" s="36">
        <f t="shared" ca="1" si="69"/>
        <v>-1</v>
      </c>
    </row>
    <row r="678" spans="1:14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14">
        <f t="shared" si="71"/>
        <v>-36.539999999999054</v>
      </c>
      <c r="H678" s="14">
        <f t="shared" si="70"/>
        <v>-36.140000000001237</v>
      </c>
      <c r="I678" s="14">
        <f t="shared" ca="1" si="65"/>
        <v>-1</v>
      </c>
      <c r="J678" s="14">
        <f t="shared" ca="1" si="66"/>
        <v>0</v>
      </c>
      <c r="K678" s="14">
        <f t="shared" ca="1" si="67"/>
        <v>0</v>
      </c>
      <c r="L678" s="14">
        <f t="shared" ca="1" si="68"/>
        <v>1463.5699999999988</v>
      </c>
      <c r="M678" s="38">
        <f ca="1">100*(MAX(C678:OFFSET(C678,-$M$5+1,0))-E678)/(MAX(C678:OFFSET(C678,-$M$5+1,0))-MIN(D678:OFFSET(D678,-$M$5+1,0)))</f>
        <v>17.708817033807176</v>
      </c>
      <c r="N678" s="36">
        <f t="shared" ca="1" si="69"/>
        <v>-1</v>
      </c>
    </row>
    <row r="679" spans="1:14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14">
        <f t="shared" si="71"/>
        <v>18.239999999999782</v>
      </c>
      <c r="H679" s="14">
        <f t="shared" si="70"/>
        <v>-28.369999999998981</v>
      </c>
      <c r="I679" s="14">
        <f t="shared" ca="1" si="65"/>
        <v>-1</v>
      </c>
      <c r="J679" s="14">
        <f t="shared" ca="1" si="66"/>
        <v>0</v>
      </c>
      <c r="K679" s="14">
        <f t="shared" ca="1" si="67"/>
        <v>0</v>
      </c>
      <c r="L679" s="14">
        <f t="shared" ca="1" si="68"/>
        <v>1463.5699999999988</v>
      </c>
      <c r="M679" s="38">
        <f ca="1">100*(MAX(C679:OFFSET(C679,-$M$5+1,0))-E679)/(MAX(C679:OFFSET(C679,-$M$5+1,0))-MIN(D679:OFFSET(D679,-$M$5+1,0)))</f>
        <v>19.983676016948127</v>
      </c>
      <c r="N679" s="36">
        <f t="shared" ca="1" si="69"/>
        <v>-1</v>
      </c>
    </row>
    <row r="680" spans="1:14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14">
        <f t="shared" si="71"/>
        <v>119.67000000000007</v>
      </c>
      <c r="H680" s="14">
        <f t="shared" si="70"/>
        <v>-19.760000000000218</v>
      </c>
      <c r="I680" s="14">
        <f t="shared" ca="1" si="65"/>
        <v>-1</v>
      </c>
      <c r="J680" s="14">
        <f t="shared" ca="1" si="66"/>
        <v>0</v>
      </c>
      <c r="K680" s="14">
        <f t="shared" ca="1" si="67"/>
        <v>0</v>
      </c>
      <c r="L680" s="14">
        <f t="shared" ca="1" si="68"/>
        <v>1463.5699999999988</v>
      </c>
      <c r="M680" s="38">
        <f ca="1">100*(MAX(C680:OFFSET(C680,-$M$5+1,0))-E680)/(MAX(C680:OFFSET(C680,-$M$5+1,0))-MIN(D680:OFFSET(D680,-$M$5+1,0)))</f>
        <v>8.4306227365968471</v>
      </c>
      <c r="N680" s="36">
        <f t="shared" ca="1" si="69"/>
        <v>-1</v>
      </c>
    </row>
    <row r="681" spans="1:14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14">
        <f t="shared" si="71"/>
        <v>26.440000000000509</v>
      </c>
      <c r="H681" s="14">
        <f t="shared" si="70"/>
        <v>-103.78000000000065</v>
      </c>
      <c r="I681" s="14">
        <f t="shared" ca="1" si="65"/>
        <v>-1</v>
      </c>
      <c r="J681" s="14">
        <f t="shared" ca="1" si="66"/>
        <v>0</v>
      </c>
      <c r="K681" s="14">
        <f t="shared" ca="1" si="67"/>
        <v>0</v>
      </c>
      <c r="L681" s="14">
        <f t="shared" ca="1" si="68"/>
        <v>1463.5699999999988</v>
      </c>
      <c r="M681" s="38">
        <f ca="1">100*(MAX(C681:OFFSET(C681,-$M$5+1,0))-E681)/(MAX(C681:OFFSET(C681,-$M$5+1,0))-MIN(D681:OFFSET(D681,-$M$5+1,0)))</f>
        <v>23.789216172435481</v>
      </c>
      <c r="N681" s="36">
        <f t="shared" ca="1" si="69"/>
        <v>-1</v>
      </c>
    </row>
    <row r="682" spans="1:14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14">
        <f t="shared" si="71"/>
        <v>68.100000000000364</v>
      </c>
      <c r="H682" s="14">
        <f t="shared" si="70"/>
        <v>-10.260000000000218</v>
      </c>
      <c r="I682" s="14">
        <f t="shared" ca="1" si="65"/>
        <v>-1</v>
      </c>
      <c r="J682" s="14">
        <f t="shared" ca="1" si="66"/>
        <v>0</v>
      </c>
      <c r="K682" s="14">
        <f t="shared" ca="1" si="67"/>
        <v>0</v>
      </c>
      <c r="L682" s="14">
        <f t="shared" ca="1" si="68"/>
        <v>1463.5699999999988</v>
      </c>
      <c r="M682" s="38">
        <f ca="1">100*(MAX(C682:OFFSET(C682,-$M$5+1,0))-E682)/(MAX(C682:OFFSET(C682,-$M$5+1,0))-MIN(D682:OFFSET(D682,-$M$5+1,0)))</f>
        <v>17.494868199093514</v>
      </c>
      <c r="N682" s="36">
        <f t="shared" ca="1" si="69"/>
        <v>-1</v>
      </c>
    </row>
    <row r="683" spans="1:14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14">
        <f t="shared" si="71"/>
        <v>-20.340000000000146</v>
      </c>
      <c r="H683" s="14">
        <f t="shared" si="70"/>
        <v>-180.86000000000058</v>
      </c>
      <c r="I683" s="14">
        <f t="shared" ca="1" si="65"/>
        <v>-1</v>
      </c>
      <c r="J683" s="14">
        <f t="shared" ca="1" si="66"/>
        <v>0</v>
      </c>
      <c r="K683" s="14">
        <f t="shared" ca="1" si="67"/>
        <v>0</v>
      </c>
      <c r="L683" s="14">
        <f t="shared" ca="1" si="68"/>
        <v>1463.5699999999988</v>
      </c>
      <c r="M683" s="38">
        <f ca="1">100*(MAX(C683:OFFSET(C683,-$M$5+1,0))-E683)/(MAX(C683:OFFSET(C683,-$M$5+1,0))-MIN(D683:OFFSET(D683,-$M$5+1,0)))</f>
        <v>77.267348036579136</v>
      </c>
      <c r="N683" s="36">
        <f t="shared" ca="1" si="69"/>
        <v>-1</v>
      </c>
    </row>
    <row r="684" spans="1:14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14">
        <f t="shared" si="71"/>
        <v>68.890000000001237</v>
      </c>
      <c r="H684" s="14">
        <f t="shared" si="70"/>
        <v>-46.909999999999854</v>
      </c>
      <c r="I684" s="14">
        <f t="shared" ca="1" si="65"/>
        <v>0</v>
      </c>
      <c r="J684" s="14">
        <f t="shared" ca="1" si="66"/>
        <v>0</v>
      </c>
      <c r="K684" s="14">
        <f t="shared" ca="1" si="67"/>
        <v>0</v>
      </c>
      <c r="L684" s="14">
        <f t="shared" ca="1" si="68"/>
        <v>1463.5699999999988</v>
      </c>
      <c r="M684" s="38">
        <f ca="1">100*(MAX(C684:OFFSET(C684,-$M$5+1,0))-E684)/(MAX(C684:OFFSET(C684,-$M$5+1,0))-MIN(D684:OFFSET(D684,-$M$5+1,0)))</f>
        <v>75.350052543383555</v>
      </c>
      <c r="N684" s="36">
        <f t="shared" ca="1" si="69"/>
        <v>0</v>
      </c>
    </row>
    <row r="685" spans="1:14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14">
        <f t="shared" si="71"/>
        <v>-49.570000000001528</v>
      </c>
      <c r="H685" s="14">
        <f t="shared" si="70"/>
        <v>123.59000000000015</v>
      </c>
      <c r="I685" s="14">
        <f t="shared" ca="1" si="65"/>
        <v>0</v>
      </c>
      <c r="J685" s="14">
        <f t="shared" ca="1" si="66"/>
        <v>0</v>
      </c>
      <c r="K685" s="14">
        <f t="shared" ca="1" si="67"/>
        <v>0</v>
      </c>
      <c r="L685" s="14">
        <f t="shared" ca="1" si="68"/>
        <v>1463.5699999999988</v>
      </c>
      <c r="M685" s="38">
        <f ca="1">100*(MAX(C685:OFFSET(C685,-$M$5+1,0))-E685)/(MAX(C685:OFFSET(C685,-$M$5+1,0))-MIN(D685:OFFSET(D685,-$M$5+1,0)))</f>
        <v>54.327018660001869</v>
      </c>
      <c r="N685" s="36">
        <f t="shared" ca="1" si="69"/>
        <v>0</v>
      </c>
    </row>
    <row r="686" spans="1:14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14">
        <f t="shared" si="71"/>
        <v>-10.279999999998836</v>
      </c>
      <c r="H686" s="14">
        <f t="shared" si="70"/>
        <v>-20.030000000000655</v>
      </c>
      <c r="I686" s="14">
        <f t="shared" ca="1" si="65"/>
        <v>0</v>
      </c>
      <c r="J686" s="14">
        <f t="shared" ca="1" si="66"/>
        <v>0</v>
      </c>
      <c r="K686" s="14">
        <f t="shared" ca="1" si="67"/>
        <v>0</v>
      </c>
      <c r="L686" s="14">
        <f t="shared" ca="1" si="68"/>
        <v>1463.5699999999988</v>
      </c>
      <c r="M686" s="38">
        <f ca="1">100*(MAX(C686:OFFSET(C686,-$M$5+1,0))-E686)/(MAX(C686:OFFSET(C686,-$M$5+1,0))-MIN(D686:OFFSET(D686,-$M$5+1,0)))</f>
        <v>62.935613053480658</v>
      </c>
      <c r="N686" s="36">
        <f t="shared" ca="1" si="69"/>
        <v>0</v>
      </c>
    </row>
    <row r="687" spans="1:14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14">
        <f t="shared" si="71"/>
        <v>43.329999999999927</v>
      </c>
      <c r="H687" s="14">
        <f t="shared" si="70"/>
        <v>31.579999999999927</v>
      </c>
      <c r="I687" s="14">
        <f t="shared" ca="1" si="65"/>
        <v>0</v>
      </c>
      <c r="J687" s="14">
        <f t="shared" ca="1" si="66"/>
        <v>0</v>
      </c>
      <c r="K687" s="14">
        <f t="shared" ca="1" si="67"/>
        <v>0</v>
      </c>
      <c r="L687" s="14">
        <f t="shared" ca="1" si="68"/>
        <v>1463.5699999999988</v>
      </c>
      <c r="M687" s="38">
        <f ca="1">100*(MAX(C687:OFFSET(C687,-$M$5+1,0))-E687)/(MAX(C687:OFFSET(C687,-$M$5+1,0))-MIN(D687:OFFSET(D687,-$M$5+1,0)))</f>
        <v>34.438734799399896</v>
      </c>
      <c r="N687" s="36">
        <f t="shared" ca="1" si="69"/>
        <v>0</v>
      </c>
    </row>
    <row r="688" spans="1:14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14">
        <f t="shared" si="71"/>
        <v>29.510000000000218</v>
      </c>
      <c r="H688" s="14">
        <f t="shared" si="70"/>
        <v>-54.860000000000582</v>
      </c>
      <c r="I688" s="14">
        <f t="shared" ca="1" si="65"/>
        <v>0</v>
      </c>
      <c r="J688" s="14">
        <f t="shared" ca="1" si="66"/>
        <v>0</v>
      </c>
      <c r="K688" s="14">
        <f t="shared" ca="1" si="67"/>
        <v>0</v>
      </c>
      <c r="L688" s="14">
        <f t="shared" ca="1" si="68"/>
        <v>1463.5699999999988</v>
      </c>
      <c r="M688" s="38">
        <f ca="1">100*(MAX(C688:OFFSET(C688,-$M$5+1,0))-E688)/(MAX(C688:OFFSET(C688,-$M$5+1,0))-MIN(D688:OFFSET(D688,-$M$5+1,0)))</f>
        <v>42.52976285468074</v>
      </c>
      <c r="N688" s="36">
        <f t="shared" ca="1" si="69"/>
        <v>0</v>
      </c>
    </row>
    <row r="689" spans="1:14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14">
        <f t="shared" si="71"/>
        <v>-332.82999999999993</v>
      </c>
      <c r="H689" s="14">
        <f t="shared" si="70"/>
        <v>81.739999999999782</v>
      </c>
      <c r="I689" s="14">
        <f t="shared" ca="1" si="65"/>
        <v>0</v>
      </c>
      <c r="J689" s="14">
        <f t="shared" ca="1" si="66"/>
        <v>0</v>
      </c>
      <c r="K689" s="14">
        <f t="shared" ca="1" si="67"/>
        <v>0</v>
      </c>
      <c r="L689" s="14">
        <f t="shared" ca="1" si="68"/>
        <v>1463.5699999999988</v>
      </c>
      <c r="M689" s="38">
        <f ca="1">100*(MAX(C689:OFFSET(C689,-$M$5+1,0))-E689)/(MAX(C689:OFFSET(C689,-$M$5+1,0))-MIN(D689:OFFSET(D689,-$M$5+1,0)))</f>
        <v>81.905167820990968</v>
      </c>
      <c r="N689" s="36">
        <f t="shared" ca="1" si="69"/>
        <v>0</v>
      </c>
    </row>
    <row r="690" spans="1:14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14">
        <f t="shared" si="71"/>
        <v>58.910000000001673</v>
      </c>
      <c r="H690" s="14">
        <f t="shared" si="70"/>
        <v>82.849999999998545</v>
      </c>
      <c r="I690" s="14">
        <f t="shared" ca="1" si="65"/>
        <v>0</v>
      </c>
      <c r="J690" s="14">
        <f t="shared" ca="1" si="66"/>
        <v>0</v>
      </c>
      <c r="K690" s="14">
        <f t="shared" ca="1" si="67"/>
        <v>0</v>
      </c>
      <c r="L690" s="14">
        <f t="shared" ca="1" si="68"/>
        <v>1463.5699999999988</v>
      </c>
      <c r="M690" s="38">
        <f ca="1">100*(MAX(C690:OFFSET(C690,-$M$5+1,0))-E690)/(MAX(C690:OFFSET(C690,-$M$5+1,0))-MIN(D690:OFFSET(D690,-$M$5+1,0)))</f>
        <v>51.554852636303515</v>
      </c>
      <c r="N690" s="36">
        <f t="shared" ca="1" si="69"/>
        <v>0</v>
      </c>
    </row>
    <row r="691" spans="1:14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14">
        <f t="shared" si="71"/>
        <v>90.81000000000131</v>
      </c>
      <c r="H691" s="14">
        <f t="shared" si="70"/>
        <v>-150.57999999999993</v>
      </c>
      <c r="I691" s="14">
        <f t="shared" ca="1" si="65"/>
        <v>0</v>
      </c>
      <c r="J691" s="14">
        <f t="shared" ca="1" si="66"/>
        <v>0</v>
      </c>
      <c r="K691" s="14">
        <f t="shared" ca="1" si="67"/>
        <v>0</v>
      </c>
      <c r="L691" s="14">
        <f t="shared" ca="1" si="68"/>
        <v>1463.5699999999988</v>
      </c>
      <c r="M691" s="38">
        <f ca="1">100*(MAX(C691:OFFSET(C691,-$M$5+1,0))-E691)/(MAX(C691:OFFSET(C691,-$M$5+1,0))-MIN(D691:OFFSET(D691,-$M$5+1,0)))</f>
        <v>63.354119093623467</v>
      </c>
      <c r="N691" s="36">
        <f t="shared" ca="1" si="69"/>
        <v>0</v>
      </c>
    </row>
    <row r="692" spans="1:14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14">
        <f t="shared" si="71"/>
        <v>104.22999999999956</v>
      </c>
      <c r="H692" s="14">
        <f t="shared" si="70"/>
        <v>21.409999999999854</v>
      </c>
      <c r="I692" s="14">
        <f t="shared" ca="1" si="65"/>
        <v>0</v>
      </c>
      <c r="J692" s="14">
        <f t="shared" ca="1" si="66"/>
        <v>0</v>
      </c>
      <c r="K692" s="14">
        <f t="shared" ca="1" si="67"/>
        <v>0</v>
      </c>
      <c r="L692" s="14">
        <f t="shared" ca="1" si="68"/>
        <v>1463.5699999999988</v>
      </c>
      <c r="M692" s="38">
        <f ca="1">100*(MAX(C692:OFFSET(C692,-$M$5+1,0))-E692)/(MAX(C692:OFFSET(C692,-$M$5+1,0))-MIN(D692:OFFSET(D692,-$M$5+1,0)))</f>
        <v>35.767609344809294</v>
      </c>
      <c r="N692" s="36">
        <f t="shared" ca="1" si="69"/>
        <v>0</v>
      </c>
    </row>
    <row r="693" spans="1:14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14">
        <f t="shared" si="71"/>
        <v>69.229999999999563</v>
      </c>
      <c r="H693" s="14">
        <f t="shared" si="70"/>
        <v>-5.9799999999995634</v>
      </c>
      <c r="I693" s="14">
        <f t="shared" ca="1" si="65"/>
        <v>0</v>
      </c>
      <c r="J693" s="14">
        <f t="shared" ca="1" si="66"/>
        <v>0</v>
      </c>
      <c r="K693" s="14">
        <f t="shared" ca="1" si="67"/>
        <v>0</v>
      </c>
      <c r="L693" s="14">
        <f t="shared" ca="1" si="68"/>
        <v>1463.5699999999988</v>
      </c>
      <c r="M693" s="38">
        <f ca="1">100*(MAX(C693:OFFSET(C693,-$M$5+1,0))-E693)/(MAX(C693:OFFSET(C693,-$M$5+1,0))-MIN(D693:OFFSET(D693,-$M$5+1,0)))</f>
        <v>10.659401366010178</v>
      </c>
      <c r="N693" s="36">
        <f t="shared" ca="1" si="69"/>
        <v>0</v>
      </c>
    </row>
    <row r="694" spans="1:14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14">
        <f t="shared" si="71"/>
        <v>112.21999999999935</v>
      </c>
      <c r="H694" s="14">
        <f t="shared" si="70"/>
        <v>66.149999999999636</v>
      </c>
      <c r="I694" s="14">
        <f t="shared" ref="I694:I757" ca="1" si="72">N694</f>
        <v>-1</v>
      </c>
      <c r="J694" s="14">
        <f t="shared" ref="J694:J757" ca="1" si="73">IF((J693+I693)&gt;=J$5,J$5,IF((J693+I693)&lt;=J$7,J$7,J693+I693))</f>
        <v>0</v>
      </c>
      <c r="K694" s="14">
        <f t="shared" ref="K694:K757" ca="1" si="74">J693*G694+J694*H694</f>
        <v>0</v>
      </c>
      <c r="L694" s="14">
        <f t="shared" ref="L694:L757" ca="1" si="75">L693+K694</f>
        <v>1463.5699999999988</v>
      </c>
      <c r="M694" s="38">
        <f ca="1">100*(MAX(C694:OFFSET(C694,-$M$5+1,0))-E694)/(MAX(C694:OFFSET(C694,-$M$5+1,0))-MIN(D694:OFFSET(D694,-$M$5+1,0)))</f>
        <v>2.2848257568831185</v>
      </c>
      <c r="N694" s="36">
        <f t="shared" ref="N694:N757" ca="1" si="76">IF(M693&gt;$M$8,1,IF(M693&lt;$N$8,-1,0))</f>
        <v>-1</v>
      </c>
    </row>
    <row r="695" spans="1:14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14">
        <f t="shared" si="71"/>
        <v>44.390000000001237</v>
      </c>
      <c r="H695" s="14">
        <f t="shared" si="70"/>
        <v>-96.340000000000146</v>
      </c>
      <c r="I695" s="14">
        <f t="shared" ca="1" si="72"/>
        <v>-1</v>
      </c>
      <c r="J695" s="14">
        <f t="shared" ca="1" si="73"/>
        <v>0</v>
      </c>
      <c r="K695" s="14">
        <f t="shared" ca="1" si="74"/>
        <v>0</v>
      </c>
      <c r="L695" s="14">
        <f t="shared" ca="1" si="75"/>
        <v>1463.5699999999988</v>
      </c>
      <c r="M695" s="38">
        <f ca="1">100*(MAX(C695:OFFSET(C695,-$M$5+1,0))-E695)/(MAX(C695:OFFSET(C695,-$M$5+1,0))-MIN(D695:OFFSET(D695,-$M$5+1,0)))</f>
        <v>17.419896220437259</v>
      </c>
      <c r="N695" s="36">
        <f t="shared" ca="1" si="76"/>
        <v>-1</v>
      </c>
    </row>
    <row r="696" spans="1:14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14">
        <f t="shared" si="71"/>
        <v>19.649999999999636</v>
      </c>
      <c r="H696" s="14">
        <f t="shared" si="70"/>
        <v>-66.209999999999127</v>
      </c>
      <c r="I696" s="14">
        <f t="shared" ca="1" si="72"/>
        <v>-1</v>
      </c>
      <c r="J696" s="14">
        <f t="shared" ca="1" si="73"/>
        <v>0</v>
      </c>
      <c r="K696" s="14">
        <f t="shared" ca="1" si="74"/>
        <v>0</v>
      </c>
      <c r="L696" s="14">
        <f t="shared" ca="1" si="75"/>
        <v>1463.5699999999988</v>
      </c>
      <c r="M696" s="38">
        <f ca="1">100*(MAX(C696:OFFSET(C696,-$M$5+1,0))-E696)/(MAX(C696:OFFSET(C696,-$M$5+1,0))-MIN(D696:OFFSET(D696,-$M$5+1,0)))</f>
        <v>25.393454694911849</v>
      </c>
      <c r="N696" s="36">
        <f t="shared" ca="1" si="76"/>
        <v>-1</v>
      </c>
    </row>
    <row r="697" spans="1:14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14">
        <f t="shared" si="71"/>
        <v>69.219999999999345</v>
      </c>
      <c r="H697" s="14">
        <f t="shared" si="70"/>
        <v>-182.36000000000058</v>
      </c>
      <c r="I697" s="14">
        <f t="shared" ca="1" si="72"/>
        <v>-1</v>
      </c>
      <c r="J697" s="14">
        <f t="shared" ca="1" si="73"/>
        <v>0</v>
      </c>
      <c r="K697" s="14">
        <f t="shared" ca="1" si="74"/>
        <v>0</v>
      </c>
      <c r="L697" s="14">
        <f t="shared" ca="1" si="75"/>
        <v>1463.5699999999988</v>
      </c>
      <c r="M697" s="38">
        <f ca="1">100*(MAX(C697:OFFSET(C697,-$M$5+1,0))-E697)/(MAX(C697:OFFSET(C697,-$M$5+1,0))-MIN(D697:OFFSET(D697,-$M$5+1,0)))</f>
        <v>44.769064785162598</v>
      </c>
      <c r="N697" s="36">
        <f t="shared" ca="1" si="76"/>
        <v>-1</v>
      </c>
    </row>
    <row r="698" spans="1:14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14">
        <f t="shared" si="71"/>
        <v>-224.81999999999971</v>
      </c>
      <c r="H698" s="14">
        <f t="shared" si="70"/>
        <v>-100.31999999999971</v>
      </c>
      <c r="I698" s="14">
        <f t="shared" ca="1" si="72"/>
        <v>0</v>
      </c>
      <c r="J698" s="14">
        <f t="shared" ca="1" si="73"/>
        <v>0</v>
      </c>
      <c r="K698" s="14">
        <f t="shared" ca="1" si="74"/>
        <v>0</v>
      </c>
      <c r="L698" s="14">
        <f t="shared" ca="1" si="75"/>
        <v>1463.5699999999988</v>
      </c>
      <c r="M698" s="38">
        <f ca="1">100*(MAX(C698:OFFSET(C698,-$M$5+1,0))-E698)/(MAX(C698:OFFSET(C698,-$M$5+1,0))-MIN(D698:OFFSET(D698,-$M$5+1,0)))</f>
        <v>95.951317662069982</v>
      </c>
      <c r="N698" s="36">
        <f t="shared" ca="1" si="76"/>
        <v>0</v>
      </c>
    </row>
    <row r="699" spans="1:14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14">
        <f t="shared" si="71"/>
        <v>-21.229999999999563</v>
      </c>
      <c r="H699" s="14">
        <f t="shared" si="70"/>
        <v>56.739999999999782</v>
      </c>
      <c r="I699" s="14">
        <f t="shared" ca="1" si="72"/>
        <v>1</v>
      </c>
      <c r="J699" s="14">
        <f t="shared" ca="1" si="73"/>
        <v>0</v>
      </c>
      <c r="K699" s="14">
        <f t="shared" ca="1" si="74"/>
        <v>0</v>
      </c>
      <c r="L699" s="14">
        <f t="shared" ca="1" si="75"/>
        <v>1463.5699999999988</v>
      </c>
      <c r="M699" s="38">
        <f ca="1">100*(MAX(C699:OFFSET(C699,-$M$5+1,0))-E699)/(MAX(C699:OFFSET(C699,-$M$5+1,0))-MIN(D699:OFFSET(D699,-$M$5+1,0)))</f>
        <v>75.469760052591127</v>
      </c>
      <c r="N699" s="36">
        <f t="shared" ca="1" si="76"/>
        <v>1</v>
      </c>
    </row>
    <row r="700" spans="1:14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14">
        <f t="shared" si="71"/>
        <v>16.010000000000218</v>
      </c>
      <c r="H700" s="14">
        <f t="shared" si="70"/>
        <v>-31.81000000000131</v>
      </c>
      <c r="I700" s="14">
        <f t="shared" ca="1" si="72"/>
        <v>0</v>
      </c>
      <c r="J700" s="14">
        <f t="shared" ca="1" si="73"/>
        <v>1</v>
      </c>
      <c r="K700" s="14">
        <f t="shared" ca="1" si="74"/>
        <v>-31.81000000000131</v>
      </c>
      <c r="L700" s="14">
        <f t="shared" ca="1" si="75"/>
        <v>1431.7599999999975</v>
      </c>
      <c r="M700" s="38">
        <f ca="1">100*(MAX(C700:OFFSET(C700,-$M$5+1,0))-E700)/(MAX(C700:OFFSET(C700,-$M$5+1,0))-MIN(D700:OFFSET(D700,-$M$5+1,0)))</f>
        <v>77.633669332749051</v>
      </c>
      <c r="N700" s="36">
        <f t="shared" ca="1" si="76"/>
        <v>0</v>
      </c>
    </row>
    <row r="701" spans="1:14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14">
        <f t="shared" si="71"/>
        <v>144.63000000000102</v>
      </c>
      <c r="H701" s="14">
        <f t="shared" si="70"/>
        <v>-137.21000000000095</v>
      </c>
      <c r="I701" s="14">
        <f t="shared" ca="1" si="72"/>
        <v>0</v>
      </c>
      <c r="J701" s="14">
        <f t="shared" ca="1" si="73"/>
        <v>1</v>
      </c>
      <c r="K701" s="14">
        <f t="shared" ca="1" si="74"/>
        <v>7.4200000000000728</v>
      </c>
      <c r="L701" s="14">
        <f t="shared" ca="1" si="75"/>
        <v>1439.1799999999976</v>
      </c>
      <c r="M701" s="38">
        <f ca="1">100*(MAX(C701:OFFSET(C701,-$M$5+1,0))-E701)/(MAX(C701:OFFSET(C701,-$M$5+1,0))-MIN(D701:OFFSET(D701,-$M$5+1,0)))</f>
        <v>76.61745370877621</v>
      </c>
      <c r="N701" s="36">
        <f t="shared" ca="1" si="76"/>
        <v>0</v>
      </c>
    </row>
    <row r="702" spans="1:14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14">
        <f t="shared" si="71"/>
        <v>-204.18999999999869</v>
      </c>
      <c r="H702" s="14">
        <f t="shared" si="70"/>
        <v>-158.45000000000073</v>
      </c>
      <c r="I702" s="14">
        <f t="shared" ca="1" si="72"/>
        <v>0</v>
      </c>
      <c r="J702" s="14">
        <f t="shared" ca="1" si="73"/>
        <v>1</v>
      </c>
      <c r="K702" s="14">
        <f t="shared" ca="1" si="74"/>
        <v>-362.63999999999942</v>
      </c>
      <c r="L702" s="14">
        <f t="shared" ca="1" si="75"/>
        <v>1076.5399999999981</v>
      </c>
      <c r="M702" s="38">
        <f ca="1">100*(MAX(C702:OFFSET(C702,-$M$5+1,0))-E702)/(MAX(C702:OFFSET(C702,-$M$5+1,0))-MIN(D702:OFFSET(D702,-$M$5+1,0)))</f>
        <v>95.102882780671493</v>
      </c>
      <c r="N702" s="36">
        <f t="shared" ca="1" si="76"/>
        <v>0</v>
      </c>
    </row>
    <row r="703" spans="1:14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14">
        <f t="shared" si="71"/>
        <v>24.659999999999854</v>
      </c>
      <c r="H703" s="14">
        <f t="shared" si="70"/>
        <v>8.680000000000291</v>
      </c>
      <c r="I703" s="14">
        <f t="shared" ca="1" si="72"/>
        <v>1</v>
      </c>
      <c r="J703" s="14">
        <f t="shared" ca="1" si="73"/>
        <v>1</v>
      </c>
      <c r="K703" s="14">
        <f t="shared" ca="1" si="74"/>
        <v>33.340000000000146</v>
      </c>
      <c r="L703" s="14">
        <f t="shared" ca="1" si="75"/>
        <v>1109.8799999999983</v>
      </c>
      <c r="M703" s="38">
        <f ca="1">100*(MAX(C703:OFFSET(C703,-$M$5+1,0))-E703)/(MAX(C703:OFFSET(C703,-$M$5+1,0))-MIN(D703:OFFSET(D703,-$M$5+1,0)))</f>
        <v>88.356995148333681</v>
      </c>
      <c r="N703" s="36">
        <f t="shared" ca="1" si="76"/>
        <v>1</v>
      </c>
    </row>
    <row r="704" spans="1:14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14">
        <f t="shared" si="71"/>
        <v>-215.54999999999927</v>
      </c>
      <c r="H704" s="14">
        <f t="shared" si="70"/>
        <v>-84.760000000000218</v>
      </c>
      <c r="I704" s="14">
        <f t="shared" ca="1" si="72"/>
        <v>0</v>
      </c>
      <c r="J704" s="14">
        <f t="shared" ca="1" si="73"/>
        <v>2</v>
      </c>
      <c r="K704" s="14">
        <f t="shared" ca="1" si="74"/>
        <v>-385.06999999999971</v>
      </c>
      <c r="L704" s="14">
        <f t="shared" ca="1" si="75"/>
        <v>724.80999999999858</v>
      </c>
      <c r="M704" s="38">
        <f ca="1">100*(MAX(C704:OFFSET(C704,-$M$5+1,0))-E704)/(MAX(C704:OFFSET(C704,-$M$5+1,0))-MIN(D704:OFFSET(D704,-$M$5+1,0)))</f>
        <v>96.429237593972715</v>
      </c>
      <c r="N704" s="36">
        <f t="shared" ca="1" si="76"/>
        <v>0</v>
      </c>
    </row>
    <row r="705" spans="1:14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14">
        <f t="shared" si="71"/>
        <v>2.5900000000001455</v>
      </c>
      <c r="H705" s="14">
        <f t="shared" si="70"/>
        <v>54.009999999998399</v>
      </c>
      <c r="I705" s="14">
        <f t="shared" ca="1" si="72"/>
        <v>1</v>
      </c>
      <c r="J705" s="14">
        <f t="shared" ca="1" si="73"/>
        <v>2</v>
      </c>
      <c r="K705" s="14">
        <f t="shared" ca="1" si="74"/>
        <v>113.19999999999709</v>
      </c>
      <c r="L705" s="14">
        <f t="shared" ca="1" si="75"/>
        <v>838.00999999999567</v>
      </c>
      <c r="M705" s="38">
        <f ca="1">100*(MAX(C705:OFFSET(C705,-$M$5+1,0))-E705)/(MAX(C705:OFFSET(C705,-$M$5+1,0))-MIN(D705:OFFSET(D705,-$M$5+1,0)))</f>
        <v>89.245357632666142</v>
      </c>
      <c r="N705" s="36">
        <f t="shared" ca="1" si="76"/>
        <v>1</v>
      </c>
    </row>
    <row r="706" spans="1:14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14">
        <f t="shared" si="71"/>
        <v>238.45000000000073</v>
      </c>
      <c r="H706" s="14">
        <f t="shared" si="70"/>
        <v>-22.729999999999563</v>
      </c>
      <c r="I706" s="14">
        <f t="shared" ca="1" si="72"/>
        <v>0</v>
      </c>
      <c r="J706" s="14">
        <f t="shared" ca="1" si="73"/>
        <v>3</v>
      </c>
      <c r="K706" s="14">
        <f t="shared" ca="1" si="74"/>
        <v>408.71000000000276</v>
      </c>
      <c r="L706" s="14">
        <f t="shared" ca="1" si="75"/>
        <v>1246.7199999999984</v>
      </c>
      <c r="M706" s="38">
        <f ca="1">100*(MAX(C706:OFFSET(C706,-$M$5+1,0))-E706)/(MAX(C706:OFFSET(C706,-$M$5+1,0))-MIN(D706:OFFSET(D706,-$M$5+1,0)))</f>
        <v>71.042516605414818</v>
      </c>
      <c r="N706" s="36">
        <f t="shared" ca="1" si="76"/>
        <v>0</v>
      </c>
    </row>
    <row r="707" spans="1:14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14">
        <f t="shared" si="71"/>
        <v>-22.899999999999636</v>
      </c>
      <c r="H707" s="14">
        <f t="shared" si="70"/>
        <v>-14.6200000000008</v>
      </c>
      <c r="I707" s="14">
        <f t="shared" ca="1" si="72"/>
        <v>0</v>
      </c>
      <c r="J707" s="14">
        <f t="shared" ca="1" si="73"/>
        <v>3</v>
      </c>
      <c r="K707" s="14">
        <f t="shared" ca="1" si="74"/>
        <v>-112.56000000000131</v>
      </c>
      <c r="L707" s="14">
        <f t="shared" ca="1" si="75"/>
        <v>1134.1599999999971</v>
      </c>
      <c r="M707" s="38">
        <f ca="1">100*(MAX(C707:OFFSET(C707,-$M$5+1,0))-E707)/(MAX(C707:OFFSET(C707,-$M$5+1,0))-MIN(D707:OFFSET(D707,-$M$5+1,0)))</f>
        <v>63.483843253305317</v>
      </c>
      <c r="N707" s="36">
        <f t="shared" ca="1" si="76"/>
        <v>0</v>
      </c>
    </row>
    <row r="708" spans="1:14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14">
        <f t="shared" si="71"/>
        <v>-138.20000000000073</v>
      </c>
      <c r="H708" s="14">
        <f t="shared" ref="H708:H771" si="77">E708-B708</f>
        <v>-2.3899999999994179</v>
      </c>
      <c r="I708" s="14">
        <f t="shared" ca="1" si="72"/>
        <v>0</v>
      </c>
      <c r="J708" s="14">
        <f t="shared" ca="1" si="73"/>
        <v>3</v>
      </c>
      <c r="K708" s="14">
        <f t="shared" ca="1" si="74"/>
        <v>-421.77000000000044</v>
      </c>
      <c r="L708" s="14">
        <f t="shared" ca="1" si="75"/>
        <v>712.38999999999669</v>
      </c>
      <c r="M708" s="38">
        <f ca="1">100*(MAX(C708:OFFSET(C708,-$M$5+1,0))-E708)/(MAX(C708:OFFSET(C708,-$M$5+1,0))-MIN(D708:OFFSET(D708,-$M$5+1,0)))</f>
        <v>80.259892129253956</v>
      </c>
      <c r="N708" s="36">
        <f t="shared" ca="1" si="76"/>
        <v>0</v>
      </c>
    </row>
    <row r="709" spans="1:14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14">
        <f t="shared" ref="G709:G772" si="78">B709-E708</f>
        <v>53.600000000000364</v>
      </c>
      <c r="H709" s="14">
        <f t="shared" si="77"/>
        <v>-137.71000000000095</v>
      </c>
      <c r="I709" s="14">
        <f t="shared" ca="1" si="72"/>
        <v>0</v>
      </c>
      <c r="J709" s="14">
        <f t="shared" ca="1" si="73"/>
        <v>3</v>
      </c>
      <c r="K709" s="14">
        <f t="shared" ca="1" si="74"/>
        <v>-252.33000000000175</v>
      </c>
      <c r="L709" s="14">
        <f t="shared" ca="1" si="75"/>
        <v>460.05999999999494</v>
      </c>
      <c r="M709" s="38">
        <f ca="1">100*(MAX(C709:OFFSET(C709,-$M$5+1,0))-E709)/(MAX(C709:OFFSET(C709,-$M$5+1,0))-MIN(D709:OFFSET(D709,-$M$5+1,0)))</f>
        <v>90.29640589947978</v>
      </c>
      <c r="N709" s="36">
        <f t="shared" ca="1" si="76"/>
        <v>0</v>
      </c>
    </row>
    <row r="710" spans="1:14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14">
        <f t="shared" si="78"/>
        <v>-197.09999999999854</v>
      </c>
      <c r="H710" s="14">
        <f t="shared" si="77"/>
        <v>197.25</v>
      </c>
      <c r="I710" s="14">
        <f t="shared" ca="1" si="72"/>
        <v>0</v>
      </c>
      <c r="J710" s="14">
        <f t="shared" ca="1" si="73"/>
        <v>3</v>
      </c>
      <c r="K710" s="14">
        <f t="shared" ca="1" si="74"/>
        <v>0.45000000000436557</v>
      </c>
      <c r="L710" s="14">
        <f t="shared" ca="1" si="75"/>
        <v>460.50999999999931</v>
      </c>
      <c r="M710" s="38">
        <f ca="1">100*(MAX(C710:OFFSET(C710,-$M$5+1,0))-E710)/(MAX(C710:OFFSET(C710,-$M$5+1,0))-MIN(D710:OFFSET(D710,-$M$5+1,0)))</f>
        <v>71.014098256021228</v>
      </c>
      <c r="N710" s="36">
        <f t="shared" ca="1" si="76"/>
        <v>0</v>
      </c>
    </row>
    <row r="711" spans="1:14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14">
        <f t="shared" si="78"/>
        <v>-3.9000000000014552</v>
      </c>
      <c r="H711" s="14">
        <f t="shared" si="77"/>
        <v>-192.84999999999854</v>
      </c>
      <c r="I711" s="14">
        <f t="shared" ca="1" si="72"/>
        <v>0</v>
      </c>
      <c r="J711" s="14">
        <f t="shared" ca="1" si="73"/>
        <v>3</v>
      </c>
      <c r="K711" s="14">
        <f t="shared" ca="1" si="74"/>
        <v>-590.25</v>
      </c>
      <c r="L711" s="14">
        <f t="shared" ca="1" si="75"/>
        <v>-129.74000000000069</v>
      </c>
      <c r="M711" s="38">
        <f ca="1">100*(MAX(C711:OFFSET(C711,-$M$5+1,0))-E711)/(MAX(C711:OFFSET(C711,-$M$5+1,0))-MIN(D711:OFFSET(D711,-$M$5+1,0)))</f>
        <v>84.724229122931192</v>
      </c>
      <c r="N711" s="36">
        <f t="shared" ca="1" si="76"/>
        <v>0</v>
      </c>
    </row>
    <row r="712" spans="1:14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14">
        <f t="shared" si="78"/>
        <v>-53.079999999999927</v>
      </c>
      <c r="H712" s="14">
        <f t="shared" si="77"/>
        <v>68.340000000000146</v>
      </c>
      <c r="I712" s="14">
        <f t="shared" ca="1" si="72"/>
        <v>0</v>
      </c>
      <c r="J712" s="14">
        <f t="shared" ca="1" si="73"/>
        <v>3</v>
      </c>
      <c r="K712" s="14">
        <f t="shared" ca="1" si="74"/>
        <v>45.780000000000655</v>
      </c>
      <c r="L712" s="14">
        <f t="shared" ca="1" si="75"/>
        <v>-83.960000000000036</v>
      </c>
      <c r="M712" s="38">
        <f ca="1">100*(MAX(C712:OFFSET(C712,-$M$5+1,0))-E712)/(MAX(C712:OFFSET(C712,-$M$5+1,0))-MIN(D712:OFFSET(D712,-$M$5+1,0)))</f>
        <v>80.25066699757997</v>
      </c>
      <c r="N712" s="36">
        <f t="shared" ca="1" si="76"/>
        <v>0</v>
      </c>
    </row>
    <row r="713" spans="1:14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14">
        <f t="shared" si="78"/>
        <v>51.329999999999927</v>
      </c>
      <c r="H713" s="14">
        <f t="shared" si="77"/>
        <v>-208.5</v>
      </c>
      <c r="I713" s="14">
        <f t="shared" ca="1" si="72"/>
        <v>0</v>
      </c>
      <c r="J713" s="14">
        <f t="shared" ca="1" si="73"/>
        <v>3</v>
      </c>
      <c r="K713" s="14">
        <f t="shared" ca="1" si="74"/>
        <v>-471.51000000000022</v>
      </c>
      <c r="L713" s="14">
        <f t="shared" ca="1" si="75"/>
        <v>-555.47000000000025</v>
      </c>
      <c r="M713" s="38">
        <f ca="1">100*(MAX(C713:OFFSET(C713,-$M$5+1,0))-E713)/(MAX(C713:OFFSET(C713,-$M$5+1,0))-MIN(D713:OFFSET(D713,-$M$5+1,0)))</f>
        <v>100</v>
      </c>
      <c r="N713" s="36">
        <f t="shared" ca="1" si="76"/>
        <v>0</v>
      </c>
    </row>
    <row r="714" spans="1:14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14">
        <f t="shared" si="78"/>
        <v>120.72999999999956</v>
      </c>
      <c r="H714" s="14">
        <f t="shared" si="77"/>
        <v>65.399999999999636</v>
      </c>
      <c r="I714" s="14">
        <f t="shared" ca="1" si="72"/>
        <v>1</v>
      </c>
      <c r="J714" s="14">
        <f t="shared" ca="1" si="73"/>
        <v>3</v>
      </c>
      <c r="K714" s="14">
        <f t="shared" ca="1" si="74"/>
        <v>558.3899999999976</v>
      </c>
      <c r="L714" s="14">
        <f t="shared" ca="1" si="75"/>
        <v>2.9199999999973443</v>
      </c>
      <c r="M714" s="38">
        <f ca="1">100*(MAX(C714:OFFSET(C714,-$M$5+1,0))-E714)/(MAX(C714:OFFSET(C714,-$M$5+1,0))-MIN(D714:OFFSET(D714,-$M$5+1,0)))</f>
        <v>71.438874311405797</v>
      </c>
      <c r="N714" s="36">
        <f t="shared" ca="1" si="76"/>
        <v>1</v>
      </c>
    </row>
    <row r="715" spans="1:14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14">
        <f t="shared" si="78"/>
        <v>-208.63999999999942</v>
      </c>
      <c r="H715" s="14">
        <f t="shared" si="77"/>
        <v>56.069999999999709</v>
      </c>
      <c r="I715" s="14">
        <f t="shared" ca="1" si="72"/>
        <v>0</v>
      </c>
      <c r="J715" s="14">
        <f t="shared" ca="1" si="73"/>
        <v>3</v>
      </c>
      <c r="K715" s="14">
        <f t="shared" ca="1" si="74"/>
        <v>-457.70999999999913</v>
      </c>
      <c r="L715" s="14">
        <f t="shared" ca="1" si="75"/>
        <v>-454.79000000000178</v>
      </c>
      <c r="M715" s="38">
        <f ca="1">100*(MAX(C715:OFFSET(C715,-$M$5+1,0))-E715)/(MAX(C715:OFFSET(C715,-$M$5+1,0))-MIN(D715:OFFSET(D715,-$M$5+1,0)))</f>
        <v>78.650498778501515</v>
      </c>
      <c r="N715" s="36">
        <f t="shared" ca="1" si="76"/>
        <v>0</v>
      </c>
    </row>
    <row r="716" spans="1:14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14">
        <f t="shared" si="78"/>
        <v>53.329999999999927</v>
      </c>
      <c r="H716" s="14">
        <f t="shared" si="77"/>
        <v>-152.82999999999993</v>
      </c>
      <c r="I716" s="14">
        <f t="shared" ca="1" si="72"/>
        <v>0</v>
      </c>
      <c r="J716" s="14">
        <f t="shared" ca="1" si="73"/>
        <v>3</v>
      </c>
      <c r="K716" s="14">
        <f t="shared" ca="1" si="74"/>
        <v>-298.5</v>
      </c>
      <c r="L716" s="14">
        <f t="shared" ca="1" si="75"/>
        <v>-753.29000000000178</v>
      </c>
      <c r="M716" s="38">
        <f ca="1">100*(MAX(C716:OFFSET(C716,-$M$5+1,0))-E716)/(MAX(C716:OFFSET(C716,-$M$5+1,0))-MIN(D716:OFFSET(D716,-$M$5+1,0)))</f>
        <v>90.945852778956166</v>
      </c>
      <c r="N716" s="36">
        <f t="shared" ca="1" si="76"/>
        <v>0</v>
      </c>
    </row>
    <row r="717" spans="1:14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14">
        <f t="shared" si="78"/>
        <v>178.30999999999949</v>
      </c>
      <c r="H717" s="14">
        <f t="shared" si="77"/>
        <v>-7.5399999999990541</v>
      </c>
      <c r="I717" s="14">
        <f t="shared" ca="1" si="72"/>
        <v>0</v>
      </c>
      <c r="J717" s="14">
        <f t="shared" ca="1" si="73"/>
        <v>3</v>
      </c>
      <c r="K717" s="14">
        <f t="shared" ca="1" si="74"/>
        <v>512.31000000000131</v>
      </c>
      <c r="L717" s="14">
        <f t="shared" ca="1" si="75"/>
        <v>-240.98000000000047</v>
      </c>
      <c r="M717" s="38">
        <f ca="1">100*(MAX(C717:OFFSET(C717,-$M$5+1,0))-E717)/(MAX(C717:OFFSET(C717,-$M$5+1,0))-MIN(D717:OFFSET(D717,-$M$5+1,0)))</f>
        <v>62.072630927638649</v>
      </c>
      <c r="N717" s="36">
        <f t="shared" ca="1" si="76"/>
        <v>0</v>
      </c>
    </row>
    <row r="718" spans="1:14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14">
        <f t="shared" si="78"/>
        <v>52.199999999998909</v>
      </c>
      <c r="H718" s="14">
        <f t="shared" si="77"/>
        <v>87.170000000000073</v>
      </c>
      <c r="I718" s="14">
        <f t="shared" ca="1" si="72"/>
        <v>0</v>
      </c>
      <c r="J718" s="14">
        <f t="shared" ca="1" si="73"/>
        <v>3</v>
      </c>
      <c r="K718" s="14">
        <f t="shared" ca="1" si="74"/>
        <v>418.10999999999694</v>
      </c>
      <c r="L718" s="14">
        <f t="shared" ca="1" si="75"/>
        <v>177.12999999999647</v>
      </c>
      <c r="M718" s="38">
        <f ca="1">100*(MAX(C718:OFFSET(C718,-$M$5+1,0))-E718)/(MAX(C718:OFFSET(C718,-$M$5+1,0))-MIN(D718:OFFSET(D718,-$M$5+1,0)))</f>
        <v>39.961288889594087</v>
      </c>
      <c r="N718" s="36">
        <f t="shared" ca="1" si="76"/>
        <v>0</v>
      </c>
    </row>
    <row r="719" spans="1:14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14">
        <f t="shared" si="78"/>
        <v>36.720000000001164</v>
      </c>
      <c r="H719" s="14">
        <f t="shared" si="77"/>
        <v>-39.280000000000655</v>
      </c>
      <c r="I719" s="14">
        <f t="shared" ca="1" si="72"/>
        <v>0</v>
      </c>
      <c r="J719" s="14">
        <f t="shared" ca="1" si="73"/>
        <v>3</v>
      </c>
      <c r="K719" s="14">
        <f t="shared" ca="1" si="74"/>
        <v>-7.679999999998472</v>
      </c>
      <c r="L719" s="14">
        <f t="shared" ca="1" si="75"/>
        <v>169.449999999998</v>
      </c>
      <c r="M719" s="38">
        <f ca="1">100*(MAX(C719:OFFSET(C719,-$M$5+1,0))-E719)/(MAX(C719:OFFSET(C719,-$M$5+1,0))-MIN(D719:OFFSET(D719,-$M$5+1,0)))</f>
        <v>24.236560440224878</v>
      </c>
      <c r="N719" s="36">
        <f t="shared" ca="1" si="76"/>
        <v>0</v>
      </c>
    </row>
    <row r="720" spans="1:14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14">
        <f t="shared" si="78"/>
        <v>-26.520000000000437</v>
      </c>
      <c r="H720" s="14">
        <f t="shared" si="77"/>
        <v>93.960000000000946</v>
      </c>
      <c r="I720" s="14">
        <f t="shared" ca="1" si="72"/>
        <v>-1</v>
      </c>
      <c r="J720" s="14">
        <f t="shared" ca="1" si="73"/>
        <v>3</v>
      </c>
      <c r="K720" s="14">
        <f t="shared" ca="1" si="74"/>
        <v>202.32000000000153</v>
      </c>
      <c r="L720" s="14">
        <f t="shared" ca="1" si="75"/>
        <v>371.76999999999953</v>
      </c>
      <c r="M720" s="38">
        <f ca="1">100*(MAX(C720:OFFSET(C720,-$M$5+1,0))-E720)/(MAX(C720:OFFSET(C720,-$M$5+1,0))-MIN(D720:OFFSET(D720,-$M$5+1,0)))</f>
        <v>10.642800991715388</v>
      </c>
      <c r="N720" s="36">
        <f t="shared" ca="1" si="76"/>
        <v>-1</v>
      </c>
    </row>
    <row r="721" spans="1:14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14">
        <f t="shared" si="78"/>
        <v>-24.760000000000218</v>
      </c>
      <c r="H721" s="14">
        <f t="shared" si="77"/>
        <v>50.430000000000291</v>
      </c>
      <c r="I721" s="14">
        <f t="shared" ca="1" si="72"/>
        <v>-1</v>
      </c>
      <c r="J721" s="14">
        <f t="shared" ca="1" si="73"/>
        <v>2</v>
      </c>
      <c r="K721" s="14">
        <f t="shared" ca="1" si="74"/>
        <v>26.579999999999927</v>
      </c>
      <c r="L721" s="14">
        <f t="shared" ca="1" si="75"/>
        <v>398.34999999999945</v>
      </c>
      <c r="M721" s="38">
        <f ca="1">100*(MAX(C721:OFFSET(C721,-$M$5+1,0))-E721)/(MAX(C721:OFFSET(C721,-$M$5+1,0))-MIN(D721:OFFSET(D721,-$M$5+1,0)))</f>
        <v>5.8083952600923858</v>
      </c>
      <c r="N721" s="36">
        <f t="shared" ca="1" si="76"/>
        <v>-1</v>
      </c>
    </row>
    <row r="722" spans="1:14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14">
        <f t="shared" si="78"/>
        <v>107.73999999999978</v>
      </c>
      <c r="H722" s="14">
        <f t="shared" si="77"/>
        <v>-90.280000000000655</v>
      </c>
      <c r="I722" s="14">
        <f t="shared" ca="1" si="72"/>
        <v>-1</v>
      </c>
      <c r="J722" s="14">
        <f t="shared" ca="1" si="73"/>
        <v>1</v>
      </c>
      <c r="K722" s="14">
        <f t="shared" ca="1" si="74"/>
        <v>125.19999999999891</v>
      </c>
      <c r="L722" s="14">
        <f t="shared" ca="1" si="75"/>
        <v>523.54999999999836</v>
      </c>
      <c r="M722" s="38">
        <f ca="1">100*(MAX(C722:OFFSET(C722,-$M$5+1,0))-E722)/(MAX(C722:OFFSET(C722,-$M$5+1,0))-MIN(D722:OFFSET(D722,-$M$5+1,0)))</f>
        <v>17.502204735092686</v>
      </c>
      <c r="N722" s="36">
        <f t="shared" ca="1" si="76"/>
        <v>-1</v>
      </c>
    </row>
    <row r="723" spans="1:14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14">
        <f t="shared" si="78"/>
        <v>80.159999999999854</v>
      </c>
      <c r="H723" s="14">
        <f t="shared" si="77"/>
        <v>-52.190000000000509</v>
      </c>
      <c r="I723" s="14">
        <f t="shared" ca="1" si="72"/>
        <v>-1</v>
      </c>
      <c r="J723" s="14">
        <f t="shared" ca="1" si="73"/>
        <v>0</v>
      </c>
      <c r="K723" s="14">
        <f t="shared" ca="1" si="74"/>
        <v>80.159999999999854</v>
      </c>
      <c r="L723" s="14">
        <f t="shared" ca="1" si="75"/>
        <v>603.70999999999822</v>
      </c>
      <c r="M723" s="38">
        <f ca="1">100*(MAX(C723:OFFSET(C723,-$M$5+1,0))-E723)/(MAX(C723:OFFSET(C723,-$M$5+1,0))-MIN(D723:OFFSET(D723,-$M$5+1,0)))</f>
        <v>13.828397212543715</v>
      </c>
      <c r="N723" s="36">
        <f t="shared" ca="1" si="76"/>
        <v>-1</v>
      </c>
    </row>
    <row r="724" spans="1:14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14">
        <f t="shared" si="78"/>
        <v>-21.899999999999636</v>
      </c>
      <c r="H724" s="14">
        <f t="shared" si="77"/>
        <v>-102.44999999999891</v>
      </c>
      <c r="I724" s="14">
        <f t="shared" ca="1" si="72"/>
        <v>-1</v>
      </c>
      <c r="J724" s="14">
        <f t="shared" ca="1" si="73"/>
        <v>0</v>
      </c>
      <c r="K724" s="14">
        <f t="shared" ca="1" si="74"/>
        <v>0</v>
      </c>
      <c r="L724" s="14">
        <f t="shared" ca="1" si="75"/>
        <v>603.70999999999822</v>
      </c>
      <c r="M724" s="38">
        <f ca="1">100*(MAX(C724:OFFSET(C724,-$M$5+1,0))-E724)/(MAX(C724:OFFSET(C724,-$M$5+1,0))-MIN(D724:OFFSET(D724,-$M$5+1,0)))</f>
        <v>34.658938622353141</v>
      </c>
      <c r="N724" s="36">
        <f t="shared" ca="1" si="76"/>
        <v>-1</v>
      </c>
    </row>
    <row r="725" spans="1:14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14">
        <f t="shared" si="78"/>
        <v>50.849999999998545</v>
      </c>
      <c r="H725" s="14">
        <f t="shared" si="77"/>
        <v>-10.549999999999272</v>
      </c>
      <c r="I725" s="14">
        <f t="shared" ca="1" si="72"/>
        <v>0</v>
      </c>
      <c r="J725" s="14">
        <f t="shared" ca="1" si="73"/>
        <v>0</v>
      </c>
      <c r="K725" s="14">
        <f t="shared" ca="1" si="74"/>
        <v>0</v>
      </c>
      <c r="L725" s="14">
        <f t="shared" ca="1" si="75"/>
        <v>603.70999999999822</v>
      </c>
      <c r="M725" s="38">
        <f ca="1">100*(MAX(C725:OFFSET(C725,-$M$5+1,0))-E725)/(MAX(C725:OFFSET(C725,-$M$5+1,0))-MIN(D725:OFFSET(D725,-$M$5+1,0)))</f>
        <v>31.513042162407615</v>
      </c>
      <c r="N725" s="36">
        <f t="shared" ca="1" si="76"/>
        <v>0</v>
      </c>
    </row>
    <row r="726" spans="1:14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14">
        <f t="shared" si="78"/>
        <v>-142.73999999999978</v>
      </c>
      <c r="H726" s="14">
        <f t="shared" si="77"/>
        <v>-4.75</v>
      </c>
      <c r="I726" s="14">
        <f t="shared" ca="1" si="72"/>
        <v>0</v>
      </c>
      <c r="J726" s="14">
        <f t="shared" ca="1" si="73"/>
        <v>0</v>
      </c>
      <c r="K726" s="14">
        <f t="shared" ca="1" si="74"/>
        <v>0</v>
      </c>
      <c r="L726" s="14">
        <f t="shared" ca="1" si="75"/>
        <v>603.70999999999822</v>
      </c>
      <c r="M726" s="38">
        <f ca="1">100*(MAX(C726:OFFSET(C726,-$M$5+1,0))-E726)/(MAX(C726:OFFSET(C726,-$M$5+1,0))-MIN(D726:OFFSET(D726,-$M$5+1,0)))</f>
        <v>73.241768491745177</v>
      </c>
      <c r="N726" s="36">
        <f t="shared" ca="1" si="76"/>
        <v>0</v>
      </c>
    </row>
    <row r="727" spans="1:14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14">
        <f t="shared" si="78"/>
        <v>-5.2800000000006548</v>
      </c>
      <c r="H727" s="14">
        <f t="shared" si="77"/>
        <v>-297.60999999999967</v>
      </c>
      <c r="I727" s="14">
        <f t="shared" ca="1" si="72"/>
        <v>0</v>
      </c>
      <c r="J727" s="14">
        <f t="shared" ca="1" si="73"/>
        <v>0</v>
      </c>
      <c r="K727" s="14">
        <f t="shared" ca="1" si="74"/>
        <v>0</v>
      </c>
      <c r="L727" s="14">
        <f t="shared" ca="1" si="75"/>
        <v>603.70999999999822</v>
      </c>
      <c r="M727" s="38">
        <f ca="1">100*(MAX(C727:OFFSET(C727,-$M$5+1,0))-E727)/(MAX(C727:OFFSET(C727,-$M$5+1,0))-MIN(D727:OFFSET(D727,-$M$5+1,0)))</f>
        <v>100</v>
      </c>
      <c r="N727" s="36">
        <f t="shared" ca="1" si="76"/>
        <v>0</v>
      </c>
    </row>
    <row r="728" spans="1:14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14">
        <f t="shared" si="78"/>
        <v>-1.6999999999998181</v>
      </c>
      <c r="H728" s="14">
        <f t="shared" si="77"/>
        <v>-68.170000000000073</v>
      </c>
      <c r="I728" s="14">
        <f t="shared" ca="1" si="72"/>
        <v>1</v>
      </c>
      <c r="J728" s="14">
        <f t="shared" ca="1" si="73"/>
        <v>0</v>
      </c>
      <c r="K728" s="14">
        <f t="shared" ca="1" si="74"/>
        <v>0</v>
      </c>
      <c r="L728" s="14">
        <f t="shared" ca="1" si="75"/>
        <v>603.70999999999822</v>
      </c>
      <c r="M728" s="38">
        <f ca="1">100*(MAX(C728:OFFSET(C728,-$M$5+1,0))-E728)/(MAX(C728:OFFSET(C728,-$M$5+1,0))-MIN(D728:OFFSET(D728,-$M$5+1,0)))</f>
        <v>77.850317929885406</v>
      </c>
      <c r="N728" s="36">
        <f t="shared" ca="1" si="76"/>
        <v>1</v>
      </c>
    </row>
    <row r="729" spans="1:14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14">
        <f t="shared" si="78"/>
        <v>-76.479999999999563</v>
      </c>
      <c r="H729" s="14">
        <f t="shared" si="77"/>
        <v>-210.75</v>
      </c>
      <c r="I729" s="14">
        <f t="shared" ca="1" si="72"/>
        <v>0</v>
      </c>
      <c r="J729" s="14">
        <f t="shared" ca="1" si="73"/>
        <v>1</v>
      </c>
      <c r="K729" s="14">
        <f t="shared" ca="1" si="74"/>
        <v>-210.75</v>
      </c>
      <c r="L729" s="14">
        <f t="shared" ca="1" si="75"/>
        <v>392.95999999999822</v>
      </c>
      <c r="M729" s="38">
        <f ca="1">100*(MAX(C729:OFFSET(C729,-$M$5+1,0))-E729)/(MAX(C729:OFFSET(C729,-$M$5+1,0))-MIN(D729:OFFSET(D729,-$M$5+1,0)))</f>
        <v>100.00000000000001</v>
      </c>
      <c r="N729" s="36">
        <f t="shared" ca="1" si="76"/>
        <v>0</v>
      </c>
    </row>
    <row r="730" spans="1:14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14">
        <f t="shared" si="78"/>
        <v>-100.0600000000004</v>
      </c>
      <c r="H730" s="14">
        <f t="shared" si="77"/>
        <v>76.600000000000364</v>
      </c>
      <c r="I730" s="14">
        <f t="shared" ca="1" si="72"/>
        <v>1</v>
      </c>
      <c r="J730" s="14">
        <f t="shared" ca="1" si="73"/>
        <v>1</v>
      </c>
      <c r="K730" s="14">
        <f t="shared" ca="1" si="74"/>
        <v>-23.460000000000036</v>
      </c>
      <c r="L730" s="14">
        <f t="shared" ca="1" si="75"/>
        <v>369.49999999999818</v>
      </c>
      <c r="M730" s="38">
        <f ca="1">100*(MAX(C730:OFFSET(C730,-$M$5+1,0))-E730)/(MAX(C730:OFFSET(C730,-$M$5+1,0))-MIN(D730:OFFSET(D730,-$M$5+1,0)))</f>
        <v>87.479720426901423</v>
      </c>
      <c r="N730" s="36">
        <f t="shared" ca="1" si="76"/>
        <v>1</v>
      </c>
    </row>
    <row r="731" spans="1:14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14">
        <f t="shared" si="78"/>
        <v>73.619999999999891</v>
      </c>
      <c r="H731" s="14">
        <f t="shared" si="77"/>
        <v>133.30000000000018</v>
      </c>
      <c r="I731" s="14">
        <f t="shared" ca="1" si="72"/>
        <v>0</v>
      </c>
      <c r="J731" s="14">
        <f t="shared" ca="1" si="73"/>
        <v>2</v>
      </c>
      <c r="K731" s="14">
        <f t="shared" ca="1" si="74"/>
        <v>340.22000000000025</v>
      </c>
      <c r="L731" s="14">
        <f t="shared" ca="1" si="75"/>
        <v>709.71999999999844</v>
      </c>
      <c r="M731" s="38">
        <f ca="1">100*(MAX(C731:OFFSET(C731,-$M$5+1,0))-E731)/(MAX(C731:OFFSET(C731,-$M$5+1,0))-MIN(D731:OFFSET(D731,-$M$5+1,0)))</f>
        <v>69.33377765695289</v>
      </c>
      <c r="N731" s="36">
        <f t="shared" ca="1" si="76"/>
        <v>0</v>
      </c>
    </row>
    <row r="732" spans="1:14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14">
        <f t="shared" si="78"/>
        <v>29.859999999999673</v>
      </c>
      <c r="H732" s="14">
        <f t="shared" si="77"/>
        <v>-187.09000000000015</v>
      </c>
      <c r="I732" s="14">
        <f t="shared" ca="1" si="72"/>
        <v>0</v>
      </c>
      <c r="J732" s="14">
        <f t="shared" ca="1" si="73"/>
        <v>2</v>
      </c>
      <c r="K732" s="14">
        <f t="shared" ca="1" si="74"/>
        <v>-314.46000000000095</v>
      </c>
      <c r="L732" s="14">
        <f t="shared" ca="1" si="75"/>
        <v>395.25999999999749</v>
      </c>
      <c r="M732" s="38">
        <f ca="1">100*(MAX(C732:OFFSET(C732,-$M$5+1,0))-E732)/(MAX(C732:OFFSET(C732,-$M$5+1,0))-MIN(D732:OFFSET(D732,-$M$5+1,0)))</f>
        <v>83.122133454937682</v>
      </c>
      <c r="N732" s="36">
        <f t="shared" ca="1" si="76"/>
        <v>0</v>
      </c>
    </row>
    <row r="733" spans="1:14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14">
        <f t="shared" si="78"/>
        <v>46.0600000000004</v>
      </c>
      <c r="H733" s="14">
        <f t="shared" si="77"/>
        <v>38.299999999999272</v>
      </c>
      <c r="I733" s="14">
        <f t="shared" ca="1" si="72"/>
        <v>0</v>
      </c>
      <c r="J733" s="14">
        <f t="shared" ca="1" si="73"/>
        <v>2</v>
      </c>
      <c r="K733" s="14">
        <f t="shared" ca="1" si="74"/>
        <v>168.71999999999935</v>
      </c>
      <c r="L733" s="14">
        <f t="shared" ca="1" si="75"/>
        <v>563.97999999999683</v>
      </c>
      <c r="M733" s="38">
        <f ca="1">100*(MAX(C733:OFFSET(C733,-$M$5+1,0))-E733)/(MAX(C733:OFFSET(C733,-$M$5+1,0))-MIN(D733:OFFSET(D733,-$M$5+1,0)))</f>
        <v>73.432761334408255</v>
      </c>
      <c r="N733" s="36">
        <f t="shared" ca="1" si="76"/>
        <v>0</v>
      </c>
    </row>
    <row r="734" spans="1:14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14">
        <f t="shared" si="78"/>
        <v>133</v>
      </c>
      <c r="H734" s="14">
        <f t="shared" si="77"/>
        <v>61.039999999999964</v>
      </c>
      <c r="I734" s="14">
        <f t="shared" ca="1" si="72"/>
        <v>0</v>
      </c>
      <c r="J734" s="14">
        <f t="shared" ca="1" si="73"/>
        <v>2</v>
      </c>
      <c r="K734" s="14">
        <f t="shared" ca="1" si="74"/>
        <v>388.07999999999993</v>
      </c>
      <c r="L734" s="14">
        <f t="shared" ca="1" si="75"/>
        <v>952.05999999999676</v>
      </c>
      <c r="M734" s="38">
        <f ca="1">100*(MAX(C734:OFFSET(C734,-$M$5+1,0))-E734)/(MAX(C734:OFFSET(C734,-$M$5+1,0))-MIN(D734:OFFSET(D734,-$M$5+1,0)))</f>
        <v>52.665017994651933</v>
      </c>
      <c r="N734" s="36">
        <f t="shared" ca="1" si="76"/>
        <v>0</v>
      </c>
    </row>
    <row r="735" spans="1:14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14">
        <f t="shared" si="78"/>
        <v>30.700000000000728</v>
      </c>
      <c r="H735" s="14">
        <f t="shared" si="77"/>
        <v>0.88999999999941792</v>
      </c>
      <c r="I735" s="14">
        <f t="shared" ca="1" si="72"/>
        <v>0</v>
      </c>
      <c r="J735" s="14">
        <f t="shared" ca="1" si="73"/>
        <v>2</v>
      </c>
      <c r="K735" s="14">
        <f t="shared" ca="1" si="74"/>
        <v>63.180000000000291</v>
      </c>
      <c r="L735" s="14">
        <f t="shared" ca="1" si="75"/>
        <v>1015.2399999999971</v>
      </c>
      <c r="M735" s="38">
        <f ca="1">100*(MAX(C735:OFFSET(C735,-$M$5+1,0))-E735)/(MAX(C735:OFFSET(C735,-$M$5+1,0))-MIN(D735:OFFSET(D735,-$M$5+1,0)))</f>
        <v>43.513209668353085</v>
      </c>
      <c r="N735" s="36">
        <f t="shared" ca="1" si="76"/>
        <v>0</v>
      </c>
    </row>
    <row r="736" spans="1:14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14">
        <f t="shared" si="78"/>
        <v>-41.619999999999891</v>
      </c>
      <c r="H736" s="14">
        <f t="shared" si="77"/>
        <v>30.940000000000509</v>
      </c>
      <c r="I736" s="14">
        <f t="shared" ca="1" si="72"/>
        <v>0</v>
      </c>
      <c r="J736" s="14">
        <f t="shared" ca="1" si="73"/>
        <v>2</v>
      </c>
      <c r="K736" s="14">
        <f t="shared" ca="1" si="74"/>
        <v>-21.359999999998763</v>
      </c>
      <c r="L736" s="14">
        <f t="shared" ca="1" si="75"/>
        <v>993.87999999999829</v>
      </c>
      <c r="M736" s="38">
        <f ca="1">100*(MAX(C736:OFFSET(C736,-$M$5+1,0))-E736)/(MAX(C736:OFFSET(C736,-$M$5+1,0))-MIN(D736:OFFSET(D736,-$M$5+1,0)))</f>
        <v>42.65206642410665</v>
      </c>
      <c r="N736" s="36">
        <f t="shared" ca="1" si="76"/>
        <v>0</v>
      </c>
    </row>
    <row r="737" spans="1:14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14">
        <f t="shared" si="78"/>
        <v>12.799999999999272</v>
      </c>
      <c r="H737" s="14">
        <f t="shared" si="77"/>
        <v>144.52999999999975</v>
      </c>
      <c r="I737" s="14">
        <f t="shared" ca="1" si="72"/>
        <v>0</v>
      </c>
      <c r="J737" s="14">
        <f t="shared" ca="1" si="73"/>
        <v>2</v>
      </c>
      <c r="K737" s="14">
        <f t="shared" ca="1" si="74"/>
        <v>314.65999999999804</v>
      </c>
      <c r="L737" s="14">
        <f t="shared" ca="1" si="75"/>
        <v>1308.5399999999963</v>
      </c>
      <c r="M737" s="38">
        <f ca="1">100*(MAX(C737:OFFSET(C737,-$M$5+1,0))-E737)/(MAX(C737:OFFSET(C737,-$M$5+1,0))-MIN(D737:OFFSET(D737,-$M$5+1,0)))</f>
        <v>6.0174326007009622</v>
      </c>
      <c r="N737" s="36">
        <f t="shared" ca="1" si="76"/>
        <v>0</v>
      </c>
    </row>
    <row r="738" spans="1:14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14">
        <f t="shared" si="78"/>
        <v>-44.399999999999636</v>
      </c>
      <c r="H738" s="14">
        <f t="shared" si="77"/>
        <v>127.63000000000102</v>
      </c>
      <c r="I738" s="14">
        <f t="shared" ca="1" si="72"/>
        <v>-1</v>
      </c>
      <c r="J738" s="14">
        <f t="shared" ca="1" si="73"/>
        <v>2</v>
      </c>
      <c r="K738" s="14">
        <f t="shared" ca="1" si="74"/>
        <v>166.46000000000276</v>
      </c>
      <c r="L738" s="14">
        <f t="shared" ca="1" si="75"/>
        <v>1474.9999999999991</v>
      </c>
      <c r="M738" s="38">
        <f ca="1">100*(MAX(C738:OFFSET(C738,-$M$5+1,0))-E738)/(MAX(C738:OFFSET(C738,-$M$5+1,0))-MIN(D738:OFFSET(D738,-$M$5+1,0)))</f>
        <v>7.9478606264768885</v>
      </c>
      <c r="N738" s="36">
        <f t="shared" ca="1" si="76"/>
        <v>-1</v>
      </c>
    </row>
    <row r="739" spans="1:14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14">
        <f t="shared" si="78"/>
        <v>53.369999999998981</v>
      </c>
      <c r="H739" s="14">
        <f t="shared" si="77"/>
        <v>55.960000000000946</v>
      </c>
      <c r="I739" s="14">
        <f t="shared" ca="1" si="72"/>
        <v>-1</v>
      </c>
      <c r="J739" s="14">
        <f t="shared" ca="1" si="73"/>
        <v>1</v>
      </c>
      <c r="K739" s="14">
        <f t="shared" ca="1" si="74"/>
        <v>162.69999999999891</v>
      </c>
      <c r="L739" s="14">
        <f t="shared" ca="1" si="75"/>
        <v>1637.699999999998</v>
      </c>
      <c r="M739" s="38">
        <f ca="1">100*(MAX(C739:OFFSET(C739,-$M$5+1,0))-E739)/(MAX(C739:OFFSET(C739,-$M$5+1,0))-MIN(D739:OFFSET(D739,-$M$5+1,0)))</f>
        <v>0</v>
      </c>
      <c r="N739" s="36">
        <f t="shared" ca="1" si="76"/>
        <v>-1</v>
      </c>
    </row>
    <row r="740" spans="1:14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14">
        <f t="shared" si="78"/>
        <v>-14.710000000000946</v>
      </c>
      <c r="H740" s="14">
        <f t="shared" si="77"/>
        <v>-168.52000000000044</v>
      </c>
      <c r="I740" s="14">
        <f t="shared" ca="1" si="72"/>
        <v>-1</v>
      </c>
      <c r="J740" s="14">
        <f t="shared" ca="1" si="73"/>
        <v>0</v>
      </c>
      <c r="K740" s="14">
        <f t="shared" ca="1" si="74"/>
        <v>-14.710000000000946</v>
      </c>
      <c r="L740" s="14">
        <f t="shared" ca="1" si="75"/>
        <v>1622.9899999999971</v>
      </c>
      <c r="M740" s="38">
        <f ca="1">100*(MAX(C740:OFFSET(C740,-$M$5+1,0))-E740)/(MAX(C740:OFFSET(C740,-$M$5+1,0))-MIN(D740:OFFSET(D740,-$M$5+1,0)))</f>
        <v>29.0417214419153</v>
      </c>
      <c r="N740" s="36">
        <f t="shared" ca="1" si="76"/>
        <v>-1</v>
      </c>
    </row>
    <row r="741" spans="1:14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14">
        <f t="shared" si="78"/>
        <v>-151.36999999999898</v>
      </c>
      <c r="H741" s="14">
        <f t="shared" si="77"/>
        <v>12.519999999999527</v>
      </c>
      <c r="I741" s="14">
        <f t="shared" ca="1" si="72"/>
        <v>-1</v>
      </c>
      <c r="J741" s="14">
        <f t="shared" ca="1" si="73"/>
        <v>0</v>
      </c>
      <c r="K741" s="14">
        <f t="shared" ca="1" si="74"/>
        <v>0</v>
      </c>
      <c r="L741" s="14">
        <f t="shared" ca="1" si="75"/>
        <v>1622.9899999999971</v>
      </c>
      <c r="M741" s="38">
        <f ca="1">100*(MAX(C741:OFFSET(C741,-$M$5+1,0))-E741)/(MAX(C741:OFFSET(C741,-$M$5+1,0))-MIN(D741:OFFSET(D741,-$M$5+1,0)))</f>
        <v>48.255725454922917</v>
      </c>
      <c r="N741" s="36">
        <f t="shared" ca="1" si="76"/>
        <v>-1</v>
      </c>
    </row>
    <row r="742" spans="1:14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14">
        <f t="shared" si="78"/>
        <v>-50.159999999999854</v>
      </c>
      <c r="H742" s="14">
        <f t="shared" si="77"/>
        <v>87.0600000000004</v>
      </c>
      <c r="I742" s="14">
        <f t="shared" ca="1" si="72"/>
        <v>0</v>
      </c>
      <c r="J742" s="14">
        <f t="shared" ca="1" si="73"/>
        <v>0</v>
      </c>
      <c r="K742" s="14">
        <f t="shared" ca="1" si="74"/>
        <v>0</v>
      </c>
      <c r="L742" s="14">
        <f t="shared" ca="1" si="75"/>
        <v>1622.9899999999971</v>
      </c>
      <c r="M742" s="38">
        <f ca="1">100*(MAX(C742:OFFSET(C742,-$M$5+1,0))-E742)/(MAX(C742:OFFSET(C742,-$M$5+1,0))-MIN(D742:OFFSET(D742,-$M$5+1,0)))</f>
        <v>43.149519130976252</v>
      </c>
      <c r="N742" s="36">
        <f t="shared" ca="1" si="76"/>
        <v>0</v>
      </c>
    </row>
    <row r="743" spans="1:14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14">
        <f t="shared" si="78"/>
        <v>-261.18000000000029</v>
      </c>
      <c r="H743" s="14">
        <f t="shared" si="77"/>
        <v>-76.550000000000182</v>
      </c>
      <c r="I743" s="14">
        <f t="shared" ca="1" si="72"/>
        <v>0</v>
      </c>
      <c r="J743" s="14">
        <f t="shared" ca="1" si="73"/>
        <v>0</v>
      </c>
      <c r="K743" s="14">
        <f t="shared" ca="1" si="74"/>
        <v>0</v>
      </c>
      <c r="L743" s="14">
        <f t="shared" ca="1" si="75"/>
        <v>1622.9899999999971</v>
      </c>
      <c r="M743" s="38">
        <f ca="1">100*(MAX(C743:OFFSET(C743,-$M$5+1,0))-E743)/(MAX(C743:OFFSET(C743,-$M$5+1,0))-MIN(D743:OFFSET(D743,-$M$5+1,0)))</f>
        <v>100</v>
      </c>
      <c r="N743" s="36">
        <f t="shared" ca="1" si="76"/>
        <v>0</v>
      </c>
    </row>
    <row r="744" spans="1:14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14">
        <f t="shared" si="78"/>
        <v>25.890000000000327</v>
      </c>
      <c r="H744" s="14">
        <f t="shared" si="77"/>
        <v>53.649999999999636</v>
      </c>
      <c r="I744" s="14">
        <f t="shared" ca="1" si="72"/>
        <v>1</v>
      </c>
      <c r="J744" s="14">
        <f t="shared" ca="1" si="73"/>
        <v>0</v>
      </c>
      <c r="K744" s="14">
        <f t="shared" ca="1" si="74"/>
        <v>0</v>
      </c>
      <c r="L744" s="14">
        <f t="shared" ca="1" si="75"/>
        <v>1622.9899999999971</v>
      </c>
      <c r="M744" s="38">
        <f ca="1">100*(MAX(C744:OFFSET(C744,-$M$5+1,0))-E744)/(MAX(C744:OFFSET(C744,-$M$5+1,0))-MIN(D744:OFFSET(D744,-$M$5+1,0)))</f>
        <v>87.754599338003246</v>
      </c>
      <c r="N744" s="36">
        <f t="shared" ca="1" si="76"/>
        <v>1</v>
      </c>
    </row>
    <row r="745" spans="1:14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14">
        <f t="shared" si="78"/>
        <v>-120.75</v>
      </c>
      <c r="H745" s="14">
        <f t="shared" si="77"/>
        <v>242.90000000000055</v>
      </c>
      <c r="I745" s="14">
        <f t="shared" ca="1" si="72"/>
        <v>0</v>
      </c>
      <c r="J745" s="14">
        <f t="shared" ca="1" si="73"/>
        <v>1</v>
      </c>
      <c r="K745" s="14">
        <f t="shared" ca="1" si="74"/>
        <v>242.90000000000055</v>
      </c>
      <c r="L745" s="14">
        <f t="shared" ca="1" si="75"/>
        <v>1865.8899999999976</v>
      </c>
      <c r="M745" s="38">
        <f ca="1">100*(MAX(C745:OFFSET(C745,-$M$5+1,0))-E745)/(MAX(C745:OFFSET(C745,-$M$5+1,0))-MIN(D745:OFFSET(D745,-$M$5+1,0)))</f>
        <v>62.671946936091004</v>
      </c>
      <c r="N745" s="36">
        <f t="shared" ca="1" si="76"/>
        <v>0</v>
      </c>
    </row>
    <row r="746" spans="1:14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14">
        <f t="shared" si="78"/>
        <v>68.019999999999527</v>
      </c>
      <c r="H746" s="14">
        <f t="shared" si="77"/>
        <v>-95.809999999999491</v>
      </c>
      <c r="I746" s="14">
        <f t="shared" ca="1" si="72"/>
        <v>0</v>
      </c>
      <c r="J746" s="14">
        <f t="shared" ca="1" si="73"/>
        <v>1</v>
      </c>
      <c r="K746" s="14">
        <f t="shared" ca="1" si="74"/>
        <v>-27.789999999999964</v>
      </c>
      <c r="L746" s="14">
        <f t="shared" ca="1" si="75"/>
        <v>1838.0999999999976</v>
      </c>
      <c r="M746" s="38">
        <f ca="1">100*(MAX(C746:OFFSET(C746,-$M$5+1,0))-E746)/(MAX(C746:OFFSET(C746,-$M$5+1,0))-MIN(D746:OFFSET(D746,-$M$5+1,0)))</f>
        <v>66.560781405241997</v>
      </c>
      <c r="N746" s="36">
        <f t="shared" ca="1" si="76"/>
        <v>0</v>
      </c>
    </row>
    <row r="747" spans="1:14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14">
        <f t="shared" si="78"/>
        <v>76.839999999999236</v>
      </c>
      <c r="H747" s="14">
        <f t="shared" si="77"/>
        <v>-104.79999999999927</v>
      </c>
      <c r="I747" s="14">
        <f t="shared" ca="1" si="72"/>
        <v>0</v>
      </c>
      <c r="J747" s="14">
        <f t="shared" ca="1" si="73"/>
        <v>1</v>
      </c>
      <c r="K747" s="14">
        <f t="shared" ca="1" si="74"/>
        <v>-27.960000000000036</v>
      </c>
      <c r="L747" s="14">
        <f t="shared" ca="1" si="75"/>
        <v>1810.1399999999976</v>
      </c>
      <c r="M747" s="38">
        <f ca="1">100*(MAX(C747:OFFSET(C747,-$M$5+1,0))-E747)/(MAX(C747:OFFSET(C747,-$M$5+1,0))-MIN(D747:OFFSET(D747,-$M$5+1,0)))</f>
        <v>70.473405074096348</v>
      </c>
      <c r="N747" s="36">
        <f t="shared" ca="1" si="76"/>
        <v>0</v>
      </c>
    </row>
    <row r="748" spans="1:14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14">
        <f t="shared" si="78"/>
        <v>224.6899999999996</v>
      </c>
      <c r="H748" s="14">
        <f t="shared" si="77"/>
        <v>-80.590000000000146</v>
      </c>
      <c r="I748" s="14">
        <f t="shared" ca="1" si="72"/>
        <v>0</v>
      </c>
      <c r="J748" s="14">
        <f t="shared" ca="1" si="73"/>
        <v>1</v>
      </c>
      <c r="K748" s="14">
        <f t="shared" ca="1" si="74"/>
        <v>144.09999999999945</v>
      </c>
      <c r="L748" s="14">
        <f t="shared" ca="1" si="75"/>
        <v>1954.2399999999971</v>
      </c>
      <c r="M748" s="38">
        <f ca="1">100*(MAX(C748:OFFSET(C748,-$M$5+1,0))-E748)/(MAX(C748:OFFSET(C748,-$M$5+1,0))-MIN(D748:OFFSET(D748,-$M$5+1,0)))</f>
        <v>50.308559913799186</v>
      </c>
      <c r="N748" s="36">
        <f t="shared" ca="1" si="76"/>
        <v>0</v>
      </c>
    </row>
    <row r="749" spans="1:14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14">
        <f t="shared" si="78"/>
        <v>142.82999999999993</v>
      </c>
      <c r="H749" s="14">
        <f t="shared" si="77"/>
        <v>112.60000000000036</v>
      </c>
      <c r="I749" s="14">
        <f t="shared" ca="1" si="72"/>
        <v>0</v>
      </c>
      <c r="J749" s="14">
        <f t="shared" ca="1" si="73"/>
        <v>1</v>
      </c>
      <c r="K749" s="14">
        <f t="shared" ca="1" si="74"/>
        <v>255.43000000000029</v>
      </c>
      <c r="L749" s="14">
        <f t="shared" ca="1" si="75"/>
        <v>2209.6699999999973</v>
      </c>
      <c r="M749" s="38">
        <f ca="1">100*(MAX(C749:OFFSET(C749,-$M$5+1,0))-E749)/(MAX(C749:OFFSET(C749,-$M$5+1,0))-MIN(D749:OFFSET(D749,-$M$5+1,0)))</f>
        <v>16.123315336108551</v>
      </c>
      <c r="N749" s="36">
        <f t="shared" ca="1" si="76"/>
        <v>0</v>
      </c>
    </row>
    <row r="750" spans="1:14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14">
        <f t="shared" si="78"/>
        <v>-142.53000000000065</v>
      </c>
      <c r="H750" s="14">
        <f t="shared" si="77"/>
        <v>-106.76999999999953</v>
      </c>
      <c r="I750" s="14">
        <f t="shared" ca="1" si="72"/>
        <v>-1</v>
      </c>
      <c r="J750" s="14">
        <f t="shared" ca="1" si="73"/>
        <v>1</v>
      </c>
      <c r="K750" s="14">
        <f t="shared" ca="1" si="74"/>
        <v>-249.30000000000018</v>
      </c>
      <c r="L750" s="14">
        <f t="shared" ca="1" si="75"/>
        <v>1960.3699999999972</v>
      </c>
      <c r="M750" s="38">
        <f ca="1">100*(MAX(C750:OFFSET(C750,-$M$5+1,0))-E750)/(MAX(C750:OFFSET(C750,-$M$5+1,0))-MIN(D750:OFFSET(D750,-$M$5+1,0)))</f>
        <v>50.372995919713219</v>
      </c>
      <c r="N750" s="36">
        <f t="shared" ca="1" si="76"/>
        <v>-1</v>
      </c>
    </row>
    <row r="751" spans="1:14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14">
        <f t="shared" si="78"/>
        <v>65.650000000000546</v>
      </c>
      <c r="H751" s="14">
        <f t="shared" si="77"/>
        <v>-143.5600000000004</v>
      </c>
      <c r="I751" s="14">
        <f t="shared" ca="1" si="72"/>
        <v>0</v>
      </c>
      <c r="J751" s="14">
        <f t="shared" ca="1" si="73"/>
        <v>0</v>
      </c>
      <c r="K751" s="14">
        <f t="shared" ca="1" si="74"/>
        <v>65.650000000000546</v>
      </c>
      <c r="L751" s="14">
        <f t="shared" ca="1" si="75"/>
        <v>2026.0199999999977</v>
      </c>
      <c r="M751" s="38">
        <f ca="1">100*(MAX(C751:OFFSET(C751,-$M$5+1,0))-E751)/(MAX(C751:OFFSET(C751,-$M$5+1,0))-MIN(D751:OFFSET(D751,-$M$5+1,0)))</f>
        <v>61.076536289824062</v>
      </c>
      <c r="N751" s="36">
        <f t="shared" ca="1" si="76"/>
        <v>0</v>
      </c>
    </row>
    <row r="752" spans="1:14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14">
        <f t="shared" si="78"/>
        <v>-166.77000000000044</v>
      </c>
      <c r="H752" s="14">
        <f t="shared" si="77"/>
        <v>249.78999999999996</v>
      </c>
      <c r="I752" s="14">
        <f t="shared" ca="1" si="72"/>
        <v>0</v>
      </c>
      <c r="J752" s="14">
        <f t="shared" ca="1" si="73"/>
        <v>0</v>
      </c>
      <c r="K752" s="14">
        <f t="shared" ca="1" si="74"/>
        <v>0</v>
      </c>
      <c r="L752" s="14">
        <f t="shared" ca="1" si="75"/>
        <v>2026.0199999999977</v>
      </c>
      <c r="M752" s="38">
        <f ca="1">100*(MAX(C752:OFFSET(C752,-$M$5+1,0))-E752)/(MAX(C752:OFFSET(C752,-$M$5+1,0))-MIN(D752:OFFSET(D752,-$M$5+1,0)))</f>
        <v>49.670966766956674</v>
      </c>
      <c r="N752" s="36">
        <f t="shared" ca="1" si="76"/>
        <v>0</v>
      </c>
    </row>
    <row r="753" spans="1:14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14">
        <f t="shared" si="78"/>
        <v>-17.170000000000073</v>
      </c>
      <c r="H753" s="14">
        <f t="shared" si="77"/>
        <v>-57.279999999999745</v>
      </c>
      <c r="I753" s="14">
        <f t="shared" ca="1" si="72"/>
        <v>0</v>
      </c>
      <c r="J753" s="14">
        <f t="shared" ca="1" si="73"/>
        <v>0</v>
      </c>
      <c r="K753" s="14">
        <f t="shared" ca="1" si="74"/>
        <v>0</v>
      </c>
      <c r="L753" s="14">
        <f t="shared" ca="1" si="75"/>
        <v>2026.0199999999977</v>
      </c>
      <c r="M753" s="38">
        <f ca="1">100*(MAX(C753:OFFSET(C753,-$M$5+1,0))-E753)/(MAX(C753:OFFSET(C753,-$M$5+1,0))-MIN(D753:OFFSET(D753,-$M$5+1,0)))</f>
        <v>59.89916058745149</v>
      </c>
      <c r="N753" s="36">
        <f t="shared" ca="1" si="76"/>
        <v>0</v>
      </c>
    </row>
    <row r="754" spans="1:14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14">
        <f t="shared" si="78"/>
        <v>-515.02999999999975</v>
      </c>
      <c r="H754" s="14">
        <f t="shared" si="77"/>
        <v>-13.210000000000036</v>
      </c>
      <c r="I754" s="14">
        <f t="shared" ca="1" si="72"/>
        <v>0</v>
      </c>
      <c r="J754" s="14">
        <f t="shared" ca="1" si="73"/>
        <v>0</v>
      </c>
      <c r="K754" s="14">
        <f t="shared" ca="1" si="74"/>
        <v>0</v>
      </c>
      <c r="L754" s="14">
        <f t="shared" ca="1" si="75"/>
        <v>2026.0199999999977</v>
      </c>
      <c r="M754" s="38">
        <f ca="1">100*(MAX(C754:OFFSET(C754,-$M$5+1,0))-E754)/(MAX(C754:OFFSET(C754,-$M$5+1,0))-MIN(D754:OFFSET(D754,-$M$5+1,0)))</f>
        <v>98.447087651232835</v>
      </c>
      <c r="N754" s="36">
        <f t="shared" ca="1" si="76"/>
        <v>0</v>
      </c>
    </row>
    <row r="755" spans="1:14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14">
        <f t="shared" si="78"/>
        <v>126.3100000000004</v>
      </c>
      <c r="H755" s="14">
        <f t="shared" si="77"/>
        <v>-299.8700000000008</v>
      </c>
      <c r="I755" s="14">
        <f t="shared" ca="1" si="72"/>
        <v>1</v>
      </c>
      <c r="J755" s="14">
        <f t="shared" ca="1" si="73"/>
        <v>0</v>
      </c>
      <c r="K755" s="14">
        <f t="shared" ca="1" si="74"/>
        <v>0</v>
      </c>
      <c r="L755" s="14">
        <f t="shared" ca="1" si="75"/>
        <v>2026.0199999999977</v>
      </c>
      <c r="M755" s="38">
        <f ca="1">100*(MAX(C755:OFFSET(C755,-$M$5+1,0))-E755)/(MAX(C755:OFFSET(C755,-$M$5+1,0))-MIN(D755:OFFSET(D755,-$M$5+1,0)))</f>
        <v>97.95194517859143</v>
      </c>
      <c r="N755" s="36">
        <f t="shared" ca="1" si="76"/>
        <v>1</v>
      </c>
    </row>
    <row r="756" spans="1:14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14">
        <f t="shared" si="78"/>
        <v>230.82999999999993</v>
      </c>
      <c r="H756" s="14">
        <f t="shared" si="77"/>
        <v>-122.17999999999938</v>
      </c>
      <c r="I756" s="14">
        <f t="shared" ca="1" si="72"/>
        <v>1</v>
      </c>
      <c r="J756" s="14">
        <f t="shared" ca="1" si="73"/>
        <v>1</v>
      </c>
      <c r="K756" s="14">
        <f t="shared" ca="1" si="74"/>
        <v>-122.17999999999938</v>
      </c>
      <c r="L756" s="14">
        <f t="shared" ca="1" si="75"/>
        <v>1903.8399999999983</v>
      </c>
      <c r="M756" s="38">
        <f ca="1">100*(MAX(C756:OFFSET(C756,-$M$5+1,0))-E756)/(MAX(C756:OFFSET(C756,-$M$5+1,0))-MIN(D756:OFFSET(D756,-$M$5+1,0)))</f>
        <v>88.598386694100299</v>
      </c>
      <c r="N756" s="36">
        <f t="shared" ca="1" si="76"/>
        <v>1</v>
      </c>
    </row>
    <row r="757" spans="1:14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14">
        <f t="shared" si="78"/>
        <v>131.23999999999978</v>
      </c>
      <c r="H757" s="14">
        <f t="shared" si="77"/>
        <v>91.300000000000182</v>
      </c>
      <c r="I757" s="14">
        <f t="shared" ca="1" si="72"/>
        <v>0</v>
      </c>
      <c r="J757" s="14">
        <f t="shared" ca="1" si="73"/>
        <v>2</v>
      </c>
      <c r="K757" s="14">
        <f t="shared" ca="1" si="74"/>
        <v>313.84000000000015</v>
      </c>
      <c r="L757" s="14">
        <f t="shared" ca="1" si="75"/>
        <v>2217.6799999999985</v>
      </c>
      <c r="M757" s="38">
        <f ca="1">100*(MAX(C757:OFFSET(C757,-$M$5+1,0))-E757)/(MAX(C757:OFFSET(C757,-$M$5+1,0))-MIN(D757:OFFSET(D757,-$M$5+1,0)))</f>
        <v>69.440163913256811</v>
      </c>
      <c r="N757" s="36">
        <f t="shared" ca="1" si="76"/>
        <v>0</v>
      </c>
    </row>
    <row r="758" spans="1:14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14">
        <f t="shared" si="78"/>
        <v>-60.779999999999745</v>
      </c>
      <c r="H758" s="14">
        <f t="shared" si="77"/>
        <v>-193.02000000000044</v>
      </c>
      <c r="I758" s="14">
        <f t="shared" ref="I758:I821" ca="1" si="79">N758</f>
        <v>0</v>
      </c>
      <c r="J758" s="14">
        <f t="shared" ref="J758:J821" ca="1" si="80">IF((J757+I757)&gt;=J$5,J$5,IF((J757+I757)&lt;=J$7,J$7,J757+I757))</f>
        <v>2</v>
      </c>
      <c r="K758" s="14">
        <f t="shared" ref="K758:K821" ca="1" si="81">J757*G758+J758*H758</f>
        <v>-507.60000000000036</v>
      </c>
      <c r="L758" s="14">
        <f t="shared" ref="L758:L821" ca="1" si="82">L757+K758</f>
        <v>1710.0799999999981</v>
      </c>
      <c r="M758" s="38">
        <f ca="1">100*(MAX(C758:OFFSET(C758,-$M$5+1,0))-E758)/(MAX(C758:OFFSET(C758,-$M$5+1,0))-MIN(D758:OFFSET(D758,-$M$5+1,0)))</f>
        <v>91.289525564097474</v>
      </c>
      <c r="N758" s="36">
        <f t="shared" ref="N758:N821" ca="1" si="83">IF(M757&gt;$M$8,1,IF(M757&lt;$N$8,-1,0))</f>
        <v>0</v>
      </c>
    </row>
    <row r="759" spans="1:14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14">
        <f t="shared" si="78"/>
        <v>107.92000000000007</v>
      </c>
      <c r="H759" s="14">
        <f t="shared" si="77"/>
        <v>-17.289999999999964</v>
      </c>
      <c r="I759" s="14">
        <f t="shared" ca="1" si="79"/>
        <v>0</v>
      </c>
      <c r="J759" s="14">
        <f t="shared" ca="1" si="80"/>
        <v>2</v>
      </c>
      <c r="K759" s="14">
        <f t="shared" ca="1" si="81"/>
        <v>181.26000000000022</v>
      </c>
      <c r="L759" s="14">
        <f t="shared" ca="1" si="82"/>
        <v>1891.3399999999983</v>
      </c>
      <c r="M759" s="38">
        <f ca="1">100*(MAX(C759:OFFSET(C759,-$M$5+1,0))-E759)/(MAX(C759:OFFSET(C759,-$M$5+1,0))-MIN(D759:OFFSET(D759,-$M$5+1,0)))</f>
        <v>80.63405522742184</v>
      </c>
      <c r="N759" s="36">
        <f t="shared" ca="1" si="83"/>
        <v>0</v>
      </c>
    </row>
    <row r="760" spans="1:14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14">
        <f t="shared" si="78"/>
        <v>27.869999999999891</v>
      </c>
      <c r="H760" s="14">
        <f t="shared" si="77"/>
        <v>-60.789999999999964</v>
      </c>
      <c r="I760" s="14">
        <f t="shared" ca="1" si="79"/>
        <v>0</v>
      </c>
      <c r="J760" s="14">
        <f t="shared" ca="1" si="80"/>
        <v>2</v>
      </c>
      <c r="K760" s="14">
        <f t="shared" ca="1" si="81"/>
        <v>-65.840000000000146</v>
      </c>
      <c r="L760" s="14">
        <f t="shared" ca="1" si="82"/>
        <v>1825.4999999999982</v>
      </c>
      <c r="M760" s="38">
        <f ca="1">100*(MAX(C760:OFFSET(C760,-$M$5+1,0))-E760)/(MAX(C760:OFFSET(C760,-$M$5+1,0))-MIN(D760:OFFSET(D760,-$M$5+1,0)))</f>
        <v>82.647868250917341</v>
      </c>
      <c r="N760" s="36">
        <f t="shared" ca="1" si="83"/>
        <v>0</v>
      </c>
    </row>
    <row r="761" spans="1:14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14">
        <f t="shared" si="78"/>
        <v>-15.319999999999709</v>
      </c>
      <c r="H761" s="14">
        <f t="shared" si="77"/>
        <v>-7.0500000000001819</v>
      </c>
      <c r="I761" s="14">
        <f t="shared" ca="1" si="79"/>
        <v>0</v>
      </c>
      <c r="J761" s="14">
        <f t="shared" ca="1" si="80"/>
        <v>2</v>
      </c>
      <c r="K761" s="14">
        <f t="shared" ca="1" si="81"/>
        <v>-44.739999999999782</v>
      </c>
      <c r="L761" s="14">
        <f t="shared" ca="1" si="82"/>
        <v>1780.7599999999984</v>
      </c>
      <c r="M761" s="38">
        <f ca="1">100*(MAX(C761:OFFSET(C761,-$M$5+1,0))-E761)/(MAX(C761:OFFSET(C761,-$M$5+1,0))-MIN(D761:OFFSET(D761,-$M$5+1,0)))</f>
        <v>83.670247123274507</v>
      </c>
      <c r="N761" s="36">
        <f t="shared" ca="1" si="83"/>
        <v>0</v>
      </c>
    </row>
    <row r="762" spans="1:14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14">
        <f t="shared" si="78"/>
        <v>92.449999999999818</v>
      </c>
      <c r="H762" s="14">
        <f t="shared" si="77"/>
        <v>60.409999999999854</v>
      </c>
      <c r="I762" s="14">
        <f t="shared" ca="1" si="79"/>
        <v>0</v>
      </c>
      <c r="J762" s="14">
        <f t="shared" ca="1" si="80"/>
        <v>2</v>
      </c>
      <c r="K762" s="14">
        <f t="shared" ca="1" si="81"/>
        <v>305.71999999999935</v>
      </c>
      <c r="L762" s="14">
        <f t="shared" ca="1" si="82"/>
        <v>2086.4799999999977</v>
      </c>
      <c r="M762" s="38">
        <f ca="1">100*(MAX(C762:OFFSET(C762,-$M$5+1,0))-E762)/(MAX(C762:OFFSET(C762,-$M$5+1,0))-MIN(D762:OFFSET(D762,-$M$5+1,0)))</f>
        <v>65.385995550345655</v>
      </c>
      <c r="N762" s="36">
        <f t="shared" ca="1" si="83"/>
        <v>0</v>
      </c>
    </row>
    <row r="763" spans="1:14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14">
        <f t="shared" si="78"/>
        <v>-105.6899999999996</v>
      </c>
      <c r="H763" s="14">
        <f t="shared" si="77"/>
        <v>-15</v>
      </c>
      <c r="I763" s="14">
        <f t="shared" ca="1" si="79"/>
        <v>0</v>
      </c>
      <c r="J763" s="14">
        <f t="shared" ca="1" si="80"/>
        <v>2</v>
      </c>
      <c r="K763" s="14">
        <f t="shared" ca="1" si="81"/>
        <v>-241.3799999999992</v>
      </c>
      <c r="L763" s="14">
        <f t="shared" ca="1" si="82"/>
        <v>1845.0999999999985</v>
      </c>
      <c r="M763" s="38">
        <f ca="1">100*(MAX(C763:OFFSET(C763,-$M$5+1,0))-E763)/(MAX(C763:OFFSET(C763,-$M$5+1,0))-MIN(D763:OFFSET(D763,-$M$5+1,0)))</f>
        <v>52.798142033689501</v>
      </c>
      <c r="N763" s="36">
        <f t="shared" ca="1" si="83"/>
        <v>0</v>
      </c>
    </row>
    <row r="764" spans="1:14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14">
        <f t="shared" si="78"/>
        <v>91.5</v>
      </c>
      <c r="H764" s="14">
        <f t="shared" si="77"/>
        <v>-94.25</v>
      </c>
      <c r="I764" s="14">
        <f t="shared" ca="1" si="79"/>
        <v>0</v>
      </c>
      <c r="J764" s="14">
        <f t="shared" ca="1" si="80"/>
        <v>2</v>
      </c>
      <c r="K764" s="14">
        <f t="shared" ca="1" si="81"/>
        <v>-5.5</v>
      </c>
      <c r="L764" s="14">
        <f t="shared" ca="1" si="82"/>
        <v>1839.5999999999985</v>
      </c>
      <c r="M764" s="38">
        <f ca="1">100*(MAX(C764:OFFSET(C764,-$M$5+1,0))-E764)/(MAX(C764:OFFSET(C764,-$M$5+1,0))-MIN(D764:OFFSET(D764,-$M$5+1,0)))</f>
        <v>53.253704434052544</v>
      </c>
      <c r="N764" s="36">
        <f t="shared" ca="1" si="83"/>
        <v>0</v>
      </c>
    </row>
    <row r="765" spans="1:14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14">
        <f t="shared" si="78"/>
        <v>160.89999999999964</v>
      </c>
      <c r="H765" s="14">
        <f t="shared" si="77"/>
        <v>153.82999999999993</v>
      </c>
      <c r="I765" s="14">
        <f t="shared" ca="1" si="79"/>
        <v>0</v>
      </c>
      <c r="J765" s="14">
        <f t="shared" ca="1" si="80"/>
        <v>2</v>
      </c>
      <c r="K765" s="14">
        <f t="shared" ca="1" si="81"/>
        <v>629.45999999999913</v>
      </c>
      <c r="L765" s="14">
        <f t="shared" ca="1" si="82"/>
        <v>2469.0599999999977</v>
      </c>
      <c r="M765" s="38">
        <f ca="1">100*(MAX(C765:OFFSET(C765,-$M$5+1,0))-E765)/(MAX(C765:OFFSET(C765,-$M$5+1,0))-MIN(D765:OFFSET(D765,-$M$5+1,0)))</f>
        <v>0</v>
      </c>
      <c r="N765" s="36">
        <f t="shared" ca="1" si="83"/>
        <v>0</v>
      </c>
    </row>
    <row r="766" spans="1:14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14">
        <f t="shared" si="78"/>
        <v>-98.789999999999964</v>
      </c>
      <c r="H766" s="14">
        <f t="shared" si="77"/>
        <v>109.88000000000011</v>
      </c>
      <c r="I766" s="14">
        <f t="shared" ca="1" si="79"/>
        <v>-1</v>
      </c>
      <c r="J766" s="14">
        <f t="shared" ca="1" si="80"/>
        <v>2</v>
      </c>
      <c r="K766" s="14">
        <f t="shared" ca="1" si="81"/>
        <v>22.180000000000291</v>
      </c>
      <c r="L766" s="14">
        <f t="shared" ca="1" si="82"/>
        <v>2491.239999999998</v>
      </c>
      <c r="M766" s="38">
        <f ca="1">100*(MAX(C766:OFFSET(C766,-$M$5+1,0))-E766)/(MAX(C766:OFFSET(C766,-$M$5+1,0))-MIN(D766:OFFSET(D766,-$M$5+1,0)))</f>
        <v>2.4168564452924128</v>
      </c>
      <c r="N766" s="36">
        <f t="shared" ca="1" si="83"/>
        <v>-1</v>
      </c>
    </row>
    <row r="767" spans="1:14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14">
        <f t="shared" si="78"/>
        <v>109.10000000000036</v>
      </c>
      <c r="H767" s="14">
        <f t="shared" si="77"/>
        <v>38.9399999999996</v>
      </c>
      <c r="I767" s="14">
        <f t="shared" ca="1" si="79"/>
        <v>-1</v>
      </c>
      <c r="J767" s="14">
        <f t="shared" ca="1" si="80"/>
        <v>1</v>
      </c>
      <c r="K767" s="14">
        <f t="shared" ca="1" si="81"/>
        <v>257.14000000000033</v>
      </c>
      <c r="L767" s="14">
        <f t="shared" ca="1" si="82"/>
        <v>2748.3799999999983</v>
      </c>
      <c r="M767" s="38">
        <f ca="1">100*(MAX(C767:OFFSET(C767,-$M$5+1,0))-E767)/(MAX(C767:OFFSET(C767,-$M$5+1,0))-MIN(D767:OFFSET(D767,-$M$5+1,0)))</f>
        <v>0</v>
      </c>
      <c r="N767" s="36">
        <f t="shared" ca="1" si="83"/>
        <v>-1</v>
      </c>
    </row>
    <row r="768" spans="1:14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14">
        <f t="shared" si="78"/>
        <v>-24.289999999999964</v>
      </c>
      <c r="H768" s="14">
        <f t="shared" si="77"/>
        <v>-105.64999999999964</v>
      </c>
      <c r="I768" s="14">
        <f t="shared" ca="1" si="79"/>
        <v>-1</v>
      </c>
      <c r="J768" s="14">
        <f t="shared" ca="1" si="80"/>
        <v>0</v>
      </c>
      <c r="K768" s="14">
        <f t="shared" ca="1" si="81"/>
        <v>-24.289999999999964</v>
      </c>
      <c r="L768" s="14">
        <f t="shared" ca="1" si="82"/>
        <v>2724.0899999999983</v>
      </c>
      <c r="M768" s="38">
        <f ca="1">100*(MAX(C768:OFFSET(C768,-$M$5+1,0))-E768)/(MAX(C768:OFFSET(C768,-$M$5+1,0))-MIN(D768:OFFSET(D768,-$M$5+1,0)))</f>
        <v>22.86553453420607</v>
      </c>
      <c r="N768" s="36">
        <f t="shared" ca="1" si="83"/>
        <v>-1</v>
      </c>
    </row>
    <row r="769" spans="1:14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14">
        <f t="shared" si="78"/>
        <v>87.880000000000109</v>
      </c>
      <c r="H769" s="14">
        <f t="shared" si="77"/>
        <v>103.57999999999993</v>
      </c>
      <c r="I769" s="14">
        <f t="shared" ca="1" si="79"/>
        <v>-1</v>
      </c>
      <c r="J769" s="14">
        <f t="shared" ca="1" si="80"/>
        <v>0</v>
      </c>
      <c r="K769" s="14">
        <f t="shared" ca="1" si="81"/>
        <v>0</v>
      </c>
      <c r="L769" s="14">
        <f t="shared" ca="1" si="82"/>
        <v>2724.0899999999983</v>
      </c>
      <c r="M769" s="38">
        <f ca="1">100*(MAX(C769:OFFSET(C769,-$M$5+1,0))-E769)/(MAX(C769:OFFSET(C769,-$M$5+1,0))-MIN(D769:OFFSET(D769,-$M$5+1,0)))</f>
        <v>0</v>
      </c>
      <c r="N769" s="36">
        <f t="shared" ca="1" si="83"/>
        <v>-1</v>
      </c>
    </row>
    <row r="770" spans="1:14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14">
        <f t="shared" si="78"/>
        <v>-72.579999999999927</v>
      </c>
      <c r="H770" s="14">
        <f t="shared" si="77"/>
        <v>95.359999999999673</v>
      </c>
      <c r="I770" s="14">
        <f t="shared" ca="1" si="79"/>
        <v>-1</v>
      </c>
      <c r="J770" s="14">
        <f t="shared" ca="1" si="80"/>
        <v>0</v>
      </c>
      <c r="K770" s="14">
        <f t="shared" ca="1" si="81"/>
        <v>0</v>
      </c>
      <c r="L770" s="14">
        <f t="shared" ca="1" si="82"/>
        <v>2724.0899999999983</v>
      </c>
      <c r="M770" s="38">
        <f ca="1">100*(MAX(C770:OFFSET(C770,-$M$5+1,0))-E770)/(MAX(C770:OFFSET(C770,-$M$5+1,0))-MIN(D770:OFFSET(D770,-$M$5+1,0)))</f>
        <v>0</v>
      </c>
      <c r="N770" s="36">
        <f t="shared" ca="1" si="83"/>
        <v>-1</v>
      </c>
    </row>
    <row r="771" spans="1:14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14">
        <f t="shared" si="78"/>
        <v>120.21000000000004</v>
      </c>
      <c r="H771" s="14">
        <f t="shared" si="77"/>
        <v>57.389999999999418</v>
      </c>
      <c r="I771" s="14">
        <f t="shared" ca="1" si="79"/>
        <v>-1</v>
      </c>
      <c r="J771" s="14">
        <f t="shared" ca="1" si="80"/>
        <v>0</v>
      </c>
      <c r="K771" s="14">
        <f t="shared" ca="1" si="81"/>
        <v>0</v>
      </c>
      <c r="L771" s="14">
        <f t="shared" ca="1" si="82"/>
        <v>2724.0899999999983</v>
      </c>
      <c r="M771" s="38">
        <f ca="1">100*(MAX(C771:OFFSET(C771,-$M$5+1,0))-E771)/(MAX(C771:OFFSET(C771,-$M$5+1,0))-MIN(D771:OFFSET(D771,-$M$5+1,0)))</f>
        <v>2.7579819393347536</v>
      </c>
      <c r="N771" s="36">
        <f t="shared" ca="1" si="83"/>
        <v>-1</v>
      </c>
    </row>
    <row r="772" spans="1:14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14">
        <f t="shared" si="78"/>
        <v>93.239999999999782</v>
      </c>
      <c r="H772" s="14">
        <f t="shared" ref="H772:H835" si="84">E772-B772</f>
        <v>-71.8799999999992</v>
      </c>
      <c r="I772" s="14">
        <f t="shared" ca="1" si="79"/>
        <v>-1</v>
      </c>
      <c r="J772" s="14">
        <f t="shared" ca="1" si="80"/>
        <v>0</v>
      </c>
      <c r="K772" s="14">
        <f t="shared" ca="1" si="81"/>
        <v>0</v>
      </c>
      <c r="L772" s="14">
        <f t="shared" ca="1" si="82"/>
        <v>2724.0899999999983</v>
      </c>
      <c r="M772" s="38">
        <f ca="1">100*(MAX(C772:OFFSET(C772,-$M$5+1,0))-E772)/(MAX(C772:OFFSET(C772,-$M$5+1,0))-MIN(D772:OFFSET(D772,-$M$5+1,0)))</f>
        <v>9.2119555695715469</v>
      </c>
      <c r="N772" s="36">
        <f t="shared" ca="1" si="83"/>
        <v>-1</v>
      </c>
    </row>
    <row r="773" spans="1:14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14">
        <f t="shared" ref="G773:G836" si="85">B773-E772</f>
        <v>93.450000000000728</v>
      </c>
      <c r="H773" s="14">
        <f t="shared" si="84"/>
        <v>60.959999999999127</v>
      </c>
      <c r="I773" s="14">
        <f t="shared" ca="1" si="79"/>
        <v>-1</v>
      </c>
      <c r="J773" s="14">
        <f t="shared" ca="1" si="80"/>
        <v>0</v>
      </c>
      <c r="K773" s="14">
        <f t="shared" ca="1" si="81"/>
        <v>0</v>
      </c>
      <c r="L773" s="14">
        <f t="shared" ca="1" si="82"/>
        <v>2724.0899999999983</v>
      </c>
      <c r="M773" s="38">
        <f ca="1">100*(MAX(C773:OFFSET(C773,-$M$5+1,0))-E773)/(MAX(C773:OFFSET(C773,-$M$5+1,0))-MIN(D773:OFFSET(D773,-$M$5+1,0)))</f>
        <v>0</v>
      </c>
      <c r="N773" s="36">
        <f t="shared" ca="1" si="83"/>
        <v>-1</v>
      </c>
    </row>
    <row r="774" spans="1:14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14">
        <f t="shared" si="85"/>
        <v>-94.6299999999992</v>
      </c>
      <c r="H774" s="14">
        <f t="shared" si="84"/>
        <v>45.309999999999491</v>
      </c>
      <c r="I774" s="14">
        <f t="shared" ca="1" si="79"/>
        <v>-1</v>
      </c>
      <c r="J774" s="14">
        <f t="shared" ca="1" si="80"/>
        <v>0</v>
      </c>
      <c r="K774" s="14">
        <f t="shared" ca="1" si="81"/>
        <v>0</v>
      </c>
      <c r="L774" s="14">
        <f t="shared" ca="1" si="82"/>
        <v>2724.0899999999983</v>
      </c>
      <c r="M774" s="38">
        <f ca="1">100*(MAX(C774:OFFSET(C774,-$M$5+1,0))-E774)/(MAX(C774:OFFSET(C774,-$M$5+1,0))-MIN(D774:OFFSET(D774,-$M$5+1,0)))</f>
        <v>7.9495506775702651</v>
      </c>
      <c r="N774" s="36">
        <f t="shared" ca="1" si="83"/>
        <v>-1</v>
      </c>
    </row>
    <row r="775" spans="1:14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14">
        <f t="shared" si="85"/>
        <v>-199.05999999999949</v>
      </c>
      <c r="H775" s="14">
        <f t="shared" si="84"/>
        <v>49.170000000000073</v>
      </c>
      <c r="I775" s="14">
        <f t="shared" ca="1" si="79"/>
        <v>-1</v>
      </c>
      <c r="J775" s="14">
        <f t="shared" ca="1" si="80"/>
        <v>0</v>
      </c>
      <c r="K775" s="14">
        <f t="shared" ca="1" si="81"/>
        <v>0</v>
      </c>
      <c r="L775" s="14">
        <f t="shared" ca="1" si="82"/>
        <v>2724.0899999999983</v>
      </c>
      <c r="M775" s="38">
        <f ca="1">100*(MAX(C775:OFFSET(C775,-$M$5+1,0))-E775)/(MAX(C775:OFFSET(C775,-$M$5+1,0))-MIN(D775:OFFSET(D775,-$M$5+1,0)))</f>
        <v>29.621512265025522</v>
      </c>
      <c r="N775" s="36">
        <f t="shared" ca="1" si="83"/>
        <v>-1</v>
      </c>
    </row>
    <row r="776" spans="1:14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14">
        <f t="shared" si="85"/>
        <v>16.149999999999636</v>
      </c>
      <c r="H776" s="14">
        <f t="shared" si="84"/>
        <v>191.09000000000015</v>
      </c>
      <c r="I776" s="14">
        <f t="shared" ca="1" si="79"/>
        <v>-1</v>
      </c>
      <c r="J776" s="14">
        <f t="shared" ca="1" si="80"/>
        <v>0</v>
      </c>
      <c r="K776" s="14">
        <f t="shared" ca="1" si="81"/>
        <v>0</v>
      </c>
      <c r="L776" s="14">
        <f t="shared" ca="1" si="82"/>
        <v>2724.0899999999983</v>
      </c>
      <c r="M776" s="38">
        <f ca="1">100*(MAX(C776:OFFSET(C776,-$M$5+1,0))-E776)/(MAX(C776:OFFSET(C776,-$M$5+1,0))-MIN(D776:OFFSET(D776,-$M$5+1,0)))</f>
        <v>0.58230755544029689</v>
      </c>
      <c r="N776" s="36">
        <f t="shared" ca="1" si="83"/>
        <v>-1</v>
      </c>
    </row>
    <row r="777" spans="1:14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14">
        <f t="shared" si="85"/>
        <v>23.859999999998763</v>
      </c>
      <c r="H777" s="14">
        <f t="shared" si="84"/>
        <v>-10.019999999998618</v>
      </c>
      <c r="I777" s="14">
        <f t="shared" ca="1" si="79"/>
        <v>-1</v>
      </c>
      <c r="J777" s="14">
        <f t="shared" ca="1" si="80"/>
        <v>0</v>
      </c>
      <c r="K777" s="14">
        <f t="shared" ca="1" si="81"/>
        <v>0</v>
      </c>
      <c r="L777" s="14">
        <f t="shared" ca="1" si="82"/>
        <v>2724.0899999999983</v>
      </c>
      <c r="M777" s="38">
        <f ca="1">100*(MAX(C777:OFFSET(C777,-$M$5+1,0))-E777)/(MAX(C777:OFFSET(C777,-$M$5+1,0))-MIN(D777:OFFSET(D777,-$M$5+1,0)))</f>
        <v>10.742639644373657</v>
      </c>
      <c r="N777" s="36">
        <f t="shared" ca="1" si="83"/>
        <v>-1</v>
      </c>
    </row>
    <row r="778" spans="1:14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14">
        <f t="shared" si="85"/>
        <v>75.1299999999992</v>
      </c>
      <c r="H778" s="14">
        <f t="shared" si="84"/>
        <v>99.559999999999491</v>
      </c>
      <c r="I778" s="14">
        <f t="shared" ca="1" si="79"/>
        <v>-1</v>
      </c>
      <c r="J778" s="14">
        <f t="shared" ca="1" si="80"/>
        <v>0</v>
      </c>
      <c r="K778" s="14">
        <f t="shared" ca="1" si="81"/>
        <v>0</v>
      </c>
      <c r="L778" s="14">
        <f t="shared" ca="1" si="82"/>
        <v>2724.0899999999983</v>
      </c>
      <c r="M778" s="38">
        <f ca="1">100*(MAX(C778:OFFSET(C778,-$M$5+1,0))-E778)/(MAX(C778:OFFSET(C778,-$M$5+1,0))-MIN(D778:OFFSET(D778,-$M$5+1,0)))</f>
        <v>0</v>
      </c>
      <c r="N778" s="36">
        <f t="shared" ca="1" si="83"/>
        <v>-1</v>
      </c>
    </row>
    <row r="779" spans="1:14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14">
        <f t="shared" si="85"/>
        <v>-121.39999999999964</v>
      </c>
      <c r="H779" s="14">
        <f t="shared" si="84"/>
        <v>-5.8600000000005821</v>
      </c>
      <c r="I779" s="14">
        <f t="shared" ca="1" si="79"/>
        <v>-1</v>
      </c>
      <c r="J779" s="14">
        <f t="shared" ca="1" si="80"/>
        <v>0</v>
      </c>
      <c r="K779" s="14">
        <f t="shared" ca="1" si="81"/>
        <v>0</v>
      </c>
      <c r="L779" s="14">
        <f t="shared" ca="1" si="82"/>
        <v>2724.0899999999983</v>
      </c>
      <c r="M779" s="38">
        <f ca="1">100*(MAX(C779:OFFSET(C779,-$M$5+1,0))-E779)/(MAX(C779:OFFSET(C779,-$M$5+1,0))-MIN(D779:OFFSET(D779,-$M$5+1,0)))</f>
        <v>18.94680423422222</v>
      </c>
      <c r="N779" s="36">
        <f t="shared" ca="1" si="83"/>
        <v>-1</v>
      </c>
    </row>
    <row r="780" spans="1:14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14">
        <f t="shared" si="85"/>
        <v>-30.569999999999709</v>
      </c>
      <c r="H780" s="14">
        <f t="shared" si="84"/>
        <v>-201.43999999999869</v>
      </c>
      <c r="I780" s="14">
        <f t="shared" ca="1" si="79"/>
        <v>-1</v>
      </c>
      <c r="J780" s="14">
        <f t="shared" ca="1" si="80"/>
        <v>0</v>
      </c>
      <c r="K780" s="14">
        <f t="shared" ca="1" si="81"/>
        <v>0</v>
      </c>
      <c r="L780" s="14">
        <f t="shared" ca="1" si="82"/>
        <v>2724.0899999999983</v>
      </c>
      <c r="M780" s="38">
        <f ca="1">100*(MAX(C780:OFFSET(C780,-$M$5+1,0))-E780)/(MAX(C780:OFFSET(C780,-$M$5+1,0))-MIN(D780:OFFSET(D780,-$M$5+1,0)))</f>
        <v>70.256370142949208</v>
      </c>
      <c r="N780" s="36">
        <f t="shared" ca="1" si="83"/>
        <v>-1</v>
      </c>
    </row>
    <row r="781" spans="1:14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14">
        <f t="shared" si="85"/>
        <v>-92.630000000001019</v>
      </c>
      <c r="H781" s="14">
        <f t="shared" si="84"/>
        <v>174.86000000000058</v>
      </c>
      <c r="I781" s="14">
        <f t="shared" ca="1" si="79"/>
        <v>0</v>
      </c>
      <c r="J781" s="14">
        <f t="shared" ca="1" si="80"/>
        <v>0</v>
      </c>
      <c r="K781" s="14">
        <f t="shared" ca="1" si="81"/>
        <v>0</v>
      </c>
      <c r="L781" s="14">
        <f t="shared" ca="1" si="82"/>
        <v>2724.0899999999983</v>
      </c>
      <c r="M781" s="38">
        <f ca="1">100*(MAX(C781:OFFSET(C781,-$M$5+1,0))-E781)/(MAX(C781:OFFSET(C781,-$M$5+1,0))-MIN(D781:OFFSET(D781,-$M$5+1,0)))</f>
        <v>54.176036920429361</v>
      </c>
      <c r="N781" s="36">
        <f t="shared" ca="1" si="83"/>
        <v>0</v>
      </c>
    </row>
    <row r="782" spans="1:14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14">
        <f t="shared" si="85"/>
        <v>196.25</v>
      </c>
      <c r="H782" s="14">
        <f t="shared" si="84"/>
        <v>-142.55000000000109</v>
      </c>
      <c r="I782" s="14">
        <f t="shared" ca="1" si="79"/>
        <v>0</v>
      </c>
      <c r="J782" s="14">
        <f t="shared" ca="1" si="80"/>
        <v>0</v>
      </c>
      <c r="K782" s="14">
        <f t="shared" ca="1" si="81"/>
        <v>0</v>
      </c>
      <c r="L782" s="14">
        <f t="shared" ca="1" si="82"/>
        <v>2724.0899999999983</v>
      </c>
      <c r="M782" s="38">
        <f ca="1">100*(MAX(C782:OFFSET(C782,-$M$5+1,0))-E782)/(MAX(C782:OFFSET(C782,-$M$5+1,0))-MIN(D782:OFFSET(D782,-$M$5+1,0)))</f>
        <v>43.674834268729214</v>
      </c>
      <c r="N782" s="36">
        <f t="shared" ca="1" si="83"/>
        <v>0</v>
      </c>
    </row>
    <row r="783" spans="1:14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14">
        <f t="shared" si="85"/>
        <v>-26.840000000000146</v>
      </c>
      <c r="H783" s="14">
        <f t="shared" si="84"/>
        <v>-197.46999999999935</v>
      </c>
      <c r="I783" s="14">
        <f t="shared" ca="1" si="79"/>
        <v>0</v>
      </c>
      <c r="J783" s="14">
        <f t="shared" ca="1" si="80"/>
        <v>0</v>
      </c>
      <c r="K783" s="14">
        <f t="shared" ca="1" si="81"/>
        <v>0</v>
      </c>
      <c r="L783" s="14">
        <f t="shared" ca="1" si="82"/>
        <v>2724.0899999999983</v>
      </c>
      <c r="M783" s="38">
        <f ca="1">100*(MAX(C783:OFFSET(C783,-$M$5+1,0))-E783)/(MAX(C783:OFFSET(C783,-$M$5+1,0))-MIN(D783:OFFSET(D783,-$M$5+1,0)))</f>
        <v>87.539355065803733</v>
      </c>
      <c r="N783" s="36">
        <f t="shared" ca="1" si="83"/>
        <v>0</v>
      </c>
    </row>
    <row r="784" spans="1:14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14">
        <f t="shared" si="85"/>
        <v>82.130000000001019</v>
      </c>
      <c r="H784" s="14">
        <f t="shared" si="84"/>
        <v>-131.73000000000047</v>
      </c>
      <c r="I784" s="14">
        <f t="shared" ca="1" si="79"/>
        <v>0</v>
      </c>
      <c r="J784" s="14">
        <f t="shared" ca="1" si="80"/>
        <v>0</v>
      </c>
      <c r="K784" s="14">
        <f t="shared" ca="1" si="81"/>
        <v>0</v>
      </c>
      <c r="L784" s="14">
        <f t="shared" ca="1" si="82"/>
        <v>2724.0899999999983</v>
      </c>
      <c r="M784" s="38">
        <f ca="1">100*(MAX(C784:OFFSET(C784,-$M$5+1,0))-E784)/(MAX(C784:OFFSET(C784,-$M$5+1,0))-MIN(D784:OFFSET(D784,-$M$5+1,0)))</f>
        <v>92.399888506921769</v>
      </c>
      <c r="N784" s="36">
        <f t="shared" ca="1" si="83"/>
        <v>0</v>
      </c>
    </row>
    <row r="785" spans="1:14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14">
        <f t="shared" si="85"/>
        <v>-120.07999999999993</v>
      </c>
      <c r="H785" s="14">
        <f t="shared" si="84"/>
        <v>-35.850000000000364</v>
      </c>
      <c r="I785" s="14">
        <f t="shared" ca="1" si="79"/>
        <v>0</v>
      </c>
      <c r="J785" s="14">
        <f t="shared" ca="1" si="80"/>
        <v>0</v>
      </c>
      <c r="K785" s="14">
        <f t="shared" ca="1" si="81"/>
        <v>0</v>
      </c>
      <c r="L785" s="14">
        <f t="shared" ca="1" si="82"/>
        <v>2724.0899999999983</v>
      </c>
      <c r="M785" s="38">
        <f ca="1">100*(MAX(C785:OFFSET(C785,-$M$5+1,0))-E785)/(MAX(C785:OFFSET(C785,-$M$5+1,0))-MIN(D785:OFFSET(D785,-$M$5+1,0)))</f>
        <v>86.189697033674662</v>
      </c>
      <c r="N785" s="36">
        <f t="shared" ca="1" si="83"/>
        <v>0</v>
      </c>
    </row>
    <row r="786" spans="1:14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14">
        <f t="shared" si="85"/>
        <v>33.829999999999927</v>
      </c>
      <c r="H786" s="14">
        <f t="shared" si="84"/>
        <v>18.529999999999745</v>
      </c>
      <c r="I786" s="14">
        <f t="shared" ca="1" si="79"/>
        <v>0</v>
      </c>
      <c r="J786" s="14">
        <f t="shared" ca="1" si="80"/>
        <v>0</v>
      </c>
      <c r="K786" s="14">
        <f t="shared" ca="1" si="81"/>
        <v>0</v>
      </c>
      <c r="L786" s="14">
        <f t="shared" ca="1" si="82"/>
        <v>2724.0899999999983</v>
      </c>
      <c r="M786" s="38">
        <f ca="1">100*(MAX(C786:OFFSET(C786,-$M$5+1,0))-E786)/(MAX(C786:OFFSET(C786,-$M$5+1,0))-MIN(D786:OFFSET(D786,-$M$5+1,0)))</f>
        <v>79.280586931278407</v>
      </c>
      <c r="N786" s="36">
        <f t="shared" ca="1" si="83"/>
        <v>0</v>
      </c>
    </row>
    <row r="787" spans="1:14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14">
        <f t="shared" si="85"/>
        <v>157.97999999999956</v>
      </c>
      <c r="H787" s="14">
        <f t="shared" si="84"/>
        <v>-36.449999999998909</v>
      </c>
      <c r="I787" s="14">
        <f t="shared" ca="1" si="79"/>
        <v>0</v>
      </c>
      <c r="J787" s="14">
        <f t="shared" ca="1" si="80"/>
        <v>0</v>
      </c>
      <c r="K787" s="14">
        <f t="shared" ca="1" si="81"/>
        <v>0</v>
      </c>
      <c r="L787" s="14">
        <f t="shared" ca="1" si="82"/>
        <v>2724.0899999999983</v>
      </c>
      <c r="M787" s="38">
        <f ca="1">100*(MAX(C787:OFFSET(C787,-$M$5+1,0))-E787)/(MAX(C787:OFFSET(C787,-$M$5+1,0))-MIN(D787:OFFSET(D787,-$M$5+1,0)))</f>
        <v>63.244220415918868</v>
      </c>
      <c r="N787" s="36">
        <f t="shared" ca="1" si="83"/>
        <v>0</v>
      </c>
    </row>
    <row r="788" spans="1:14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14">
        <f t="shared" si="85"/>
        <v>-27.820000000000618</v>
      </c>
      <c r="H788" s="14">
        <f t="shared" si="84"/>
        <v>186.09000000000106</v>
      </c>
      <c r="I788" s="14">
        <f t="shared" ca="1" si="79"/>
        <v>0</v>
      </c>
      <c r="J788" s="14">
        <f t="shared" ca="1" si="80"/>
        <v>0</v>
      </c>
      <c r="K788" s="14">
        <f t="shared" ca="1" si="81"/>
        <v>0</v>
      </c>
      <c r="L788" s="14">
        <f t="shared" ca="1" si="82"/>
        <v>2724.0899999999983</v>
      </c>
      <c r="M788" s="38">
        <f ca="1">100*(MAX(C788:OFFSET(C788,-$M$5+1,0))-E788)/(MAX(C788:OFFSET(C788,-$M$5+1,0))-MIN(D788:OFFSET(D788,-$M$5+1,0)))</f>
        <v>39.653243075222633</v>
      </c>
      <c r="N788" s="36">
        <f t="shared" ca="1" si="83"/>
        <v>0</v>
      </c>
    </row>
    <row r="789" spans="1:14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14">
        <f t="shared" si="85"/>
        <v>115.93999999999869</v>
      </c>
      <c r="H789" s="14">
        <f t="shared" si="84"/>
        <v>71.430000000000291</v>
      </c>
      <c r="I789" s="14">
        <f t="shared" ca="1" si="79"/>
        <v>0</v>
      </c>
      <c r="J789" s="14">
        <f t="shared" ca="1" si="80"/>
        <v>0</v>
      </c>
      <c r="K789" s="14">
        <f t="shared" ca="1" si="81"/>
        <v>0</v>
      </c>
      <c r="L789" s="14">
        <f t="shared" ca="1" si="82"/>
        <v>2724.0899999999983</v>
      </c>
      <c r="M789" s="38">
        <f ca="1">100*(MAX(C789:OFFSET(C789,-$M$5+1,0))-E789)/(MAX(C789:OFFSET(C789,-$M$5+1,0))-MIN(D789:OFFSET(D789,-$M$5+1,0)))</f>
        <v>7.8073997489107994</v>
      </c>
      <c r="N789" s="36">
        <f t="shared" ca="1" si="83"/>
        <v>0</v>
      </c>
    </row>
    <row r="790" spans="1:14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14">
        <f t="shared" si="85"/>
        <v>524.23999999999978</v>
      </c>
      <c r="H790" s="14">
        <f t="shared" si="84"/>
        <v>-183.8799999999992</v>
      </c>
      <c r="I790" s="14">
        <f t="shared" ca="1" si="79"/>
        <v>-1</v>
      </c>
      <c r="J790" s="14">
        <f t="shared" ca="1" si="80"/>
        <v>0</v>
      </c>
      <c r="K790" s="14">
        <f t="shared" ca="1" si="81"/>
        <v>0</v>
      </c>
      <c r="L790" s="14">
        <f t="shared" ca="1" si="82"/>
        <v>2724.0899999999983</v>
      </c>
      <c r="M790" s="38">
        <f ca="1">100*(MAX(C790:OFFSET(C790,-$M$5+1,0))-E790)/(MAX(C790:OFFSET(C790,-$M$5+1,0))-MIN(D790:OFFSET(D790,-$M$5+1,0)))</f>
        <v>16.011424292294638</v>
      </c>
      <c r="N790" s="36">
        <f t="shared" ca="1" si="83"/>
        <v>-1</v>
      </c>
    </row>
    <row r="791" spans="1:14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14">
        <f t="shared" si="85"/>
        <v>-11.569999999999709</v>
      </c>
      <c r="H791" s="14">
        <f t="shared" si="84"/>
        <v>-58.690000000000509</v>
      </c>
      <c r="I791" s="14">
        <f t="shared" ca="1" si="79"/>
        <v>-1</v>
      </c>
      <c r="J791" s="14">
        <f t="shared" ca="1" si="80"/>
        <v>0</v>
      </c>
      <c r="K791" s="14">
        <f t="shared" ca="1" si="81"/>
        <v>0</v>
      </c>
      <c r="L791" s="14">
        <f t="shared" ca="1" si="82"/>
        <v>2724.0899999999983</v>
      </c>
      <c r="M791" s="38">
        <f ca="1">100*(MAX(C791:OFFSET(C791,-$M$5+1,0))-E791)/(MAX(C791:OFFSET(C791,-$M$5+1,0))-MIN(D791:OFFSET(D791,-$M$5+1,0)))</f>
        <v>22.129341797062036</v>
      </c>
      <c r="N791" s="36">
        <f t="shared" ca="1" si="83"/>
        <v>-1</v>
      </c>
    </row>
    <row r="792" spans="1:14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14">
        <f t="shared" si="85"/>
        <v>-18.899999999999636</v>
      </c>
      <c r="H792" s="14">
        <f t="shared" si="84"/>
        <v>-8.1700000000000728</v>
      </c>
      <c r="I792" s="14">
        <f t="shared" ca="1" si="79"/>
        <v>-1</v>
      </c>
      <c r="J792" s="14">
        <f t="shared" ca="1" si="80"/>
        <v>0</v>
      </c>
      <c r="K792" s="14">
        <f t="shared" ca="1" si="81"/>
        <v>0</v>
      </c>
      <c r="L792" s="14">
        <f t="shared" ca="1" si="82"/>
        <v>2724.0899999999983</v>
      </c>
      <c r="M792" s="38">
        <f ca="1">100*(MAX(C792:OFFSET(C792,-$M$5+1,0))-E792)/(MAX(C792:OFFSET(C792,-$M$5+1,0))-MIN(D792:OFFSET(D792,-$M$5+1,0)))</f>
        <v>24.486472836829346</v>
      </c>
      <c r="N792" s="36">
        <f t="shared" ca="1" si="83"/>
        <v>-1</v>
      </c>
    </row>
    <row r="793" spans="1:14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14">
        <f t="shared" si="85"/>
        <v>-69.860000000000582</v>
      </c>
      <c r="H793" s="14">
        <f t="shared" si="84"/>
        <v>-92.209999999999127</v>
      </c>
      <c r="I793" s="14">
        <f t="shared" ca="1" si="79"/>
        <v>-1</v>
      </c>
      <c r="J793" s="14">
        <f t="shared" ca="1" si="80"/>
        <v>0</v>
      </c>
      <c r="K793" s="14">
        <f t="shared" ca="1" si="81"/>
        <v>0</v>
      </c>
      <c r="L793" s="14">
        <f t="shared" ca="1" si="82"/>
        <v>2724.0899999999983</v>
      </c>
      <c r="M793" s="38">
        <f ca="1">100*(MAX(C793:OFFSET(C793,-$M$5+1,0))-E793)/(MAX(C793:OFFSET(C793,-$M$5+1,0))-MIN(D793:OFFSET(D793,-$M$5+1,0)))</f>
        <v>38.598782685927667</v>
      </c>
      <c r="N793" s="36">
        <f t="shared" ca="1" si="83"/>
        <v>-1</v>
      </c>
    </row>
    <row r="794" spans="1:14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14">
        <f t="shared" si="85"/>
        <v>-14.040000000000873</v>
      </c>
      <c r="H794" s="14">
        <f t="shared" si="84"/>
        <v>31.569999999999709</v>
      </c>
      <c r="I794" s="14">
        <f t="shared" ca="1" si="79"/>
        <v>0</v>
      </c>
      <c r="J794" s="14">
        <f t="shared" ca="1" si="80"/>
        <v>0</v>
      </c>
      <c r="K794" s="14">
        <f t="shared" ca="1" si="81"/>
        <v>0</v>
      </c>
      <c r="L794" s="14">
        <f t="shared" ca="1" si="82"/>
        <v>2724.0899999999983</v>
      </c>
      <c r="M794" s="38">
        <f ca="1">100*(MAX(C794:OFFSET(C794,-$M$5+1,0))-E794)/(MAX(C794:OFFSET(C794,-$M$5+1,0))-MIN(D794:OFFSET(D794,-$M$5+1,0)))</f>
        <v>37.072350948686484</v>
      </c>
      <c r="N794" s="36">
        <f t="shared" ca="1" si="83"/>
        <v>0</v>
      </c>
    </row>
    <row r="795" spans="1:14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14">
        <f t="shared" si="85"/>
        <v>-17.579999999999927</v>
      </c>
      <c r="H795" s="14">
        <f t="shared" si="84"/>
        <v>-33.309999999999491</v>
      </c>
      <c r="I795" s="14">
        <f t="shared" ca="1" si="79"/>
        <v>0</v>
      </c>
      <c r="J795" s="14">
        <f t="shared" ca="1" si="80"/>
        <v>0</v>
      </c>
      <c r="K795" s="14">
        <f t="shared" ca="1" si="81"/>
        <v>0</v>
      </c>
      <c r="L795" s="14">
        <f t="shared" ca="1" si="82"/>
        <v>2724.0899999999983</v>
      </c>
      <c r="M795" s="38">
        <f ca="1">100*(MAX(C795:OFFSET(C795,-$M$5+1,0))-E795)/(MAX(C795:OFFSET(C795,-$M$5+1,0))-MIN(D795:OFFSET(D795,-$M$5+1,0)))</f>
        <v>43.578514285714235</v>
      </c>
      <c r="N795" s="36">
        <f t="shared" ca="1" si="83"/>
        <v>0</v>
      </c>
    </row>
    <row r="796" spans="1:14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14">
        <f t="shared" si="85"/>
        <v>20.610000000000582</v>
      </c>
      <c r="H796" s="14">
        <f t="shared" si="84"/>
        <v>-173.48000000000138</v>
      </c>
      <c r="I796" s="14">
        <f t="shared" ca="1" si="79"/>
        <v>0</v>
      </c>
      <c r="J796" s="14">
        <f t="shared" ca="1" si="80"/>
        <v>0</v>
      </c>
      <c r="K796" s="14">
        <f t="shared" ca="1" si="81"/>
        <v>0</v>
      </c>
      <c r="L796" s="14">
        <f t="shared" ca="1" si="82"/>
        <v>2724.0899999999983</v>
      </c>
      <c r="M796" s="38">
        <f ca="1">100*(MAX(C796:OFFSET(C796,-$M$5+1,0))-E796)/(MAX(C796:OFFSET(C796,-$M$5+1,0))-MIN(D796:OFFSET(D796,-$M$5+1,0)))</f>
        <v>68.087522713507028</v>
      </c>
      <c r="N796" s="36">
        <f t="shared" ca="1" si="83"/>
        <v>0</v>
      </c>
    </row>
    <row r="797" spans="1:14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14">
        <f t="shared" si="85"/>
        <v>158.8700000000008</v>
      </c>
      <c r="H797" s="14">
        <f t="shared" si="84"/>
        <v>26.729999999999563</v>
      </c>
      <c r="I797" s="14">
        <f t="shared" ca="1" si="79"/>
        <v>0</v>
      </c>
      <c r="J797" s="14">
        <f t="shared" ca="1" si="80"/>
        <v>0</v>
      </c>
      <c r="K797" s="14">
        <f t="shared" ca="1" si="81"/>
        <v>0</v>
      </c>
      <c r="L797" s="14">
        <f t="shared" ca="1" si="82"/>
        <v>2724.0899999999983</v>
      </c>
      <c r="M797" s="38">
        <f ca="1">100*(MAX(C797:OFFSET(C797,-$M$5+1,0))-E797)/(MAX(C797:OFFSET(C797,-$M$5+1,0))-MIN(D797:OFFSET(D797,-$M$5+1,0)))</f>
        <v>48.013108938305798</v>
      </c>
      <c r="N797" s="36">
        <f t="shared" ca="1" si="83"/>
        <v>0</v>
      </c>
    </row>
    <row r="798" spans="1:14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14">
        <f t="shared" si="85"/>
        <v>-11.469999999999345</v>
      </c>
      <c r="H798" s="14">
        <f t="shared" si="84"/>
        <v>2.4899999999997817</v>
      </c>
      <c r="I798" s="14">
        <f t="shared" ca="1" si="79"/>
        <v>0</v>
      </c>
      <c r="J798" s="14">
        <f t="shared" ca="1" si="80"/>
        <v>0</v>
      </c>
      <c r="K798" s="14">
        <f t="shared" ca="1" si="81"/>
        <v>0</v>
      </c>
      <c r="L798" s="14">
        <f t="shared" ca="1" si="82"/>
        <v>2724.0899999999983</v>
      </c>
      <c r="M798" s="38">
        <f ca="1">100*(MAX(C798:OFFSET(C798,-$M$5+1,0))-E798)/(MAX(C798:OFFSET(C798,-$M$5+1,0))-MIN(D798:OFFSET(D798,-$M$5+1,0)))</f>
        <v>71.129713684408927</v>
      </c>
      <c r="N798" s="36">
        <f t="shared" ca="1" si="83"/>
        <v>0</v>
      </c>
    </row>
    <row r="799" spans="1:14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14">
        <f t="shared" si="85"/>
        <v>42.289999999999054</v>
      </c>
      <c r="H799" s="14">
        <f t="shared" si="84"/>
        <v>91.160000000001673</v>
      </c>
      <c r="I799" s="14">
        <f t="shared" ca="1" si="79"/>
        <v>0</v>
      </c>
      <c r="J799" s="14">
        <f t="shared" ca="1" si="80"/>
        <v>0</v>
      </c>
      <c r="K799" s="14">
        <f t="shared" ca="1" si="81"/>
        <v>0</v>
      </c>
      <c r="L799" s="14">
        <f t="shared" ca="1" si="82"/>
        <v>2724.0899999999983</v>
      </c>
      <c r="M799" s="38">
        <f ca="1">100*(MAX(C799:OFFSET(C799,-$M$5+1,0))-E799)/(MAX(C799:OFFSET(C799,-$M$5+1,0))-MIN(D799:OFFSET(D799,-$M$5+1,0)))</f>
        <v>50.74422963892529</v>
      </c>
      <c r="N799" s="36">
        <f t="shared" ca="1" si="83"/>
        <v>0</v>
      </c>
    </row>
    <row r="800" spans="1:14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14">
        <f t="shared" si="85"/>
        <v>-12.730000000001382</v>
      </c>
      <c r="H800" s="14">
        <f t="shared" si="84"/>
        <v>-44.209999999999127</v>
      </c>
      <c r="I800" s="14">
        <f t="shared" ca="1" si="79"/>
        <v>0</v>
      </c>
      <c r="J800" s="14">
        <f t="shared" ca="1" si="80"/>
        <v>0</v>
      </c>
      <c r="K800" s="14">
        <f t="shared" ca="1" si="81"/>
        <v>0</v>
      </c>
      <c r="L800" s="14">
        <f t="shared" ca="1" si="82"/>
        <v>2724.0899999999983</v>
      </c>
      <c r="M800" s="38">
        <f ca="1">100*(MAX(C800:OFFSET(C800,-$M$5+1,0))-E800)/(MAX(C800:OFFSET(C800,-$M$5+1,0))-MIN(D800:OFFSET(D800,-$M$5+1,0)))</f>
        <v>47.213996746882316</v>
      </c>
      <c r="N800" s="36">
        <f t="shared" ca="1" si="83"/>
        <v>0</v>
      </c>
    </row>
    <row r="801" spans="1:14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14">
        <f t="shared" si="85"/>
        <v>11.809999999999491</v>
      </c>
      <c r="H801" s="14">
        <f t="shared" si="84"/>
        <v>-16.729999999999563</v>
      </c>
      <c r="I801" s="14">
        <f t="shared" ca="1" si="79"/>
        <v>0</v>
      </c>
      <c r="J801" s="14">
        <f t="shared" ca="1" si="80"/>
        <v>0</v>
      </c>
      <c r="K801" s="14">
        <f t="shared" ca="1" si="81"/>
        <v>0</v>
      </c>
      <c r="L801" s="14">
        <f t="shared" ca="1" si="82"/>
        <v>2724.0899999999983</v>
      </c>
      <c r="M801" s="38">
        <f ca="1">100*(MAX(C801:OFFSET(C801,-$M$5+1,0))-E801)/(MAX(C801:OFFSET(C801,-$M$5+1,0))-MIN(D801:OFFSET(D801,-$M$5+1,0)))</f>
        <v>41.293755912961139</v>
      </c>
      <c r="N801" s="36">
        <f t="shared" ca="1" si="83"/>
        <v>0</v>
      </c>
    </row>
    <row r="802" spans="1:14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14">
        <f t="shared" si="85"/>
        <v>14.170000000000073</v>
      </c>
      <c r="H802" s="14">
        <f t="shared" si="84"/>
        <v>147.29999999999927</v>
      </c>
      <c r="I802" s="14">
        <f t="shared" ca="1" si="79"/>
        <v>0</v>
      </c>
      <c r="J802" s="14">
        <f t="shared" ca="1" si="80"/>
        <v>0</v>
      </c>
      <c r="K802" s="14">
        <f t="shared" ca="1" si="81"/>
        <v>0</v>
      </c>
      <c r="L802" s="14">
        <f t="shared" ca="1" si="82"/>
        <v>2724.0899999999983</v>
      </c>
      <c r="M802" s="38">
        <f ca="1">100*(MAX(C802:OFFSET(C802,-$M$5+1,0))-E802)/(MAX(C802:OFFSET(C802,-$M$5+1,0))-MIN(D802:OFFSET(D802,-$M$5+1,0)))</f>
        <v>0</v>
      </c>
      <c r="N802" s="36">
        <f t="shared" ca="1" si="83"/>
        <v>0</v>
      </c>
    </row>
    <row r="803" spans="1:14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14">
        <f t="shared" si="85"/>
        <v>43.25</v>
      </c>
      <c r="H803" s="14">
        <f t="shared" si="84"/>
        <v>36.930000000000291</v>
      </c>
      <c r="I803" s="14">
        <f t="shared" ca="1" si="79"/>
        <v>-1</v>
      </c>
      <c r="J803" s="14">
        <f t="shared" ca="1" si="80"/>
        <v>0</v>
      </c>
      <c r="K803" s="14">
        <f t="shared" ca="1" si="81"/>
        <v>0</v>
      </c>
      <c r="L803" s="14">
        <f t="shared" ca="1" si="82"/>
        <v>2724.0899999999983</v>
      </c>
      <c r="M803" s="38">
        <f ca="1">100*(MAX(C803:OFFSET(C803,-$M$5+1,0))-E803)/(MAX(C803:OFFSET(C803,-$M$5+1,0))-MIN(D803:OFFSET(D803,-$M$5+1,0)))</f>
        <v>5.3227676845768839</v>
      </c>
      <c r="N803" s="36">
        <f t="shared" ca="1" si="83"/>
        <v>-1</v>
      </c>
    </row>
    <row r="804" spans="1:14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14">
        <f t="shared" si="85"/>
        <v>-32.110000000000582</v>
      </c>
      <c r="H804" s="14">
        <f t="shared" si="84"/>
        <v>15.210000000000946</v>
      </c>
      <c r="I804" s="14">
        <f t="shared" ca="1" si="79"/>
        <v>-1</v>
      </c>
      <c r="J804" s="14">
        <f t="shared" ca="1" si="80"/>
        <v>0</v>
      </c>
      <c r="K804" s="14">
        <f t="shared" ca="1" si="81"/>
        <v>0</v>
      </c>
      <c r="L804" s="14">
        <f t="shared" ca="1" si="82"/>
        <v>2724.0899999999983</v>
      </c>
      <c r="M804" s="38">
        <f ca="1">100*(MAX(C804:OFFSET(C804,-$M$5+1,0))-E804)/(MAX(C804:OFFSET(C804,-$M$5+1,0))-MIN(D804:OFFSET(D804,-$M$5+1,0)))</f>
        <v>8.5890993428682609</v>
      </c>
      <c r="N804" s="36">
        <f t="shared" ca="1" si="83"/>
        <v>-1</v>
      </c>
    </row>
    <row r="805" spans="1:14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14">
        <f t="shared" si="85"/>
        <v>38.399999999999636</v>
      </c>
      <c r="H805" s="14">
        <f t="shared" si="84"/>
        <v>-6.2999999999992724</v>
      </c>
      <c r="I805" s="14">
        <f t="shared" ca="1" si="79"/>
        <v>-1</v>
      </c>
      <c r="J805" s="14">
        <f t="shared" ca="1" si="80"/>
        <v>0</v>
      </c>
      <c r="K805" s="14">
        <f t="shared" ca="1" si="81"/>
        <v>0</v>
      </c>
      <c r="L805" s="14">
        <f t="shared" ca="1" si="82"/>
        <v>2724.0899999999983</v>
      </c>
      <c r="M805" s="38">
        <f ca="1">100*(MAX(C805:OFFSET(C805,-$M$5+1,0))-E805)/(MAX(C805:OFFSET(C805,-$M$5+1,0))-MIN(D805:OFFSET(D805,-$M$5+1,0)))</f>
        <v>5.0353489771357607</v>
      </c>
      <c r="N805" s="36">
        <f t="shared" ca="1" si="83"/>
        <v>-1</v>
      </c>
    </row>
    <row r="806" spans="1:14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14">
        <f t="shared" si="85"/>
        <v>82.849999999998545</v>
      </c>
      <c r="H806" s="14">
        <f t="shared" si="84"/>
        <v>58.410000000001673</v>
      </c>
      <c r="I806" s="14">
        <f t="shared" ca="1" si="79"/>
        <v>-1</v>
      </c>
      <c r="J806" s="14">
        <f t="shared" ca="1" si="80"/>
        <v>0</v>
      </c>
      <c r="K806" s="14">
        <f t="shared" ca="1" si="81"/>
        <v>0</v>
      </c>
      <c r="L806" s="14">
        <f t="shared" ca="1" si="82"/>
        <v>2724.0899999999983</v>
      </c>
      <c r="M806" s="38">
        <f ca="1">100*(MAX(C806:OFFSET(C806,-$M$5+1,0))-E806)/(MAX(C806:OFFSET(C806,-$M$5+1,0))-MIN(D806:OFFSET(D806,-$M$5+1,0)))</f>
        <v>0.53340615328572294</v>
      </c>
      <c r="N806" s="36">
        <f t="shared" ca="1" si="83"/>
        <v>-1</v>
      </c>
    </row>
    <row r="807" spans="1:14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14">
        <f t="shared" si="85"/>
        <v>119.53999999999905</v>
      </c>
      <c r="H807" s="14">
        <f t="shared" si="84"/>
        <v>-95.149999999999636</v>
      </c>
      <c r="I807" s="14">
        <f t="shared" ca="1" si="79"/>
        <v>-1</v>
      </c>
      <c r="J807" s="14">
        <f t="shared" ca="1" si="80"/>
        <v>0</v>
      </c>
      <c r="K807" s="14">
        <f t="shared" ca="1" si="81"/>
        <v>0</v>
      </c>
      <c r="L807" s="14">
        <f t="shared" ca="1" si="82"/>
        <v>2724.0899999999983</v>
      </c>
      <c r="M807" s="38">
        <f ca="1">100*(MAX(C807:OFFSET(C807,-$M$5+1,0))-E807)/(MAX(C807:OFFSET(C807,-$M$5+1,0))-MIN(D807:OFFSET(D807,-$M$5+1,0)))</f>
        <v>16.33658719729684</v>
      </c>
      <c r="N807" s="36">
        <f t="shared" ca="1" si="83"/>
        <v>-1</v>
      </c>
    </row>
    <row r="808" spans="1:14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14">
        <f t="shared" si="85"/>
        <v>2.5</v>
      </c>
      <c r="H808" s="14">
        <f t="shared" si="84"/>
        <v>-18.590000000000146</v>
      </c>
      <c r="I808" s="14">
        <f t="shared" ca="1" si="79"/>
        <v>-1</v>
      </c>
      <c r="J808" s="14">
        <f t="shared" ca="1" si="80"/>
        <v>0</v>
      </c>
      <c r="K808" s="14">
        <f t="shared" ca="1" si="81"/>
        <v>0</v>
      </c>
      <c r="L808" s="14">
        <f t="shared" ca="1" si="82"/>
        <v>2724.0899999999983</v>
      </c>
      <c r="M808" s="38">
        <f ca="1">100*(MAX(C808:OFFSET(C808,-$M$5+1,0))-E808)/(MAX(C808:OFFSET(C808,-$M$5+1,0))-MIN(D808:OFFSET(D808,-$M$5+1,0)))</f>
        <v>20.964739854227957</v>
      </c>
      <c r="N808" s="36">
        <f t="shared" ca="1" si="83"/>
        <v>-1</v>
      </c>
    </row>
    <row r="809" spans="1:14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14">
        <f t="shared" si="85"/>
        <v>82.430000000000291</v>
      </c>
      <c r="H809" s="14">
        <f t="shared" si="84"/>
        <v>-73.450000000000728</v>
      </c>
      <c r="I809" s="14">
        <f t="shared" ca="1" si="79"/>
        <v>-1</v>
      </c>
      <c r="J809" s="14">
        <f t="shared" ca="1" si="80"/>
        <v>0</v>
      </c>
      <c r="K809" s="14">
        <f t="shared" ca="1" si="81"/>
        <v>0</v>
      </c>
      <c r="L809" s="14">
        <f t="shared" ca="1" si="82"/>
        <v>2724.0899999999983</v>
      </c>
      <c r="M809" s="38">
        <f ca="1">100*(MAX(C809:OFFSET(C809,-$M$5+1,0))-E809)/(MAX(C809:OFFSET(C809,-$M$5+1,0))-MIN(D809:OFFSET(D809,-$M$5+1,0)))</f>
        <v>19.698361118960321</v>
      </c>
      <c r="N809" s="36">
        <f t="shared" ca="1" si="83"/>
        <v>-1</v>
      </c>
    </row>
    <row r="810" spans="1:14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14">
        <f t="shared" si="85"/>
        <v>-15.420000000000073</v>
      </c>
      <c r="H810" s="14">
        <f t="shared" si="84"/>
        <v>-30.649999999999636</v>
      </c>
      <c r="I810" s="14">
        <f t="shared" ca="1" si="79"/>
        <v>-1</v>
      </c>
      <c r="J810" s="14">
        <f t="shared" ca="1" si="80"/>
        <v>0</v>
      </c>
      <c r="K810" s="14">
        <f t="shared" ca="1" si="81"/>
        <v>0</v>
      </c>
      <c r="L810" s="14">
        <f t="shared" ca="1" si="82"/>
        <v>2724.0899999999983</v>
      </c>
      <c r="M810" s="38">
        <f ca="1">100*(MAX(C810:OFFSET(C810,-$M$5+1,0))-E810)/(MAX(C810:OFFSET(C810,-$M$5+1,0))-MIN(D810:OFFSET(D810,-$M$5+1,0)))</f>
        <v>27.834487143260922</v>
      </c>
      <c r="N810" s="36">
        <f t="shared" ca="1" si="83"/>
        <v>-1</v>
      </c>
    </row>
    <row r="811" spans="1:14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14">
        <f t="shared" si="85"/>
        <v>-4.6399999999994179</v>
      </c>
      <c r="H811" s="14">
        <f t="shared" si="84"/>
        <v>-24.1200000000008</v>
      </c>
      <c r="I811" s="14">
        <f t="shared" ca="1" si="79"/>
        <v>-1</v>
      </c>
      <c r="J811" s="14">
        <f t="shared" ca="1" si="80"/>
        <v>0</v>
      </c>
      <c r="K811" s="14">
        <f t="shared" ca="1" si="81"/>
        <v>0</v>
      </c>
      <c r="L811" s="14">
        <f t="shared" ca="1" si="82"/>
        <v>2724.0899999999983</v>
      </c>
      <c r="M811" s="38">
        <f ca="1">100*(MAX(C811:OFFSET(C811,-$M$5+1,0))-E811)/(MAX(C811:OFFSET(C811,-$M$5+1,0))-MIN(D811:OFFSET(D811,-$M$5+1,0)))</f>
        <v>36.331559350449417</v>
      </c>
      <c r="N811" s="36">
        <f t="shared" ca="1" si="83"/>
        <v>-1</v>
      </c>
    </row>
    <row r="812" spans="1:14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14">
        <f t="shared" si="85"/>
        <v>16.979999999999563</v>
      </c>
      <c r="H812" s="14">
        <f t="shared" si="84"/>
        <v>-35.139999999999418</v>
      </c>
      <c r="I812" s="14">
        <f t="shared" ca="1" si="79"/>
        <v>0</v>
      </c>
      <c r="J812" s="14">
        <f t="shared" ca="1" si="80"/>
        <v>0</v>
      </c>
      <c r="K812" s="14">
        <f t="shared" ca="1" si="81"/>
        <v>0</v>
      </c>
      <c r="L812" s="14">
        <f t="shared" ca="1" si="82"/>
        <v>2724.0899999999983</v>
      </c>
      <c r="M812" s="38">
        <f ca="1">100*(MAX(C812:OFFSET(C812,-$M$5+1,0))-E812)/(MAX(C812:OFFSET(C812,-$M$5+1,0))-MIN(D812:OFFSET(D812,-$M$5+1,0)))</f>
        <v>57.494237364367457</v>
      </c>
      <c r="N812" s="36">
        <f t="shared" ca="1" si="83"/>
        <v>0</v>
      </c>
    </row>
    <row r="813" spans="1:14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14">
        <f t="shared" si="85"/>
        <v>62.969999999999345</v>
      </c>
      <c r="H813" s="14">
        <f t="shared" si="84"/>
        <v>-105.46999999999935</v>
      </c>
      <c r="I813" s="14">
        <f t="shared" ca="1" si="79"/>
        <v>0</v>
      </c>
      <c r="J813" s="14">
        <f t="shared" ca="1" si="80"/>
        <v>0</v>
      </c>
      <c r="K813" s="14">
        <f t="shared" ca="1" si="81"/>
        <v>0</v>
      </c>
      <c r="L813" s="14">
        <f t="shared" ca="1" si="82"/>
        <v>2724.0899999999983</v>
      </c>
      <c r="M813" s="38">
        <f ca="1">100*(MAX(C813:OFFSET(C813,-$M$5+1,0))-E813)/(MAX(C813:OFFSET(C813,-$M$5+1,0))-MIN(D813:OFFSET(D813,-$M$5+1,0)))</f>
        <v>69.441164895710571</v>
      </c>
      <c r="N813" s="36">
        <f t="shared" ca="1" si="83"/>
        <v>0</v>
      </c>
    </row>
    <row r="814" spans="1:14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14">
        <f t="shared" si="85"/>
        <v>17.899999999999636</v>
      </c>
      <c r="H814" s="14">
        <f t="shared" si="84"/>
        <v>113.8700000000008</v>
      </c>
      <c r="I814" s="14">
        <f t="shared" ca="1" si="79"/>
        <v>0</v>
      </c>
      <c r="J814" s="14">
        <f t="shared" ca="1" si="80"/>
        <v>0</v>
      </c>
      <c r="K814" s="14">
        <f t="shared" ca="1" si="81"/>
        <v>0</v>
      </c>
      <c r="L814" s="14">
        <f t="shared" ca="1" si="82"/>
        <v>2724.0899999999983</v>
      </c>
      <c r="M814" s="38">
        <f ca="1">100*(MAX(C814:OFFSET(C814,-$M$5+1,0))-E814)/(MAX(C814:OFFSET(C814,-$M$5+1,0))-MIN(D814:OFFSET(D814,-$M$5+1,0)))</f>
        <v>37.235898429928248</v>
      </c>
      <c r="N814" s="36">
        <f t="shared" ca="1" si="83"/>
        <v>0</v>
      </c>
    </row>
    <row r="815" spans="1:14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14">
        <f t="shared" si="85"/>
        <v>-23.440000000000509</v>
      </c>
      <c r="H815" s="14">
        <f t="shared" si="84"/>
        <v>-164.42000000000007</v>
      </c>
      <c r="I815" s="14">
        <f t="shared" ca="1" si="79"/>
        <v>0</v>
      </c>
      <c r="J815" s="14">
        <f t="shared" ca="1" si="80"/>
        <v>0</v>
      </c>
      <c r="K815" s="14">
        <f t="shared" ca="1" si="81"/>
        <v>0</v>
      </c>
      <c r="L815" s="14">
        <f t="shared" ca="1" si="82"/>
        <v>2724.0899999999983</v>
      </c>
      <c r="M815" s="38">
        <f ca="1">100*(MAX(C815:OFFSET(C815,-$M$5+1,0))-E815)/(MAX(C815:OFFSET(C815,-$M$5+1,0))-MIN(D815:OFFSET(D815,-$M$5+1,0)))</f>
        <v>100</v>
      </c>
      <c r="N815" s="36">
        <f t="shared" ca="1" si="83"/>
        <v>0</v>
      </c>
    </row>
    <row r="816" spans="1:14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14">
        <f t="shared" si="85"/>
        <v>25.880000000001019</v>
      </c>
      <c r="H816" s="14">
        <f t="shared" si="84"/>
        <v>2.2999999999992724</v>
      </c>
      <c r="I816" s="14">
        <f t="shared" ca="1" si="79"/>
        <v>1</v>
      </c>
      <c r="J816" s="14">
        <f t="shared" ca="1" si="80"/>
        <v>0</v>
      </c>
      <c r="K816" s="14">
        <f t="shared" ca="1" si="81"/>
        <v>0</v>
      </c>
      <c r="L816" s="14">
        <f t="shared" ca="1" si="82"/>
        <v>2724.0899999999983</v>
      </c>
      <c r="M816" s="38">
        <f ca="1">100*(MAX(C816:OFFSET(C816,-$M$5+1,0))-E816)/(MAX(C816:OFFSET(C816,-$M$5+1,0))-MIN(D816:OFFSET(D816,-$M$5+1,0)))</f>
        <v>88.039962855038496</v>
      </c>
      <c r="N816" s="36">
        <f t="shared" ca="1" si="83"/>
        <v>1</v>
      </c>
    </row>
    <row r="817" spans="1:14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14">
        <f t="shared" si="85"/>
        <v>78.139999999999418</v>
      </c>
      <c r="H817" s="14">
        <f t="shared" si="84"/>
        <v>-34.430000000000291</v>
      </c>
      <c r="I817" s="14">
        <f t="shared" ca="1" si="79"/>
        <v>0</v>
      </c>
      <c r="J817" s="14">
        <f t="shared" ca="1" si="80"/>
        <v>1</v>
      </c>
      <c r="K817" s="14">
        <f t="shared" ca="1" si="81"/>
        <v>-34.430000000000291</v>
      </c>
      <c r="L817" s="14">
        <f t="shared" ca="1" si="82"/>
        <v>2689.659999999998</v>
      </c>
      <c r="M817" s="38">
        <f ca="1">100*(MAX(C817:OFFSET(C817,-$M$5+1,0))-E817)/(MAX(C817:OFFSET(C817,-$M$5+1,0))-MIN(D817:OFFSET(D817,-$M$5+1,0)))</f>
        <v>70.792346773322052</v>
      </c>
      <c r="N817" s="36">
        <f t="shared" ca="1" si="83"/>
        <v>0</v>
      </c>
    </row>
    <row r="818" spans="1:14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14">
        <f t="shared" si="85"/>
        <v>4.9100000000016735</v>
      </c>
      <c r="H818" s="14">
        <f t="shared" si="84"/>
        <v>-131.47000000000116</v>
      </c>
      <c r="I818" s="14">
        <f t="shared" ca="1" si="79"/>
        <v>0</v>
      </c>
      <c r="J818" s="14">
        <f t="shared" ca="1" si="80"/>
        <v>1</v>
      </c>
      <c r="K818" s="14">
        <f t="shared" ca="1" si="81"/>
        <v>-126.55999999999949</v>
      </c>
      <c r="L818" s="14">
        <f t="shared" ca="1" si="82"/>
        <v>2563.0999999999985</v>
      </c>
      <c r="M818" s="38">
        <f ca="1">100*(MAX(C818:OFFSET(C818,-$M$5+1,0))-E818)/(MAX(C818:OFFSET(C818,-$M$5+1,0))-MIN(D818:OFFSET(D818,-$M$5+1,0)))</f>
        <v>93.463919912042101</v>
      </c>
      <c r="N818" s="36">
        <f t="shared" ca="1" si="83"/>
        <v>0</v>
      </c>
    </row>
    <row r="819" spans="1:14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14">
        <f t="shared" si="85"/>
        <v>15.130000000001019</v>
      </c>
      <c r="H819" s="14">
        <f t="shared" si="84"/>
        <v>5.1700000000000728</v>
      </c>
      <c r="I819" s="14">
        <f t="shared" ca="1" si="79"/>
        <v>0</v>
      </c>
      <c r="J819" s="14">
        <f t="shared" ca="1" si="80"/>
        <v>1</v>
      </c>
      <c r="K819" s="14">
        <f t="shared" ca="1" si="81"/>
        <v>20.300000000001091</v>
      </c>
      <c r="L819" s="14">
        <f t="shared" ca="1" si="82"/>
        <v>2583.3999999999996</v>
      </c>
      <c r="M819" s="38">
        <f ca="1">100*(MAX(C819:OFFSET(C819,-$M$5+1,0))-E819)/(MAX(C819:OFFSET(C819,-$M$5+1,0))-MIN(D819:OFFSET(D819,-$M$5+1,0)))</f>
        <v>75.057821875104338</v>
      </c>
      <c r="N819" s="36">
        <f t="shared" ca="1" si="83"/>
        <v>0</v>
      </c>
    </row>
    <row r="820" spans="1:14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14">
        <f t="shared" si="85"/>
        <v>62.559999999999491</v>
      </c>
      <c r="H820" s="14">
        <f t="shared" si="84"/>
        <v>6.4099999999998545</v>
      </c>
      <c r="I820" s="14">
        <f t="shared" ca="1" si="79"/>
        <v>0</v>
      </c>
      <c r="J820" s="14">
        <f t="shared" ca="1" si="80"/>
        <v>1</v>
      </c>
      <c r="K820" s="14">
        <f t="shared" ca="1" si="81"/>
        <v>68.969999999999345</v>
      </c>
      <c r="L820" s="14">
        <f t="shared" ca="1" si="82"/>
        <v>2652.369999999999</v>
      </c>
      <c r="M820" s="38">
        <f ca="1">100*(MAX(C820:OFFSET(C820,-$M$5+1,0))-E820)/(MAX(C820:OFFSET(C820,-$M$5+1,0))-MIN(D820:OFFSET(D820,-$M$5+1,0)))</f>
        <v>51.665318230852073</v>
      </c>
      <c r="N820" s="36">
        <f t="shared" ca="1" si="83"/>
        <v>0</v>
      </c>
    </row>
    <row r="821" spans="1:14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14">
        <f t="shared" si="85"/>
        <v>-60.610000000000582</v>
      </c>
      <c r="H821" s="14">
        <f t="shared" si="84"/>
        <v>0.89000000000123691</v>
      </c>
      <c r="I821" s="14">
        <f t="shared" ca="1" si="79"/>
        <v>0</v>
      </c>
      <c r="J821" s="14">
        <f t="shared" ca="1" si="80"/>
        <v>1</v>
      </c>
      <c r="K821" s="14">
        <f t="shared" ca="1" si="81"/>
        <v>-59.719999999999345</v>
      </c>
      <c r="L821" s="14">
        <f t="shared" ca="1" si="82"/>
        <v>2592.6499999999996</v>
      </c>
      <c r="M821" s="38">
        <f ca="1">100*(MAX(C821:OFFSET(C821,-$M$5+1,0))-E821)/(MAX(C821:OFFSET(C821,-$M$5+1,0))-MIN(D821:OFFSET(D821,-$M$5+1,0)))</f>
        <v>71.797464940668377</v>
      </c>
      <c r="N821" s="36">
        <f t="shared" ca="1" si="83"/>
        <v>0</v>
      </c>
    </row>
    <row r="822" spans="1:14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14">
        <f t="shared" si="85"/>
        <v>28.429999999998472</v>
      </c>
      <c r="H822" s="14">
        <f t="shared" si="84"/>
        <v>-102.65999999999985</v>
      </c>
      <c r="I822" s="14">
        <f t="shared" ref="I822:I885" ca="1" si="86">N822</f>
        <v>0</v>
      </c>
      <c r="J822" s="14">
        <f t="shared" ref="J822:J885" ca="1" si="87">IF((J821+I821)&gt;=J$5,J$5,IF((J821+I821)&lt;=J$7,J$7,J821+I821))</f>
        <v>1</v>
      </c>
      <c r="K822" s="14">
        <f t="shared" ref="K822:K885" ca="1" si="88">J821*G822+J822*H822</f>
        <v>-74.230000000001382</v>
      </c>
      <c r="L822" s="14">
        <f t="shared" ref="L822:L885" ca="1" si="89">L821+K822</f>
        <v>2518.4199999999983</v>
      </c>
      <c r="M822" s="38">
        <f ca="1">100*(MAX(C822:OFFSET(C822,-$M$5+1,0))-E822)/(MAX(C822:OFFSET(C822,-$M$5+1,0))-MIN(D822:OFFSET(D822,-$M$5+1,0)))</f>
        <v>96.821062567421706</v>
      </c>
      <c r="N822" s="36">
        <f t="shared" ref="N822:N885" ca="1" si="90">IF(M821&gt;$M$8,1,IF(M821&lt;$N$8,-1,0))</f>
        <v>0</v>
      </c>
    </row>
    <row r="823" spans="1:14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14">
        <f t="shared" si="85"/>
        <v>16.200000000000728</v>
      </c>
      <c r="H823" s="14">
        <f t="shared" si="84"/>
        <v>21.459999999999127</v>
      </c>
      <c r="I823" s="14">
        <f t="shared" ca="1" si="86"/>
        <v>1</v>
      </c>
      <c r="J823" s="14">
        <f t="shared" ca="1" si="87"/>
        <v>1</v>
      </c>
      <c r="K823" s="14">
        <f t="shared" ca="1" si="88"/>
        <v>37.659999999999854</v>
      </c>
      <c r="L823" s="14">
        <f t="shared" ca="1" si="89"/>
        <v>2556.0799999999981</v>
      </c>
      <c r="M823" s="38">
        <f ca="1">100*(MAX(C823:OFFSET(C823,-$M$5+1,0))-E823)/(MAX(C823:OFFSET(C823,-$M$5+1,0))-MIN(D823:OFFSET(D823,-$M$5+1,0)))</f>
        <v>76.706728552546991</v>
      </c>
      <c r="N823" s="36">
        <f t="shared" ca="1" si="90"/>
        <v>1</v>
      </c>
    </row>
    <row r="824" spans="1:14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14">
        <f t="shared" si="85"/>
        <v>64.890000000001237</v>
      </c>
      <c r="H824" s="14">
        <f t="shared" si="84"/>
        <v>94.590000000000146</v>
      </c>
      <c r="I824" s="14">
        <f t="shared" ca="1" si="86"/>
        <v>0</v>
      </c>
      <c r="J824" s="14">
        <f t="shared" ca="1" si="87"/>
        <v>2</v>
      </c>
      <c r="K824" s="14">
        <f t="shared" ca="1" si="88"/>
        <v>254.07000000000153</v>
      </c>
      <c r="L824" s="14">
        <f t="shared" ca="1" si="89"/>
        <v>2810.1499999999996</v>
      </c>
      <c r="M824" s="38">
        <f ca="1">100*(MAX(C824:OFFSET(C824,-$M$5+1,0))-E824)/(MAX(C824:OFFSET(C824,-$M$5+1,0))-MIN(D824:OFFSET(D824,-$M$5+1,0)))</f>
        <v>27.276661514683084</v>
      </c>
      <c r="N824" s="36">
        <f t="shared" ca="1" si="90"/>
        <v>0</v>
      </c>
    </row>
    <row r="825" spans="1:14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14">
        <f t="shared" si="85"/>
        <v>49.319999999999709</v>
      </c>
      <c r="H825" s="14">
        <f t="shared" si="84"/>
        <v>-20.430000000000291</v>
      </c>
      <c r="I825" s="14">
        <f t="shared" ca="1" si="86"/>
        <v>-1</v>
      </c>
      <c r="J825" s="14">
        <f t="shared" ca="1" si="87"/>
        <v>2</v>
      </c>
      <c r="K825" s="14">
        <f t="shared" ca="1" si="88"/>
        <v>57.779999999998836</v>
      </c>
      <c r="L825" s="14">
        <f t="shared" ca="1" si="89"/>
        <v>2867.9299999999985</v>
      </c>
      <c r="M825" s="38">
        <f ca="1">100*(MAX(C825:OFFSET(C825,-$M$5+1,0))-E825)/(MAX(C825:OFFSET(C825,-$M$5+1,0))-MIN(D825:OFFSET(D825,-$M$5+1,0)))</f>
        <v>12.686345155852097</v>
      </c>
      <c r="N825" s="36">
        <f t="shared" ca="1" si="90"/>
        <v>-1</v>
      </c>
    </row>
    <row r="826" spans="1:14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14">
        <f t="shared" si="85"/>
        <v>74.789999999999054</v>
      </c>
      <c r="H826" s="14">
        <f t="shared" si="84"/>
        <v>63.970000000001164</v>
      </c>
      <c r="I826" s="14">
        <f t="shared" ca="1" si="86"/>
        <v>-1</v>
      </c>
      <c r="J826" s="14">
        <f t="shared" ca="1" si="87"/>
        <v>1</v>
      </c>
      <c r="K826" s="14">
        <f t="shared" ca="1" si="88"/>
        <v>213.54999999999927</v>
      </c>
      <c r="L826" s="14">
        <f t="shared" ca="1" si="89"/>
        <v>3081.4799999999977</v>
      </c>
      <c r="M826" s="38">
        <f ca="1">100*(MAX(C826:OFFSET(C826,-$M$5+1,0))-E826)/(MAX(C826:OFFSET(C826,-$M$5+1,0))-MIN(D826:OFFSET(D826,-$M$5+1,0)))</f>
        <v>0.43738262330741212</v>
      </c>
      <c r="N826" s="36">
        <f t="shared" ca="1" si="90"/>
        <v>-1</v>
      </c>
    </row>
    <row r="827" spans="1:14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14">
        <f t="shared" si="85"/>
        <v>54.029999999998836</v>
      </c>
      <c r="H827" s="14">
        <f t="shared" si="84"/>
        <v>-13.799999999999272</v>
      </c>
      <c r="I827" s="14">
        <f t="shared" ca="1" si="86"/>
        <v>-1</v>
      </c>
      <c r="J827" s="14">
        <f t="shared" ca="1" si="87"/>
        <v>0</v>
      </c>
      <c r="K827" s="14">
        <f t="shared" ca="1" si="88"/>
        <v>54.029999999998836</v>
      </c>
      <c r="L827" s="14">
        <f t="shared" ca="1" si="89"/>
        <v>3135.5099999999966</v>
      </c>
      <c r="M827" s="38">
        <f ca="1">100*(MAX(C827:OFFSET(C827,-$M$5+1,0))-E827)/(MAX(C827:OFFSET(C827,-$M$5+1,0))-MIN(D827:OFFSET(D827,-$M$5+1,0)))</f>
        <v>9.0528476141612284</v>
      </c>
      <c r="N827" s="36">
        <f t="shared" ca="1" si="90"/>
        <v>-1</v>
      </c>
    </row>
    <row r="828" spans="1:14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14">
        <f t="shared" si="85"/>
        <v>52.159999999999854</v>
      </c>
      <c r="H828" s="14">
        <f t="shared" si="84"/>
        <v>45.630000000001019</v>
      </c>
      <c r="I828" s="14">
        <f t="shared" ca="1" si="86"/>
        <v>-1</v>
      </c>
      <c r="J828" s="14">
        <f t="shared" ca="1" si="87"/>
        <v>0</v>
      </c>
      <c r="K828" s="14">
        <f t="shared" ca="1" si="88"/>
        <v>0</v>
      </c>
      <c r="L828" s="14">
        <f t="shared" ca="1" si="89"/>
        <v>3135.5099999999966</v>
      </c>
      <c r="M828" s="38">
        <f ca="1">100*(MAX(C828:OFFSET(C828,-$M$5+1,0))-E828)/(MAX(C828:OFFSET(C828,-$M$5+1,0))-MIN(D828:OFFSET(D828,-$M$5+1,0)))</f>
        <v>0</v>
      </c>
      <c r="N828" s="36">
        <f t="shared" ca="1" si="90"/>
        <v>-1</v>
      </c>
    </row>
    <row r="829" spans="1:14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14">
        <f t="shared" si="85"/>
        <v>14.75</v>
      </c>
      <c r="H829" s="14">
        <f t="shared" si="84"/>
        <v>-241.06000000000131</v>
      </c>
      <c r="I829" s="14">
        <f t="shared" ca="1" si="86"/>
        <v>-1</v>
      </c>
      <c r="J829" s="14">
        <f t="shared" ca="1" si="87"/>
        <v>0</v>
      </c>
      <c r="K829" s="14">
        <f t="shared" ca="1" si="88"/>
        <v>0</v>
      </c>
      <c r="L829" s="14">
        <f t="shared" ca="1" si="89"/>
        <v>3135.5099999999966</v>
      </c>
      <c r="M829" s="38">
        <f ca="1">100*(MAX(C829:OFFSET(C829,-$M$5+1,0))-E829)/(MAX(C829:OFFSET(C829,-$M$5+1,0))-MIN(D829:OFFSET(D829,-$M$5+1,0)))</f>
        <v>43.381082637489413</v>
      </c>
      <c r="N829" s="36">
        <f t="shared" ca="1" si="90"/>
        <v>-1</v>
      </c>
    </row>
    <row r="830" spans="1:14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14">
        <f t="shared" si="85"/>
        <v>-32.319999999999709</v>
      </c>
      <c r="H830" s="14">
        <f t="shared" si="84"/>
        <v>-21</v>
      </c>
      <c r="I830" s="14">
        <f t="shared" ca="1" si="86"/>
        <v>0</v>
      </c>
      <c r="J830" s="14">
        <f t="shared" ca="1" si="87"/>
        <v>0</v>
      </c>
      <c r="K830" s="14">
        <f t="shared" ca="1" si="88"/>
        <v>0</v>
      </c>
      <c r="L830" s="14">
        <f t="shared" ca="1" si="89"/>
        <v>3135.5099999999966</v>
      </c>
      <c r="M830" s="38">
        <f ca="1">100*(MAX(C830:OFFSET(C830,-$M$5+1,0))-E830)/(MAX(C830:OFFSET(C830,-$M$5+1,0))-MIN(D830:OFFSET(D830,-$M$5+1,0)))</f>
        <v>52.976533256550688</v>
      </c>
      <c r="N830" s="36">
        <f t="shared" ca="1" si="90"/>
        <v>0</v>
      </c>
    </row>
    <row r="831" spans="1:14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14">
        <f t="shared" si="85"/>
        <v>-116.6299999999992</v>
      </c>
      <c r="H831" s="14">
        <f t="shared" si="84"/>
        <v>109.09000000000015</v>
      </c>
      <c r="I831" s="14">
        <f t="shared" ca="1" si="86"/>
        <v>0</v>
      </c>
      <c r="J831" s="14">
        <f t="shared" ca="1" si="87"/>
        <v>0</v>
      </c>
      <c r="K831" s="14">
        <f t="shared" ca="1" si="88"/>
        <v>0</v>
      </c>
      <c r="L831" s="14">
        <f t="shared" ca="1" si="89"/>
        <v>3135.5099999999966</v>
      </c>
      <c r="M831" s="38">
        <f ca="1">100*(MAX(C831:OFFSET(C831,-$M$5+1,0))-E831)/(MAX(C831:OFFSET(C831,-$M$5+1,0))-MIN(D831:OFFSET(D831,-$M$5+1,0)))</f>
        <v>54.333429311834131</v>
      </c>
      <c r="N831" s="36">
        <f t="shared" ca="1" si="90"/>
        <v>0</v>
      </c>
    </row>
    <row r="832" spans="1:14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14">
        <f t="shared" si="85"/>
        <v>-0.82000000000152795</v>
      </c>
      <c r="H832" s="14">
        <f t="shared" si="84"/>
        <v>-172.47999999999956</v>
      </c>
      <c r="I832" s="14">
        <f t="shared" ca="1" si="86"/>
        <v>0</v>
      </c>
      <c r="J832" s="14">
        <f t="shared" ca="1" si="87"/>
        <v>0</v>
      </c>
      <c r="K832" s="14">
        <f t="shared" ca="1" si="88"/>
        <v>0</v>
      </c>
      <c r="L832" s="14">
        <f t="shared" ca="1" si="89"/>
        <v>3135.5099999999966</v>
      </c>
      <c r="M832" s="38">
        <f ca="1">100*(MAX(C832:OFFSET(C832,-$M$5+1,0))-E832)/(MAX(C832:OFFSET(C832,-$M$5+1,0))-MIN(D832:OFFSET(D832,-$M$5+1,0)))</f>
        <v>85.520443420673928</v>
      </c>
      <c r="N832" s="36">
        <f t="shared" ca="1" si="90"/>
        <v>0</v>
      </c>
    </row>
    <row r="833" spans="1:14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14">
        <f t="shared" si="85"/>
        <v>-25.989999999999782</v>
      </c>
      <c r="H833" s="14">
        <f t="shared" si="84"/>
        <v>-100.90999999999985</v>
      </c>
      <c r="I833" s="14">
        <f t="shared" ca="1" si="86"/>
        <v>0</v>
      </c>
      <c r="J833" s="14">
        <f t="shared" ca="1" si="87"/>
        <v>0</v>
      </c>
      <c r="K833" s="14">
        <f t="shared" ca="1" si="88"/>
        <v>0</v>
      </c>
      <c r="L833" s="14">
        <f t="shared" ca="1" si="89"/>
        <v>3135.5099999999966</v>
      </c>
      <c r="M833" s="38">
        <f ca="1">100*(MAX(C833:OFFSET(C833,-$M$5+1,0))-E833)/(MAX(C833:OFFSET(C833,-$M$5+1,0))-MIN(D833:OFFSET(D833,-$M$5+1,0)))</f>
        <v>99.825919724124333</v>
      </c>
      <c r="N833" s="36">
        <f t="shared" ca="1" si="90"/>
        <v>0</v>
      </c>
    </row>
    <row r="834" spans="1:14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14">
        <f t="shared" si="85"/>
        <v>71.510000000000218</v>
      </c>
      <c r="H834" s="14">
        <f t="shared" si="84"/>
        <v>-0.9500000000007276</v>
      </c>
      <c r="I834" s="14">
        <f t="shared" ca="1" si="86"/>
        <v>1</v>
      </c>
      <c r="J834" s="14">
        <f t="shared" ca="1" si="87"/>
        <v>0</v>
      </c>
      <c r="K834" s="14">
        <f t="shared" ca="1" si="88"/>
        <v>0</v>
      </c>
      <c r="L834" s="14">
        <f t="shared" ca="1" si="89"/>
        <v>3135.5099999999966</v>
      </c>
      <c r="M834" s="38">
        <f ca="1">100*(MAX(C834:OFFSET(C834,-$M$5+1,0))-E834)/(MAX(C834:OFFSET(C834,-$M$5+1,0))-MIN(D834:OFFSET(D834,-$M$5+1,0)))</f>
        <v>88.127725185271359</v>
      </c>
      <c r="N834" s="36">
        <f t="shared" ca="1" si="90"/>
        <v>1</v>
      </c>
    </row>
    <row r="835" spans="1:14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14">
        <f t="shared" si="85"/>
        <v>48.550000000001091</v>
      </c>
      <c r="H835" s="14">
        <f t="shared" si="84"/>
        <v>-161.21000000000095</v>
      </c>
      <c r="I835" s="14">
        <f t="shared" ca="1" si="86"/>
        <v>0</v>
      </c>
      <c r="J835" s="14">
        <f t="shared" ca="1" si="87"/>
        <v>1</v>
      </c>
      <c r="K835" s="14">
        <f t="shared" ca="1" si="88"/>
        <v>-161.21000000000095</v>
      </c>
      <c r="L835" s="14">
        <f t="shared" ca="1" si="89"/>
        <v>2974.2999999999956</v>
      </c>
      <c r="M835" s="38">
        <f ca="1">100*(MAX(C835:OFFSET(C835,-$M$5+1,0))-E835)/(MAX(C835:OFFSET(C835,-$M$5+1,0))-MIN(D835:OFFSET(D835,-$M$5+1,0)))</f>
        <v>100</v>
      </c>
      <c r="N835" s="36">
        <f t="shared" ca="1" si="90"/>
        <v>0</v>
      </c>
    </row>
    <row r="836" spans="1:14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14">
        <f t="shared" si="85"/>
        <v>108.07999999999993</v>
      </c>
      <c r="H836" s="14">
        <f t="shared" ref="H836:H899" si="91">E836-B836</f>
        <v>-88.889999999999418</v>
      </c>
      <c r="I836" s="14">
        <f t="shared" ca="1" si="86"/>
        <v>1</v>
      </c>
      <c r="J836" s="14">
        <f t="shared" ca="1" si="87"/>
        <v>1</v>
      </c>
      <c r="K836" s="14">
        <f t="shared" ca="1" si="88"/>
        <v>19.190000000000509</v>
      </c>
      <c r="L836" s="14">
        <f t="shared" ca="1" si="89"/>
        <v>2993.4899999999961</v>
      </c>
      <c r="M836" s="38">
        <f ca="1">100*(MAX(C836:OFFSET(C836,-$M$5+1,0))-E836)/(MAX(C836:OFFSET(C836,-$M$5+1,0))-MIN(D836:OFFSET(D836,-$M$5+1,0)))</f>
        <v>97.021203936543344</v>
      </c>
      <c r="N836" s="36">
        <f t="shared" ca="1" si="90"/>
        <v>1</v>
      </c>
    </row>
    <row r="837" spans="1:14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14">
        <f t="shared" ref="G837:G900" si="92">B837-E836</f>
        <v>77.3799999999992</v>
      </c>
      <c r="H837" s="14">
        <f t="shared" si="91"/>
        <v>-143.21999999999935</v>
      </c>
      <c r="I837" s="14">
        <f t="shared" ca="1" si="86"/>
        <v>1</v>
      </c>
      <c r="J837" s="14">
        <f t="shared" ca="1" si="87"/>
        <v>2</v>
      </c>
      <c r="K837" s="14">
        <f t="shared" ca="1" si="88"/>
        <v>-209.05999999999949</v>
      </c>
      <c r="L837" s="14">
        <f t="shared" ca="1" si="89"/>
        <v>2784.4299999999967</v>
      </c>
      <c r="M837" s="38">
        <f ca="1">100*(MAX(C837:OFFSET(C837,-$M$5+1,0))-E837)/(MAX(C837:OFFSET(C837,-$M$5+1,0))-MIN(D837:OFFSET(D837,-$M$5+1,0)))</f>
        <v>90.709399577222527</v>
      </c>
      <c r="N837" s="36">
        <f t="shared" ca="1" si="90"/>
        <v>1</v>
      </c>
    </row>
    <row r="838" spans="1:14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14">
        <f t="shared" si="92"/>
        <v>19.399999999999636</v>
      </c>
      <c r="H838" s="14">
        <f t="shared" si="91"/>
        <v>85.989999999999782</v>
      </c>
      <c r="I838" s="14">
        <f t="shared" ca="1" si="86"/>
        <v>0</v>
      </c>
      <c r="J838" s="14">
        <f t="shared" ca="1" si="87"/>
        <v>3</v>
      </c>
      <c r="K838" s="14">
        <f t="shared" ca="1" si="88"/>
        <v>296.76999999999862</v>
      </c>
      <c r="L838" s="14">
        <f t="shared" ca="1" si="89"/>
        <v>3081.1999999999953</v>
      </c>
      <c r="M838" s="38">
        <f ca="1">100*(MAX(C838:OFFSET(C838,-$M$5+1,0))-E838)/(MAX(C838:OFFSET(C838,-$M$5+1,0))-MIN(D838:OFFSET(D838,-$M$5+1,0)))</f>
        <v>76.871971954886305</v>
      </c>
      <c r="N838" s="36">
        <f t="shared" ca="1" si="90"/>
        <v>0</v>
      </c>
    </row>
    <row r="839" spans="1:14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14">
        <f t="shared" si="92"/>
        <v>-59.809999999999491</v>
      </c>
      <c r="H839" s="14">
        <f t="shared" si="91"/>
        <v>-85.229999999999563</v>
      </c>
      <c r="I839" s="14">
        <f t="shared" ca="1" si="86"/>
        <v>0</v>
      </c>
      <c r="J839" s="14">
        <f t="shared" ca="1" si="87"/>
        <v>3</v>
      </c>
      <c r="K839" s="14">
        <f t="shared" ca="1" si="88"/>
        <v>-435.11999999999716</v>
      </c>
      <c r="L839" s="14">
        <f t="shared" ca="1" si="89"/>
        <v>2646.0799999999981</v>
      </c>
      <c r="M839" s="38">
        <f ca="1">100*(MAX(C839:OFFSET(C839,-$M$5+1,0))-E839)/(MAX(C839:OFFSET(C839,-$M$5+1,0))-MIN(D839:OFFSET(D839,-$M$5+1,0)))</f>
        <v>94.147745442916431</v>
      </c>
      <c r="N839" s="36">
        <f t="shared" ca="1" si="90"/>
        <v>0</v>
      </c>
    </row>
    <row r="840" spans="1:14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14">
        <f t="shared" si="92"/>
        <v>15.449999999998909</v>
      </c>
      <c r="H840" s="14">
        <f t="shared" si="91"/>
        <v>32.920000000000073</v>
      </c>
      <c r="I840" s="14">
        <f t="shared" ca="1" si="86"/>
        <v>0</v>
      </c>
      <c r="J840" s="14">
        <f t="shared" ca="1" si="87"/>
        <v>3</v>
      </c>
      <c r="K840" s="14">
        <f t="shared" ca="1" si="88"/>
        <v>145.10999999999694</v>
      </c>
      <c r="L840" s="14">
        <f t="shared" ca="1" si="89"/>
        <v>2791.1899999999951</v>
      </c>
      <c r="M840" s="38">
        <f ca="1">100*(MAX(C840:OFFSET(C840,-$M$5+1,0))-E840)/(MAX(C840:OFFSET(C840,-$M$5+1,0))-MIN(D840:OFFSET(D840,-$M$5+1,0)))</f>
        <v>84.181825418938942</v>
      </c>
      <c r="N840" s="36">
        <f t="shared" ca="1" si="90"/>
        <v>0</v>
      </c>
    </row>
    <row r="841" spans="1:14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14">
        <f t="shared" si="92"/>
        <v>21.920000000000073</v>
      </c>
      <c r="H841" s="14">
        <f t="shared" si="91"/>
        <v>88.739999999999782</v>
      </c>
      <c r="I841" s="14">
        <f t="shared" ca="1" si="86"/>
        <v>0</v>
      </c>
      <c r="J841" s="14">
        <f t="shared" ca="1" si="87"/>
        <v>3</v>
      </c>
      <c r="K841" s="14">
        <f t="shared" ca="1" si="88"/>
        <v>331.97999999999956</v>
      </c>
      <c r="L841" s="14">
        <f t="shared" ca="1" si="89"/>
        <v>3123.1699999999946</v>
      </c>
      <c r="M841" s="38">
        <f ca="1">100*(MAX(C841:OFFSET(C841,-$M$5+1,0))-E841)/(MAX(C841:OFFSET(C841,-$M$5+1,0))-MIN(D841:OFFSET(D841,-$M$5+1,0)))</f>
        <v>58.93052568021448</v>
      </c>
      <c r="N841" s="36">
        <f t="shared" ca="1" si="90"/>
        <v>0</v>
      </c>
    </row>
    <row r="842" spans="1:14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14">
        <f t="shared" si="92"/>
        <v>64.050000000001091</v>
      </c>
      <c r="H842" s="14">
        <f t="shared" si="91"/>
        <v>-57.159999999999854</v>
      </c>
      <c r="I842" s="14">
        <f t="shared" ca="1" si="86"/>
        <v>0</v>
      </c>
      <c r="J842" s="14">
        <f t="shared" ca="1" si="87"/>
        <v>3</v>
      </c>
      <c r="K842" s="14">
        <f t="shared" ca="1" si="88"/>
        <v>20.670000000003711</v>
      </c>
      <c r="L842" s="14">
        <f t="shared" ca="1" si="89"/>
        <v>3143.8399999999983</v>
      </c>
      <c r="M842" s="38">
        <f ca="1">100*(MAX(C842:OFFSET(C842,-$M$5+1,0))-E842)/(MAX(C842:OFFSET(C842,-$M$5+1,0))-MIN(D842:OFFSET(D842,-$M$5+1,0)))</f>
        <v>28.423434910110846</v>
      </c>
      <c r="N842" s="36">
        <f t="shared" ca="1" si="90"/>
        <v>0</v>
      </c>
    </row>
    <row r="843" spans="1:14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14">
        <f t="shared" si="92"/>
        <v>-222.97999999999956</v>
      </c>
      <c r="H843" s="14">
        <f t="shared" si="91"/>
        <v>65.589999999998327</v>
      </c>
      <c r="I843" s="14">
        <f t="shared" ca="1" si="86"/>
        <v>-1</v>
      </c>
      <c r="J843" s="14">
        <f t="shared" ca="1" si="87"/>
        <v>3</v>
      </c>
      <c r="K843" s="14">
        <f t="shared" ca="1" si="88"/>
        <v>-472.17000000000371</v>
      </c>
      <c r="L843" s="14">
        <f t="shared" ca="1" si="89"/>
        <v>2671.6699999999946</v>
      </c>
      <c r="M843" s="38">
        <f ca="1">100*(MAX(C843:OFFSET(C843,-$M$5+1,0))-E843)/(MAX(C843:OFFSET(C843,-$M$5+1,0))-MIN(D843:OFFSET(D843,-$M$5+1,0)))</f>
        <v>77.148846960168086</v>
      </c>
      <c r="N843" s="36">
        <f t="shared" ca="1" si="90"/>
        <v>-1</v>
      </c>
    </row>
    <row r="844" spans="1:14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14">
        <f t="shared" si="92"/>
        <v>-5.9699999999993452</v>
      </c>
      <c r="H844" s="14">
        <f t="shared" si="91"/>
        <v>-211.98999999999978</v>
      </c>
      <c r="I844" s="14">
        <f t="shared" ca="1" si="86"/>
        <v>0</v>
      </c>
      <c r="J844" s="14">
        <f t="shared" ca="1" si="87"/>
        <v>2</v>
      </c>
      <c r="K844" s="14">
        <f t="shared" ca="1" si="88"/>
        <v>-441.8899999999976</v>
      </c>
      <c r="L844" s="14">
        <f t="shared" ca="1" si="89"/>
        <v>2229.779999999997</v>
      </c>
      <c r="M844" s="38">
        <f ca="1">100*(MAX(C844:OFFSET(C844,-$M$5+1,0))-E844)/(MAX(C844:OFFSET(C844,-$M$5+1,0))-MIN(D844:OFFSET(D844,-$M$5+1,0)))</f>
        <v>100</v>
      </c>
      <c r="N844" s="36">
        <f t="shared" ca="1" si="90"/>
        <v>0</v>
      </c>
    </row>
    <row r="845" spans="1:14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14">
        <f t="shared" si="92"/>
        <v>32.309999999999491</v>
      </c>
      <c r="H845" s="14">
        <f t="shared" si="91"/>
        <v>-56.719999999999345</v>
      </c>
      <c r="I845" s="14">
        <f t="shared" ca="1" si="86"/>
        <v>1</v>
      </c>
      <c r="J845" s="14">
        <f t="shared" ca="1" si="87"/>
        <v>2</v>
      </c>
      <c r="K845" s="14">
        <f t="shared" ca="1" si="88"/>
        <v>-48.819999999999709</v>
      </c>
      <c r="L845" s="14">
        <f t="shared" ca="1" si="89"/>
        <v>2180.9599999999973</v>
      </c>
      <c r="M845" s="38">
        <f ca="1">100*(MAX(C845:OFFSET(C845,-$M$5+1,0))-E845)/(MAX(C845:OFFSET(C845,-$M$5+1,0))-MIN(D845:OFFSET(D845,-$M$5+1,0)))</f>
        <v>90.678711796797074</v>
      </c>
      <c r="N845" s="36">
        <f t="shared" ca="1" si="90"/>
        <v>1</v>
      </c>
    </row>
    <row r="846" spans="1:14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14">
        <f t="shared" si="92"/>
        <v>-133.25</v>
      </c>
      <c r="H846" s="14">
        <f t="shared" si="91"/>
        <v>-150.02999999999975</v>
      </c>
      <c r="I846" s="14">
        <f t="shared" ca="1" si="86"/>
        <v>0</v>
      </c>
      <c r="J846" s="14">
        <f t="shared" ca="1" si="87"/>
        <v>3</v>
      </c>
      <c r="K846" s="14">
        <f t="shared" ca="1" si="88"/>
        <v>-716.58999999999924</v>
      </c>
      <c r="L846" s="14">
        <f t="shared" ca="1" si="89"/>
        <v>1464.3699999999981</v>
      </c>
      <c r="M846" s="38">
        <f ca="1">100*(MAX(C846:OFFSET(C846,-$M$5+1,0))-E846)/(MAX(C846:OFFSET(C846,-$M$5+1,0))-MIN(D846:OFFSET(D846,-$M$5+1,0)))</f>
        <v>98.778197974241579</v>
      </c>
      <c r="N846" s="36">
        <f t="shared" ca="1" si="90"/>
        <v>0</v>
      </c>
    </row>
    <row r="847" spans="1:14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14">
        <f t="shared" si="92"/>
        <v>57.179999999999382</v>
      </c>
      <c r="H847" s="14">
        <f t="shared" si="91"/>
        <v>-13.899999999999636</v>
      </c>
      <c r="I847" s="14">
        <f t="shared" ca="1" si="86"/>
        <v>1</v>
      </c>
      <c r="J847" s="14">
        <f t="shared" ca="1" si="87"/>
        <v>3</v>
      </c>
      <c r="K847" s="14">
        <f t="shared" ca="1" si="88"/>
        <v>129.83999999999924</v>
      </c>
      <c r="L847" s="14">
        <f t="shared" ca="1" si="89"/>
        <v>1594.2099999999973</v>
      </c>
      <c r="M847" s="38">
        <f ca="1">100*(MAX(C847:OFFSET(C847,-$M$5+1,0))-E847)/(MAX(C847:OFFSET(C847,-$M$5+1,0))-MIN(D847:OFFSET(D847,-$M$5+1,0)))</f>
        <v>91.819320494754976</v>
      </c>
      <c r="N847" s="36">
        <f t="shared" ca="1" si="90"/>
        <v>1</v>
      </c>
    </row>
    <row r="848" spans="1:14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14">
        <f t="shared" si="92"/>
        <v>85.630000000000109</v>
      </c>
      <c r="H848" s="14">
        <f t="shared" si="91"/>
        <v>-21.449999999999818</v>
      </c>
      <c r="I848" s="14">
        <f t="shared" ca="1" si="86"/>
        <v>0</v>
      </c>
      <c r="J848" s="14">
        <f t="shared" ca="1" si="87"/>
        <v>3</v>
      </c>
      <c r="K848" s="14">
        <f t="shared" ca="1" si="88"/>
        <v>192.54000000000087</v>
      </c>
      <c r="L848" s="14">
        <f t="shared" ca="1" si="89"/>
        <v>1786.7499999999982</v>
      </c>
      <c r="M848" s="38">
        <f ca="1">100*(MAX(C848:OFFSET(C848,-$M$5+1,0))-E848)/(MAX(C848:OFFSET(C848,-$M$5+1,0))-MIN(D848:OFFSET(D848,-$M$5+1,0)))</f>
        <v>83.445540420646083</v>
      </c>
      <c r="N848" s="36">
        <f t="shared" ca="1" si="90"/>
        <v>0</v>
      </c>
    </row>
    <row r="849" spans="1:14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14">
        <f t="shared" si="92"/>
        <v>12.579999999999927</v>
      </c>
      <c r="H849" s="14">
        <f t="shared" si="91"/>
        <v>19.440000000000509</v>
      </c>
      <c r="I849" s="14">
        <f t="shared" ca="1" si="86"/>
        <v>0</v>
      </c>
      <c r="J849" s="14">
        <f t="shared" ca="1" si="87"/>
        <v>3</v>
      </c>
      <c r="K849" s="14">
        <f t="shared" ca="1" si="88"/>
        <v>96.06000000000131</v>
      </c>
      <c r="L849" s="14">
        <f t="shared" ca="1" si="89"/>
        <v>1882.8099999999995</v>
      </c>
      <c r="M849" s="38">
        <f ca="1">100*(MAX(C849:OFFSET(C849,-$M$5+1,0))-E849)/(MAX(C849:OFFSET(C849,-$M$5+1,0))-MIN(D849:OFFSET(D849,-$M$5+1,0)))</f>
        <v>79.267783518605412</v>
      </c>
      <c r="N849" s="36">
        <f t="shared" ca="1" si="90"/>
        <v>0</v>
      </c>
    </row>
    <row r="850" spans="1:14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14">
        <f t="shared" si="92"/>
        <v>-43.150000000000546</v>
      </c>
      <c r="H850" s="14">
        <f t="shared" si="91"/>
        <v>58.9399999999996</v>
      </c>
      <c r="I850" s="14">
        <f t="shared" ca="1" si="86"/>
        <v>0</v>
      </c>
      <c r="J850" s="14">
        <f t="shared" ca="1" si="87"/>
        <v>3</v>
      </c>
      <c r="K850" s="14">
        <f t="shared" ca="1" si="88"/>
        <v>47.369999999997162</v>
      </c>
      <c r="L850" s="14">
        <f t="shared" ca="1" si="89"/>
        <v>1930.1799999999967</v>
      </c>
      <c r="M850" s="38">
        <f ca="1">100*(MAX(C850:OFFSET(C850,-$M$5+1,0))-E850)/(MAX(C850:OFFSET(C850,-$M$5+1,0))-MIN(D850:OFFSET(D850,-$M$5+1,0)))</f>
        <v>77.207609206200132</v>
      </c>
      <c r="N850" s="36">
        <f t="shared" ca="1" si="90"/>
        <v>0</v>
      </c>
    </row>
    <row r="851" spans="1:14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14">
        <f t="shared" si="92"/>
        <v>-142.31999999999971</v>
      </c>
      <c r="H851" s="14">
        <f t="shared" si="91"/>
        <v>-27.520000000000437</v>
      </c>
      <c r="I851" s="14">
        <f t="shared" ca="1" si="86"/>
        <v>0</v>
      </c>
      <c r="J851" s="14">
        <f t="shared" ca="1" si="87"/>
        <v>3</v>
      </c>
      <c r="K851" s="14">
        <f t="shared" ca="1" si="88"/>
        <v>-509.52000000000044</v>
      </c>
      <c r="L851" s="14">
        <f t="shared" ca="1" si="89"/>
        <v>1420.6599999999962</v>
      </c>
      <c r="M851" s="38">
        <f ca="1">100*(MAX(C851:OFFSET(C851,-$M$5+1,0))-E851)/(MAX(C851:OFFSET(C851,-$M$5+1,0))-MIN(D851:OFFSET(D851,-$M$5+1,0)))</f>
        <v>99.367204216898983</v>
      </c>
      <c r="N851" s="36">
        <f t="shared" ca="1" si="90"/>
        <v>0</v>
      </c>
    </row>
    <row r="852" spans="1:14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14">
        <f t="shared" si="92"/>
        <v>40.640000000000327</v>
      </c>
      <c r="H852" s="14">
        <f t="shared" si="91"/>
        <v>-185.94000000000051</v>
      </c>
      <c r="I852" s="14">
        <f t="shared" ca="1" si="86"/>
        <v>1</v>
      </c>
      <c r="J852" s="14">
        <f t="shared" ca="1" si="87"/>
        <v>3</v>
      </c>
      <c r="K852" s="14">
        <f t="shared" ca="1" si="88"/>
        <v>-435.90000000000055</v>
      </c>
      <c r="L852" s="14">
        <f t="shared" ca="1" si="89"/>
        <v>984.75999999999567</v>
      </c>
      <c r="M852" s="38">
        <f ca="1">100*(MAX(C852:OFFSET(C852,-$M$5+1,0))-E852)/(MAX(C852:OFFSET(C852,-$M$5+1,0))-MIN(D852:OFFSET(D852,-$M$5+1,0)))</f>
        <v>99.365183060186993</v>
      </c>
      <c r="N852" s="36">
        <f t="shared" ca="1" si="90"/>
        <v>1</v>
      </c>
    </row>
    <row r="853" spans="1:14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14">
        <f t="shared" si="92"/>
        <v>-134.84999999999945</v>
      </c>
      <c r="H853" s="14">
        <f t="shared" si="91"/>
        <v>108.89999999999964</v>
      </c>
      <c r="I853" s="14">
        <f t="shared" ca="1" si="86"/>
        <v>1</v>
      </c>
      <c r="J853" s="14">
        <f t="shared" ca="1" si="87"/>
        <v>3</v>
      </c>
      <c r="K853" s="14">
        <f t="shared" ca="1" si="88"/>
        <v>-77.849999999999454</v>
      </c>
      <c r="L853" s="14">
        <f t="shared" ca="1" si="89"/>
        <v>906.90999999999622</v>
      </c>
      <c r="M853" s="38">
        <f ca="1">100*(MAX(C853:OFFSET(C853,-$M$5+1,0))-E853)/(MAX(C853:OFFSET(C853,-$M$5+1,0))-MIN(D853:OFFSET(D853,-$M$5+1,0)))</f>
        <v>85.11771399077999</v>
      </c>
      <c r="N853" s="36">
        <f t="shared" ca="1" si="90"/>
        <v>1</v>
      </c>
    </row>
    <row r="854" spans="1:14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14">
        <f t="shared" si="92"/>
        <v>12.260000000000218</v>
      </c>
      <c r="H854" s="14">
        <f t="shared" si="91"/>
        <v>-150.63000000000011</v>
      </c>
      <c r="I854" s="14">
        <f t="shared" ca="1" si="86"/>
        <v>0</v>
      </c>
      <c r="J854" s="14">
        <f t="shared" ca="1" si="87"/>
        <v>3</v>
      </c>
      <c r="K854" s="14">
        <f t="shared" ca="1" si="88"/>
        <v>-415.10999999999967</v>
      </c>
      <c r="L854" s="14">
        <f t="shared" ca="1" si="89"/>
        <v>491.79999999999654</v>
      </c>
      <c r="M854" s="38">
        <f ca="1">100*(MAX(C854:OFFSET(C854,-$M$5+1,0))-E854)/(MAX(C854:OFFSET(C854,-$M$5+1,0))-MIN(D854:OFFSET(D854,-$M$5+1,0)))</f>
        <v>100</v>
      </c>
      <c r="N854" s="36">
        <f t="shared" ca="1" si="90"/>
        <v>0</v>
      </c>
    </row>
    <row r="855" spans="1:14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14">
        <f t="shared" si="92"/>
        <v>13</v>
      </c>
      <c r="H855" s="14">
        <f t="shared" si="91"/>
        <v>103.94000000000051</v>
      </c>
      <c r="I855" s="14">
        <f t="shared" ca="1" si="86"/>
        <v>1</v>
      </c>
      <c r="J855" s="14">
        <f t="shared" ca="1" si="87"/>
        <v>3</v>
      </c>
      <c r="K855" s="14">
        <f t="shared" ca="1" si="88"/>
        <v>350.82000000000153</v>
      </c>
      <c r="L855" s="14">
        <f t="shared" ca="1" si="89"/>
        <v>842.61999999999807</v>
      </c>
      <c r="M855" s="38">
        <f ca="1">100*(MAX(C855:OFFSET(C855,-$M$5+1,0))-E855)/(MAX(C855:OFFSET(C855,-$M$5+1,0))-MIN(D855:OFFSET(D855,-$M$5+1,0)))</f>
        <v>69.382535622944772</v>
      </c>
      <c r="N855" s="36">
        <f t="shared" ca="1" si="90"/>
        <v>1</v>
      </c>
    </row>
    <row r="856" spans="1:14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14">
        <f t="shared" si="92"/>
        <v>17.5</v>
      </c>
      <c r="H856" s="14">
        <f t="shared" si="91"/>
        <v>-60.760000000000218</v>
      </c>
      <c r="I856" s="14">
        <f t="shared" ca="1" si="86"/>
        <v>0</v>
      </c>
      <c r="J856" s="14">
        <f t="shared" ca="1" si="87"/>
        <v>3</v>
      </c>
      <c r="K856" s="14">
        <f t="shared" ca="1" si="88"/>
        <v>-129.78000000000065</v>
      </c>
      <c r="L856" s="14">
        <f t="shared" ca="1" si="89"/>
        <v>712.83999999999742</v>
      </c>
      <c r="M856" s="38">
        <f ca="1">100*(MAX(C856:OFFSET(C856,-$M$5+1,0))-E856)/(MAX(C856:OFFSET(C856,-$M$5+1,0))-MIN(D856:OFFSET(D856,-$M$5+1,0)))</f>
        <v>76.90902447935693</v>
      </c>
      <c r="N856" s="36">
        <f t="shared" ca="1" si="90"/>
        <v>0</v>
      </c>
    </row>
    <row r="857" spans="1:14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14">
        <f t="shared" si="92"/>
        <v>-321.82999999999993</v>
      </c>
      <c r="H857" s="14">
        <f t="shared" si="91"/>
        <v>58.789999999999964</v>
      </c>
      <c r="I857" s="14">
        <f t="shared" ca="1" si="86"/>
        <v>0</v>
      </c>
      <c r="J857" s="14">
        <f t="shared" ca="1" si="87"/>
        <v>3</v>
      </c>
      <c r="K857" s="14">
        <f t="shared" ca="1" si="88"/>
        <v>-789.11999999999989</v>
      </c>
      <c r="L857" s="14">
        <f t="shared" ca="1" si="89"/>
        <v>-76.280000000002474</v>
      </c>
      <c r="M857" s="38">
        <f ca="1">100*(MAX(C857:OFFSET(C857,-$M$5+1,0))-E857)/(MAX(C857:OFFSET(C857,-$M$5+1,0))-MIN(D857:OFFSET(D857,-$M$5+1,0)))</f>
        <v>89.518187011997668</v>
      </c>
      <c r="N857" s="36">
        <f t="shared" ca="1" si="90"/>
        <v>0</v>
      </c>
    </row>
    <row r="858" spans="1:14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14">
        <f t="shared" si="92"/>
        <v>53.75</v>
      </c>
      <c r="H858" s="14">
        <f t="shared" si="91"/>
        <v>-78.970000000000255</v>
      </c>
      <c r="I858" s="14">
        <f t="shared" ca="1" si="86"/>
        <v>0</v>
      </c>
      <c r="J858" s="14">
        <f t="shared" ca="1" si="87"/>
        <v>3</v>
      </c>
      <c r="K858" s="14">
        <f t="shared" ca="1" si="88"/>
        <v>-75.660000000000764</v>
      </c>
      <c r="L858" s="14">
        <f t="shared" ca="1" si="89"/>
        <v>-151.94000000000324</v>
      </c>
      <c r="M858" s="38">
        <f ca="1">100*(MAX(C858:OFFSET(C858,-$M$5+1,0))-E858)/(MAX(C858:OFFSET(C858,-$M$5+1,0))-MIN(D858:OFFSET(D858,-$M$5+1,0)))</f>
        <v>92.720116803148599</v>
      </c>
      <c r="N858" s="36">
        <f t="shared" ca="1" si="90"/>
        <v>0</v>
      </c>
    </row>
    <row r="859" spans="1:14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14">
        <f t="shared" si="92"/>
        <v>5</v>
      </c>
      <c r="H859" s="14">
        <f t="shared" si="91"/>
        <v>-120.5600000000004</v>
      </c>
      <c r="I859" s="14">
        <f t="shared" ca="1" si="86"/>
        <v>0</v>
      </c>
      <c r="J859" s="14">
        <f t="shared" ca="1" si="87"/>
        <v>3</v>
      </c>
      <c r="K859" s="14">
        <f t="shared" ca="1" si="88"/>
        <v>-346.6800000000012</v>
      </c>
      <c r="L859" s="14">
        <f t="shared" ca="1" si="89"/>
        <v>-498.62000000000444</v>
      </c>
      <c r="M859" s="38">
        <f ca="1">100*(MAX(C859:OFFSET(C859,-$M$5+1,0))-E859)/(MAX(C859:OFFSET(C859,-$M$5+1,0))-MIN(D859:OFFSET(D859,-$M$5+1,0)))</f>
        <v>100.00000000000001</v>
      </c>
      <c r="N859" s="36">
        <f t="shared" ca="1" si="90"/>
        <v>0</v>
      </c>
    </row>
    <row r="860" spans="1:14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14">
        <f t="shared" si="92"/>
        <v>-21.699999999999818</v>
      </c>
      <c r="H860" s="14">
        <f t="shared" si="91"/>
        <v>-32.420000000000073</v>
      </c>
      <c r="I860" s="14">
        <f t="shared" ca="1" si="86"/>
        <v>1</v>
      </c>
      <c r="J860" s="14">
        <f t="shared" ca="1" si="87"/>
        <v>3</v>
      </c>
      <c r="K860" s="14">
        <f t="shared" ca="1" si="88"/>
        <v>-162.35999999999967</v>
      </c>
      <c r="L860" s="14">
        <f t="shared" ca="1" si="89"/>
        <v>-660.98000000000411</v>
      </c>
      <c r="M860" s="38">
        <f ca="1">100*(MAX(C860:OFFSET(C860,-$M$5+1,0))-E860)/(MAX(C860:OFFSET(C860,-$M$5+1,0))-MIN(D860:OFFSET(D860,-$M$5+1,0)))</f>
        <v>99.719376274058206</v>
      </c>
      <c r="N860" s="36">
        <f t="shared" ca="1" si="90"/>
        <v>1</v>
      </c>
    </row>
    <row r="861" spans="1:14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14">
        <f t="shared" si="92"/>
        <v>-163.10999999999967</v>
      </c>
      <c r="H861" s="14">
        <f t="shared" si="91"/>
        <v>203.35000000000036</v>
      </c>
      <c r="I861" s="14">
        <f t="shared" ca="1" si="86"/>
        <v>1</v>
      </c>
      <c r="J861" s="14">
        <f t="shared" ca="1" si="87"/>
        <v>3</v>
      </c>
      <c r="K861" s="14">
        <f t="shared" ca="1" si="88"/>
        <v>120.72000000000207</v>
      </c>
      <c r="L861" s="14">
        <f t="shared" ca="1" si="89"/>
        <v>-540.26000000000204</v>
      </c>
      <c r="M861" s="38">
        <f ca="1">100*(MAX(C861:OFFSET(C861,-$M$5+1,0))-E861)/(MAX(C861:OFFSET(C861,-$M$5+1,0))-MIN(D861:OFFSET(D861,-$M$5+1,0)))</f>
        <v>71.331846996332047</v>
      </c>
      <c r="N861" s="36">
        <f t="shared" ca="1" si="90"/>
        <v>1</v>
      </c>
    </row>
    <row r="862" spans="1:14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14">
        <f t="shared" si="92"/>
        <v>11.239999999999782</v>
      </c>
      <c r="H862" s="14">
        <f t="shared" si="91"/>
        <v>-176.93000000000029</v>
      </c>
      <c r="I862" s="14">
        <f t="shared" ca="1" si="86"/>
        <v>0</v>
      </c>
      <c r="J862" s="14">
        <f t="shared" ca="1" si="87"/>
        <v>3</v>
      </c>
      <c r="K862" s="14">
        <f t="shared" ca="1" si="88"/>
        <v>-497.07000000000153</v>
      </c>
      <c r="L862" s="14">
        <f t="shared" ca="1" si="89"/>
        <v>-1037.3300000000036</v>
      </c>
      <c r="M862" s="38">
        <f ca="1">100*(MAX(C862:OFFSET(C862,-$M$5+1,0))-E862)/(MAX(C862:OFFSET(C862,-$M$5+1,0))-MIN(D862:OFFSET(D862,-$M$5+1,0)))</f>
        <v>86.064868320751458</v>
      </c>
      <c r="N862" s="36">
        <f t="shared" ca="1" si="90"/>
        <v>0</v>
      </c>
    </row>
    <row r="863" spans="1:14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14">
        <f t="shared" si="92"/>
        <v>-20.489999999999782</v>
      </c>
      <c r="H863" s="14">
        <f t="shared" si="91"/>
        <v>133.1899999999996</v>
      </c>
      <c r="I863" s="14">
        <f t="shared" ca="1" si="86"/>
        <v>0</v>
      </c>
      <c r="J863" s="14">
        <f t="shared" ca="1" si="87"/>
        <v>3</v>
      </c>
      <c r="K863" s="14">
        <f t="shared" ca="1" si="88"/>
        <v>338.09999999999945</v>
      </c>
      <c r="L863" s="14">
        <f t="shared" ca="1" si="89"/>
        <v>-699.23000000000411</v>
      </c>
      <c r="M863" s="38">
        <f ca="1">100*(MAX(C863:OFFSET(C863,-$M$5+1,0))-E863)/(MAX(C863:OFFSET(C863,-$M$5+1,0))-MIN(D863:OFFSET(D863,-$M$5+1,0)))</f>
        <v>72.208424521110487</v>
      </c>
      <c r="N863" s="36">
        <f t="shared" ca="1" si="90"/>
        <v>0</v>
      </c>
    </row>
    <row r="864" spans="1:14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14">
        <f t="shared" si="92"/>
        <v>-66.170000000000073</v>
      </c>
      <c r="H864" s="14">
        <f t="shared" si="91"/>
        <v>-223.08999999999924</v>
      </c>
      <c r="I864" s="14">
        <f t="shared" ca="1" si="86"/>
        <v>0</v>
      </c>
      <c r="J864" s="14">
        <f t="shared" ca="1" si="87"/>
        <v>3</v>
      </c>
      <c r="K864" s="14">
        <f t="shared" ca="1" si="88"/>
        <v>-867.77999999999793</v>
      </c>
      <c r="L864" s="14">
        <f t="shared" ca="1" si="89"/>
        <v>-1567.010000000002</v>
      </c>
      <c r="M864" s="38">
        <f ca="1">100*(MAX(C864:OFFSET(C864,-$M$5+1,0))-E864)/(MAX(C864:OFFSET(C864,-$M$5+1,0))-MIN(D864:OFFSET(D864,-$M$5+1,0)))</f>
        <v>95.989602673598185</v>
      </c>
      <c r="N864" s="36">
        <f t="shared" ca="1" si="90"/>
        <v>0</v>
      </c>
    </row>
    <row r="865" spans="1:14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14">
        <f t="shared" si="92"/>
        <v>101.82999999999993</v>
      </c>
      <c r="H865" s="14">
        <f t="shared" si="91"/>
        <v>-105.43000000000029</v>
      </c>
      <c r="I865" s="14">
        <f t="shared" ca="1" si="86"/>
        <v>1</v>
      </c>
      <c r="J865" s="14">
        <f t="shared" ca="1" si="87"/>
        <v>3</v>
      </c>
      <c r="K865" s="14">
        <f t="shared" ca="1" si="88"/>
        <v>-10.800000000001091</v>
      </c>
      <c r="L865" s="14">
        <f t="shared" ca="1" si="89"/>
        <v>-1577.8100000000031</v>
      </c>
      <c r="M865" s="38">
        <f ca="1">100*(MAX(C865:OFFSET(C865,-$M$5+1,0))-E865)/(MAX(C865:OFFSET(C865,-$M$5+1,0))-MIN(D865:OFFSET(D865,-$M$5+1,0)))</f>
        <v>96.394693312628718</v>
      </c>
      <c r="N865" s="36">
        <f t="shared" ca="1" si="90"/>
        <v>1</v>
      </c>
    </row>
    <row r="866" spans="1:14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14">
        <f t="shared" si="92"/>
        <v>-19.619999999999891</v>
      </c>
      <c r="H866" s="14">
        <f t="shared" si="91"/>
        <v>47.019999999999527</v>
      </c>
      <c r="I866" s="14">
        <f t="shared" ca="1" si="86"/>
        <v>1</v>
      </c>
      <c r="J866" s="14">
        <f t="shared" ca="1" si="87"/>
        <v>3</v>
      </c>
      <c r="K866" s="14">
        <f t="shared" ca="1" si="88"/>
        <v>82.199999999998909</v>
      </c>
      <c r="L866" s="14">
        <f t="shared" ca="1" si="89"/>
        <v>-1495.6100000000042</v>
      </c>
      <c r="M866" s="38">
        <f ca="1">100*(MAX(C866:OFFSET(C866,-$M$5+1,0))-E866)/(MAX(C866:OFFSET(C866,-$M$5+1,0))-MIN(D866:OFFSET(D866,-$M$5+1,0)))</f>
        <v>84.22318498932826</v>
      </c>
      <c r="N866" s="36">
        <f t="shared" ca="1" si="90"/>
        <v>1</v>
      </c>
    </row>
    <row r="867" spans="1:14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14">
        <f t="shared" si="92"/>
        <v>20.110000000000582</v>
      </c>
      <c r="H867" s="14">
        <f t="shared" si="91"/>
        <v>149</v>
      </c>
      <c r="I867" s="14">
        <f t="shared" ca="1" si="86"/>
        <v>0</v>
      </c>
      <c r="J867" s="14">
        <f t="shared" ca="1" si="87"/>
        <v>3</v>
      </c>
      <c r="K867" s="14">
        <f t="shared" ca="1" si="88"/>
        <v>507.33000000000175</v>
      </c>
      <c r="L867" s="14">
        <f t="shared" ca="1" si="89"/>
        <v>-988.28000000000247</v>
      </c>
      <c r="M867" s="38">
        <f ca="1">100*(MAX(C867:OFFSET(C867,-$M$5+1,0))-E867)/(MAX(C867:OFFSET(C867,-$M$5+1,0))-MIN(D867:OFFSET(D867,-$M$5+1,0)))</f>
        <v>57.287120512248734</v>
      </c>
      <c r="N867" s="36">
        <f t="shared" ca="1" si="90"/>
        <v>0</v>
      </c>
    </row>
    <row r="868" spans="1:14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14">
        <f t="shared" si="92"/>
        <v>-30.550000000000182</v>
      </c>
      <c r="H868" s="14">
        <f t="shared" si="91"/>
        <v>-57.25</v>
      </c>
      <c r="I868" s="14">
        <f t="shared" ca="1" si="86"/>
        <v>0</v>
      </c>
      <c r="J868" s="14">
        <f t="shared" ca="1" si="87"/>
        <v>3</v>
      </c>
      <c r="K868" s="14">
        <f t="shared" ca="1" si="88"/>
        <v>-263.40000000000055</v>
      </c>
      <c r="L868" s="14">
        <f t="shared" ca="1" si="89"/>
        <v>-1251.680000000003</v>
      </c>
      <c r="M868" s="38">
        <f ca="1">100*(MAX(C868:OFFSET(C868,-$M$5+1,0))-E868)/(MAX(C868:OFFSET(C868,-$M$5+1,0))-MIN(D868:OFFSET(D868,-$M$5+1,0)))</f>
        <v>69.563603226568617</v>
      </c>
      <c r="N868" s="36">
        <f t="shared" ca="1" si="90"/>
        <v>0</v>
      </c>
    </row>
    <row r="869" spans="1:14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14">
        <f t="shared" si="92"/>
        <v>-133.98000000000047</v>
      </c>
      <c r="H869" s="14">
        <f t="shared" si="91"/>
        <v>-188.73999999999978</v>
      </c>
      <c r="I869" s="14">
        <f t="shared" ca="1" si="86"/>
        <v>0</v>
      </c>
      <c r="J869" s="14">
        <f t="shared" ca="1" si="87"/>
        <v>3</v>
      </c>
      <c r="K869" s="14">
        <f t="shared" ca="1" si="88"/>
        <v>-968.16000000000076</v>
      </c>
      <c r="L869" s="14">
        <f t="shared" ca="1" si="89"/>
        <v>-2219.8400000000038</v>
      </c>
      <c r="M869" s="38">
        <f ca="1">100*(MAX(C869:OFFSET(C869,-$M$5+1,0))-E869)/(MAX(C869:OFFSET(C869,-$M$5+1,0))-MIN(D869:OFFSET(D869,-$M$5+1,0)))</f>
        <v>99.702900548255755</v>
      </c>
      <c r="N869" s="36">
        <f t="shared" ca="1" si="90"/>
        <v>0</v>
      </c>
    </row>
    <row r="870" spans="1:14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14">
        <f t="shared" si="92"/>
        <v>11.780000000000655</v>
      </c>
      <c r="H870" s="14">
        <f t="shared" si="91"/>
        <v>-135.38000000000011</v>
      </c>
      <c r="I870" s="14">
        <f t="shared" ca="1" si="86"/>
        <v>1</v>
      </c>
      <c r="J870" s="14">
        <f t="shared" ca="1" si="87"/>
        <v>3</v>
      </c>
      <c r="K870" s="14">
        <f t="shared" ca="1" si="88"/>
        <v>-370.79999999999836</v>
      </c>
      <c r="L870" s="14">
        <f t="shared" ca="1" si="89"/>
        <v>-2590.6400000000021</v>
      </c>
      <c r="M870" s="38">
        <f ca="1">100*(MAX(C870:OFFSET(C870,-$M$5+1,0))-E870)/(MAX(C870:OFFSET(C870,-$M$5+1,0))-MIN(D870:OFFSET(D870,-$M$5+1,0)))</f>
        <v>99.701782465356118</v>
      </c>
      <c r="N870" s="36">
        <f t="shared" ca="1" si="90"/>
        <v>1</v>
      </c>
    </row>
    <row r="871" spans="1:14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14">
        <f t="shared" si="92"/>
        <v>181.71000000000004</v>
      </c>
      <c r="H871" s="14">
        <f t="shared" si="91"/>
        <v>82.159999999999854</v>
      </c>
      <c r="I871" s="14">
        <f t="shared" ca="1" si="86"/>
        <v>1</v>
      </c>
      <c r="J871" s="14">
        <f t="shared" ca="1" si="87"/>
        <v>3</v>
      </c>
      <c r="K871" s="14">
        <f t="shared" ca="1" si="88"/>
        <v>791.60999999999967</v>
      </c>
      <c r="L871" s="14">
        <f t="shared" ca="1" si="89"/>
        <v>-1799.0300000000025</v>
      </c>
      <c r="M871" s="38">
        <f ca="1">100*(MAX(C871:OFFSET(C871,-$M$5+1,0))-E871)/(MAX(C871:OFFSET(C871,-$M$5+1,0))-MIN(D871:OFFSET(D871,-$M$5+1,0)))</f>
        <v>62.411167154099353</v>
      </c>
      <c r="N871" s="36">
        <f t="shared" ca="1" si="90"/>
        <v>1</v>
      </c>
    </row>
    <row r="872" spans="1:14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14">
        <f t="shared" si="92"/>
        <v>100.98999999999978</v>
      </c>
      <c r="H872" s="14">
        <f t="shared" si="91"/>
        <v>-260.18000000000029</v>
      </c>
      <c r="I872" s="14">
        <f t="shared" ca="1" si="86"/>
        <v>0</v>
      </c>
      <c r="J872" s="14">
        <f t="shared" ca="1" si="87"/>
        <v>3</v>
      </c>
      <c r="K872" s="14">
        <f t="shared" ca="1" si="88"/>
        <v>-477.57000000000153</v>
      </c>
      <c r="L872" s="14">
        <f t="shared" ca="1" si="89"/>
        <v>-2276.600000000004</v>
      </c>
      <c r="M872" s="38">
        <f ca="1">100*(MAX(C872:OFFSET(C872,-$M$5+1,0))-E872)/(MAX(C872:OFFSET(C872,-$M$5+1,0))-MIN(D872:OFFSET(D872,-$M$5+1,0)))</f>
        <v>83.17615756411675</v>
      </c>
      <c r="N872" s="36">
        <f t="shared" ca="1" si="90"/>
        <v>0</v>
      </c>
    </row>
    <row r="873" spans="1:14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14">
        <f t="shared" si="92"/>
        <v>176.39000000000033</v>
      </c>
      <c r="H873" s="14">
        <f t="shared" si="91"/>
        <v>93.960000000000036</v>
      </c>
      <c r="I873" s="14">
        <f t="shared" ca="1" si="86"/>
        <v>0</v>
      </c>
      <c r="J873" s="14">
        <f t="shared" ca="1" si="87"/>
        <v>3</v>
      </c>
      <c r="K873" s="14">
        <f t="shared" ca="1" si="88"/>
        <v>811.05000000000109</v>
      </c>
      <c r="L873" s="14">
        <f t="shared" ca="1" si="89"/>
        <v>-1465.5500000000029</v>
      </c>
      <c r="M873" s="38">
        <f ca="1">100*(MAX(C873:OFFSET(C873,-$M$5+1,0))-E873)/(MAX(C873:OFFSET(C873,-$M$5+1,0))-MIN(D873:OFFSET(D873,-$M$5+1,0)))</f>
        <v>33.411594407569496</v>
      </c>
      <c r="N873" s="36">
        <f t="shared" ca="1" si="90"/>
        <v>0</v>
      </c>
    </row>
    <row r="874" spans="1:14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14">
        <f t="shared" si="92"/>
        <v>-55.829999999999927</v>
      </c>
      <c r="H874" s="14">
        <f t="shared" si="91"/>
        <v>35.809999999999491</v>
      </c>
      <c r="I874" s="14">
        <f t="shared" ca="1" si="86"/>
        <v>0</v>
      </c>
      <c r="J874" s="14">
        <f t="shared" ca="1" si="87"/>
        <v>3</v>
      </c>
      <c r="K874" s="14">
        <f t="shared" ca="1" si="88"/>
        <v>-60.06000000000131</v>
      </c>
      <c r="L874" s="14">
        <f t="shared" ca="1" si="89"/>
        <v>-1525.6100000000042</v>
      </c>
      <c r="M874" s="38">
        <f ca="1">100*(MAX(C874:OFFSET(C874,-$M$5+1,0))-E874)/(MAX(C874:OFFSET(C874,-$M$5+1,0))-MIN(D874:OFFSET(D874,-$M$5+1,0)))</f>
        <v>36.446453036314828</v>
      </c>
      <c r="N874" s="36">
        <f t="shared" ca="1" si="90"/>
        <v>0</v>
      </c>
    </row>
    <row r="875" spans="1:14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14">
        <f t="shared" si="92"/>
        <v>128.57000000000062</v>
      </c>
      <c r="H875" s="14">
        <f t="shared" si="91"/>
        <v>115.60999999999967</v>
      </c>
      <c r="I875" s="14">
        <f t="shared" ca="1" si="86"/>
        <v>0</v>
      </c>
      <c r="J875" s="14">
        <f t="shared" ca="1" si="87"/>
        <v>3</v>
      </c>
      <c r="K875" s="14">
        <f t="shared" ca="1" si="88"/>
        <v>732.54000000000087</v>
      </c>
      <c r="L875" s="14">
        <f t="shared" ca="1" si="89"/>
        <v>-793.07000000000335</v>
      </c>
      <c r="M875" s="38">
        <f ca="1">100*(MAX(C875:OFFSET(C875,-$M$5+1,0))-E875)/(MAX(C875:OFFSET(C875,-$M$5+1,0))-MIN(D875:OFFSET(D875,-$M$5+1,0)))</f>
        <v>3.374198627825892</v>
      </c>
      <c r="N875" s="36">
        <f t="shared" ca="1" si="90"/>
        <v>0</v>
      </c>
    </row>
    <row r="876" spans="1:14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14">
        <f t="shared" si="92"/>
        <v>47.319999999999709</v>
      </c>
      <c r="H876" s="14">
        <f t="shared" si="91"/>
        <v>10.930000000000291</v>
      </c>
      <c r="I876" s="14">
        <f t="shared" ca="1" si="86"/>
        <v>-1</v>
      </c>
      <c r="J876" s="14">
        <f t="shared" ca="1" si="87"/>
        <v>3</v>
      </c>
      <c r="K876" s="14">
        <f t="shared" ca="1" si="88"/>
        <v>174.75</v>
      </c>
      <c r="L876" s="14">
        <f t="shared" ca="1" si="89"/>
        <v>-618.32000000000335</v>
      </c>
      <c r="M876" s="38">
        <f ca="1">100*(MAX(C876:OFFSET(C876,-$M$5+1,0))-E876)/(MAX(C876:OFFSET(C876,-$M$5+1,0))-MIN(D876:OFFSET(D876,-$M$5+1,0)))</f>
        <v>0</v>
      </c>
      <c r="N876" s="36">
        <f t="shared" ca="1" si="90"/>
        <v>-1</v>
      </c>
    </row>
    <row r="877" spans="1:14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14">
        <f t="shared" si="92"/>
        <v>-154.76000000000022</v>
      </c>
      <c r="H877" s="14">
        <f t="shared" si="91"/>
        <v>20.300000000000182</v>
      </c>
      <c r="I877" s="14">
        <f t="shared" ca="1" si="86"/>
        <v>-1</v>
      </c>
      <c r="J877" s="14">
        <f t="shared" ca="1" si="87"/>
        <v>2</v>
      </c>
      <c r="K877" s="14">
        <f t="shared" ca="1" si="88"/>
        <v>-423.68000000000029</v>
      </c>
      <c r="L877" s="14">
        <f t="shared" ca="1" si="89"/>
        <v>-1042.0000000000036</v>
      </c>
      <c r="M877" s="38">
        <f ca="1">100*(MAX(C877:OFFSET(C877,-$M$5+1,0))-E877)/(MAX(C877:OFFSET(C877,-$M$5+1,0))-MIN(D877:OFFSET(D877,-$M$5+1,0)))</f>
        <v>20.384463782177626</v>
      </c>
      <c r="N877" s="36">
        <f t="shared" ca="1" si="90"/>
        <v>-1</v>
      </c>
    </row>
    <row r="878" spans="1:14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14">
        <f t="shared" si="92"/>
        <v>-181.03999999999996</v>
      </c>
      <c r="H878" s="14">
        <f t="shared" si="91"/>
        <v>-38.109999999999673</v>
      </c>
      <c r="I878" s="14">
        <f t="shared" ca="1" si="86"/>
        <v>-1</v>
      </c>
      <c r="J878" s="14">
        <f t="shared" ca="1" si="87"/>
        <v>1</v>
      </c>
      <c r="K878" s="14">
        <f t="shared" ca="1" si="88"/>
        <v>-400.1899999999996</v>
      </c>
      <c r="L878" s="14">
        <f t="shared" ca="1" si="89"/>
        <v>-1442.1900000000032</v>
      </c>
      <c r="M878" s="38">
        <f ca="1">100*(MAX(C878:OFFSET(C878,-$M$5+1,0))-E878)/(MAX(C878:OFFSET(C878,-$M$5+1,0))-MIN(D878:OFFSET(D878,-$M$5+1,0)))</f>
        <v>53.608138018859307</v>
      </c>
      <c r="N878" s="36">
        <f t="shared" ca="1" si="90"/>
        <v>-1</v>
      </c>
    </row>
    <row r="879" spans="1:14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14">
        <f t="shared" si="92"/>
        <v>132.78999999999996</v>
      </c>
      <c r="H879" s="14">
        <f t="shared" si="91"/>
        <v>-76.909999999999854</v>
      </c>
      <c r="I879" s="14">
        <f t="shared" ca="1" si="86"/>
        <v>0</v>
      </c>
      <c r="J879" s="14">
        <f t="shared" ca="1" si="87"/>
        <v>0</v>
      </c>
      <c r="K879" s="14">
        <f t="shared" ca="1" si="88"/>
        <v>132.78999999999996</v>
      </c>
      <c r="L879" s="14">
        <f t="shared" ca="1" si="89"/>
        <v>-1309.4000000000033</v>
      </c>
      <c r="M879" s="38">
        <f ca="1">100*(MAX(C879:OFFSET(C879,-$M$5+1,0))-E879)/(MAX(C879:OFFSET(C879,-$M$5+1,0))-MIN(D879:OFFSET(D879,-$M$5+1,0)))</f>
        <v>45.136593796428187</v>
      </c>
      <c r="N879" s="36">
        <f t="shared" ca="1" si="90"/>
        <v>0</v>
      </c>
    </row>
    <row r="880" spans="1:14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14">
        <f t="shared" si="92"/>
        <v>64.6899999999996</v>
      </c>
      <c r="H880" s="14">
        <f t="shared" si="91"/>
        <v>-110.97999999999956</v>
      </c>
      <c r="I880" s="14">
        <f t="shared" ca="1" si="86"/>
        <v>0</v>
      </c>
      <c r="J880" s="14">
        <f t="shared" ca="1" si="87"/>
        <v>0</v>
      </c>
      <c r="K880" s="14">
        <f t="shared" ca="1" si="88"/>
        <v>0</v>
      </c>
      <c r="L880" s="14">
        <f t="shared" ca="1" si="89"/>
        <v>-1309.4000000000033</v>
      </c>
      <c r="M880" s="38">
        <f ca="1">100*(MAX(C880:OFFSET(C880,-$M$5+1,0))-E880)/(MAX(C880:OFFSET(C880,-$M$5+1,0))-MIN(D880:OFFSET(D880,-$M$5+1,0)))</f>
        <v>58.718508909674249</v>
      </c>
      <c r="N880" s="36">
        <f t="shared" ca="1" si="90"/>
        <v>0</v>
      </c>
    </row>
    <row r="881" spans="1:14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14">
        <f t="shared" si="92"/>
        <v>-103.3100000000004</v>
      </c>
      <c r="H881" s="14">
        <f t="shared" si="91"/>
        <v>81.789999999999964</v>
      </c>
      <c r="I881" s="14">
        <f t="shared" ca="1" si="86"/>
        <v>0</v>
      </c>
      <c r="J881" s="14">
        <f t="shared" ca="1" si="87"/>
        <v>0</v>
      </c>
      <c r="K881" s="14">
        <f t="shared" ca="1" si="88"/>
        <v>0</v>
      </c>
      <c r="L881" s="14">
        <f t="shared" ca="1" si="89"/>
        <v>-1309.4000000000033</v>
      </c>
      <c r="M881" s="38">
        <f ca="1">100*(MAX(C881:OFFSET(C881,-$M$5+1,0))-E881)/(MAX(C881:OFFSET(C881,-$M$5+1,0))-MIN(D881:OFFSET(D881,-$M$5+1,0)))</f>
        <v>62.391616030586455</v>
      </c>
      <c r="N881" s="36">
        <f t="shared" ca="1" si="90"/>
        <v>0</v>
      </c>
    </row>
    <row r="882" spans="1:14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14">
        <f t="shared" si="92"/>
        <v>-55.289999999999964</v>
      </c>
      <c r="H882" s="14">
        <f t="shared" si="91"/>
        <v>30.109999999999673</v>
      </c>
      <c r="I882" s="14">
        <f t="shared" ca="1" si="86"/>
        <v>0</v>
      </c>
      <c r="J882" s="14">
        <f t="shared" ca="1" si="87"/>
        <v>0</v>
      </c>
      <c r="K882" s="14">
        <f t="shared" ca="1" si="88"/>
        <v>0</v>
      </c>
      <c r="L882" s="14">
        <f t="shared" ca="1" si="89"/>
        <v>-1309.4000000000033</v>
      </c>
      <c r="M882" s="38">
        <f ca="1">100*(MAX(C882:OFFSET(C882,-$M$5+1,0))-E882)/(MAX(C882:OFFSET(C882,-$M$5+1,0))-MIN(D882:OFFSET(D882,-$M$5+1,0)))</f>
        <v>84.165176744286384</v>
      </c>
      <c r="N882" s="36">
        <f t="shared" ca="1" si="90"/>
        <v>0</v>
      </c>
    </row>
    <row r="883" spans="1:14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14">
        <f t="shared" si="92"/>
        <v>27.8100000000004</v>
      </c>
      <c r="H883" s="14">
        <f t="shared" si="91"/>
        <v>-191.77000000000044</v>
      </c>
      <c r="I883" s="14">
        <f t="shared" ca="1" si="86"/>
        <v>0</v>
      </c>
      <c r="J883" s="14">
        <f t="shared" ca="1" si="87"/>
        <v>0</v>
      </c>
      <c r="K883" s="14">
        <f t="shared" ca="1" si="88"/>
        <v>0</v>
      </c>
      <c r="L883" s="14">
        <f t="shared" ca="1" si="89"/>
        <v>-1309.4000000000033</v>
      </c>
      <c r="M883" s="38">
        <f ca="1">100*(MAX(C883:OFFSET(C883,-$M$5+1,0))-E883)/(MAX(C883:OFFSET(C883,-$M$5+1,0))-MIN(D883:OFFSET(D883,-$M$5+1,0)))</f>
        <v>99.38364509424504</v>
      </c>
      <c r="N883" s="36">
        <f t="shared" ca="1" si="90"/>
        <v>0</v>
      </c>
    </row>
    <row r="884" spans="1:14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14">
        <f t="shared" si="92"/>
        <v>128.10000000000036</v>
      </c>
      <c r="H884" s="14">
        <f t="shared" si="91"/>
        <v>84.739999999999782</v>
      </c>
      <c r="I884" s="14">
        <f t="shared" ca="1" si="86"/>
        <v>1</v>
      </c>
      <c r="J884" s="14">
        <f t="shared" ca="1" si="87"/>
        <v>0</v>
      </c>
      <c r="K884" s="14">
        <f t="shared" ca="1" si="88"/>
        <v>0</v>
      </c>
      <c r="L884" s="14">
        <f t="shared" ca="1" si="89"/>
        <v>-1309.4000000000033</v>
      </c>
      <c r="M884" s="38">
        <f ca="1">100*(MAX(C884:OFFSET(C884,-$M$5+1,0))-E884)/(MAX(C884:OFFSET(C884,-$M$5+1,0))-MIN(D884:OFFSET(D884,-$M$5+1,0)))</f>
        <v>61.24847703002942</v>
      </c>
      <c r="N884" s="36">
        <f t="shared" ca="1" si="90"/>
        <v>1</v>
      </c>
    </row>
    <row r="885" spans="1:14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14">
        <f t="shared" si="92"/>
        <v>-3.9600000000000364</v>
      </c>
      <c r="H885" s="14">
        <f t="shared" si="91"/>
        <v>2.3000000000001819</v>
      </c>
      <c r="I885" s="14">
        <f t="shared" ca="1" si="86"/>
        <v>0</v>
      </c>
      <c r="J885" s="14">
        <f t="shared" ca="1" si="87"/>
        <v>1</v>
      </c>
      <c r="K885" s="14">
        <f t="shared" ca="1" si="88"/>
        <v>2.3000000000001819</v>
      </c>
      <c r="L885" s="14">
        <f t="shared" ca="1" si="89"/>
        <v>-1307.1000000000031</v>
      </c>
      <c r="M885" s="38">
        <f ca="1">100*(MAX(C885:OFFSET(C885,-$M$5+1,0))-E885)/(MAX(C885:OFFSET(C885,-$M$5+1,0))-MIN(D885:OFFSET(D885,-$M$5+1,0)))</f>
        <v>61.545904106643746</v>
      </c>
      <c r="N885" s="36">
        <f t="shared" ca="1" si="90"/>
        <v>0</v>
      </c>
    </row>
    <row r="886" spans="1:14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14">
        <f t="shared" si="92"/>
        <v>-23.829999999999927</v>
      </c>
      <c r="H886" s="14">
        <f t="shared" si="91"/>
        <v>208.28999999999996</v>
      </c>
      <c r="I886" s="14">
        <f t="shared" ref="I886:I949" ca="1" si="93">N886</f>
        <v>0</v>
      </c>
      <c r="J886" s="14">
        <f t="shared" ref="J886:J949" ca="1" si="94">IF((J885+I885)&gt;=J$5,J$5,IF((J885+I885)&lt;=J$7,J$7,J885+I885))</f>
        <v>1</v>
      </c>
      <c r="K886" s="14">
        <f t="shared" ref="K886:K949" ca="1" si="95">J885*G886+J886*H886</f>
        <v>184.46000000000004</v>
      </c>
      <c r="L886" s="14">
        <f t="shared" ref="L886:L949" ca="1" si="96">L885+K886</f>
        <v>-1122.6400000000031</v>
      </c>
      <c r="M886" s="38">
        <f ca="1">100*(MAX(C886:OFFSET(C886,-$M$5+1,0))-E886)/(MAX(C886:OFFSET(C886,-$M$5+1,0))-MIN(D886:OFFSET(D886,-$M$5+1,0)))</f>
        <v>5.9128630705394043</v>
      </c>
      <c r="N886" s="36">
        <f t="shared" ref="N886:N949" ca="1" si="97">IF(M885&gt;$M$8,1,IF(M885&lt;$N$8,-1,0))</f>
        <v>0</v>
      </c>
    </row>
    <row r="887" spans="1:14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14">
        <f t="shared" si="92"/>
        <v>104.03999999999996</v>
      </c>
      <c r="H887" s="14">
        <f t="shared" si="91"/>
        <v>12.539999999999964</v>
      </c>
      <c r="I887" s="14">
        <f t="shared" ca="1" si="93"/>
        <v>-1</v>
      </c>
      <c r="J887" s="14">
        <f t="shared" ca="1" si="94"/>
        <v>1</v>
      </c>
      <c r="K887" s="14">
        <f t="shared" ca="1" si="95"/>
        <v>116.57999999999993</v>
      </c>
      <c r="L887" s="14">
        <f t="shared" ca="1" si="96"/>
        <v>-1006.0600000000031</v>
      </c>
      <c r="M887" s="38">
        <f ca="1">100*(MAX(C887:OFFSET(C887,-$M$5+1,0))-E887)/(MAX(C887:OFFSET(C887,-$M$5+1,0))-MIN(D887:OFFSET(D887,-$M$5+1,0)))</f>
        <v>5.8550745805414595</v>
      </c>
      <c r="N887" s="36">
        <f t="shared" ca="1" si="97"/>
        <v>-1</v>
      </c>
    </row>
    <row r="888" spans="1:14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14">
        <f t="shared" si="92"/>
        <v>12.050000000000182</v>
      </c>
      <c r="H888" s="14">
        <f t="shared" si="91"/>
        <v>-43.869999999999891</v>
      </c>
      <c r="I888" s="14">
        <f t="shared" ca="1" si="93"/>
        <v>-1</v>
      </c>
      <c r="J888" s="14">
        <f t="shared" ca="1" si="94"/>
        <v>0</v>
      </c>
      <c r="K888" s="14">
        <f t="shared" ca="1" si="95"/>
        <v>12.050000000000182</v>
      </c>
      <c r="L888" s="14">
        <f t="shared" ca="1" si="96"/>
        <v>-994.01000000000295</v>
      </c>
      <c r="M888" s="38">
        <f ca="1">100*(MAX(C888:OFFSET(C888,-$M$5+1,0))-E888)/(MAX(C888:OFFSET(C888,-$M$5+1,0))-MIN(D888:OFFSET(D888,-$M$5+1,0)))</f>
        <v>11.66450623482363</v>
      </c>
      <c r="N888" s="36">
        <f t="shared" ca="1" si="97"/>
        <v>-1</v>
      </c>
    </row>
    <row r="889" spans="1:14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14">
        <f t="shared" si="92"/>
        <v>-21.3100000000004</v>
      </c>
      <c r="H889" s="14">
        <f t="shared" si="91"/>
        <v>19.850000000000364</v>
      </c>
      <c r="I889" s="14">
        <f t="shared" ca="1" si="93"/>
        <v>-1</v>
      </c>
      <c r="J889" s="14">
        <f t="shared" ca="1" si="94"/>
        <v>0</v>
      </c>
      <c r="K889" s="14">
        <f t="shared" ca="1" si="95"/>
        <v>0</v>
      </c>
      <c r="L889" s="14">
        <f t="shared" ca="1" si="96"/>
        <v>-994.01000000000295</v>
      </c>
      <c r="M889" s="38">
        <f ca="1">100*(MAX(C889:OFFSET(C889,-$M$5+1,0))-E889)/(MAX(C889:OFFSET(C889,-$M$5+1,0))-MIN(D889:OFFSET(D889,-$M$5+1,0)))</f>
        <v>11.931060924177881</v>
      </c>
      <c r="N889" s="36">
        <f t="shared" ca="1" si="97"/>
        <v>-1</v>
      </c>
    </row>
    <row r="890" spans="1:14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14">
        <f t="shared" si="92"/>
        <v>-27.329999999999927</v>
      </c>
      <c r="H890" s="14">
        <f t="shared" si="91"/>
        <v>61.059999999999491</v>
      </c>
      <c r="I890" s="14">
        <f t="shared" ca="1" si="93"/>
        <v>-1</v>
      </c>
      <c r="J890" s="14">
        <f t="shared" ca="1" si="94"/>
        <v>0</v>
      </c>
      <c r="K890" s="14">
        <f t="shared" ca="1" si="95"/>
        <v>0</v>
      </c>
      <c r="L890" s="14">
        <f t="shared" ca="1" si="96"/>
        <v>-994.01000000000295</v>
      </c>
      <c r="M890" s="38">
        <f ca="1">100*(MAX(C890:OFFSET(C890,-$M$5+1,0))-E890)/(MAX(C890:OFFSET(C890,-$M$5+1,0))-MIN(D890:OFFSET(D890,-$M$5+1,0)))</f>
        <v>5.7729173132747738</v>
      </c>
      <c r="N890" s="36">
        <f t="shared" ca="1" si="97"/>
        <v>-1</v>
      </c>
    </row>
    <row r="891" spans="1:14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14">
        <f t="shared" si="92"/>
        <v>48.3100000000004</v>
      </c>
      <c r="H891" s="14">
        <f t="shared" si="91"/>
        <v>-177.88000000000011</v>
      </c>
      <c r="I891" s="14">
        <f t="shared" ca="1" si="93"/>
        <v>-1</v>
      </c>
      <c r="J891" s="14">
        <f t="shared" ca="1" si="94"/>
        <v>0</v>
      </c>
      <c r="K891" s="14">
        <f t="shared" ca="1" si="95"/>
        <v>0</v>
      </c>
      <c r="L891" s="14">
        <f t="shared" ca="1" si="96"/>
        <v>-994.01000000000295</v>
      </c>
      <c r="M891" s="38">
        <f ca="1">100*(MAX(C891:OFFSET(C891,-$M$5+1,0))-E891)/(MAX(C891:OFFSET(C891,-$M$5+1,0))-MIN(D891:OFFSET(D891,-$M$5+1,0)))</f>
        <v>31.794681770860858</v>
      </c>
      <c r="N891" s="36">
        <f t="shared" ca="1" si="97"/>
        <v>-1</v>
      </c>
    </row>
    <row r="892" spans="1:14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14">
        <f t="shared" si="92"/>
        <v>-6.819999999999709</v>
      </c>
      <c r="H892" s="14">
        <f t="shared" si="91"/>
        <v>-188.94000000000051</v>
      </c>
      <c r="I892" s="14">
        <f t="shared" ca="1" si="93"/>
        <v>0</v>
      </c>
      <c r="J892" s="14">
        <f t="shared" ca="1" si="94"/>
        <v>0</v>
      </c>
      <c r="K892" s="14">
        <f t="shared" ca="1" si="95"/>
        <v>0</v>
      </c>
      <c r="L892" s="14">
        <f t="shared" ca="1" si="96"/>
        <v>-994.01000000000295</v>
      </c>
      <c r="M892" s="38">
        <f ca="1">100*(MAX(C892:OFFSET(C892,-$M$5+1,0))-E892)/(MAX(C892:OFFSET(C892,-$M$5+1,0))-MIN(D892:OFFSET(D892,-$M$5+1,0)))</f>
        <v>66.336703544897944</v>
      </c>
      <c r="N892" s="36">
        <f t="shared" ca="1" si="97"/>
        <v>0</v>
      </c>
    </row>
    <row r="893" spans="1:14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14">
        <f t="shared" si="92"/>
        <v>-124.51000000000022</v>
      </c>
      <c r="H893" s="14">
        <f t="shared" si="91"/>
        <v>102.3700000000008</v>
      </c>
      <c r="I893" s="14">
        <f t="shared" ca="1" si="93"/>
        <v>0</v>
      </c>
      <c r="J893" s="14">
        <f t="shared" ca="1" si="94"/>
        <v>0</v>
      </c>
      <c r="K893" s="14">
        <f t="shared" ca="1" si="95"/>
        <v>0</v>
      </c>
      <c r="L893" s="14">
        <f t="shared" ca="1" si="96"/>
        <v>-994.01000000000295</v>
      </c>
      <c r="M893" s="38">
        <f ca="1">100*(MAX(C893:OFFSET(C893,-$M$5+1,0))-E893)/(MAX(C893:OFFSET(C893,-$M$5+1,0))-MIN(D893:OFFSET(D893,-$M$5+1,0)))</f>
        <v>75.558972022928202</v>
      </c>
      <c r="N893" s="36">
        <f t="shared" ca="1" si="97"/>
        <v>0</v>
      </c>
    </row>
    <row r="894" spans="1:14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14">
        <f t="shared" si="92"/>
        <v>-51.140000000000327</v>
      </c>
      <c r="H894" s="14">
        <f t="shared" si="91"/>
        <v>113.4399999999996</v>
      </c>
      <c r="I894" s="14">
        <f t="shared" ca="1" si="93"/>
        <v>0</v>
      </c>
      <c r="J894" s="14">
        <f t="shared" ca="1" si="94"/>
        <v>0</v>
      </c>
      <c r="K894" s="14">
        <f t="shared" ca="1" si="95"/>
        <v>0</v>
      </c>
      <c r="L894" s="14">
        <f t="shared" ca="1" si="96"/>
        <v>-994.01000000000295</v>
      </c>
      <c r="M894" s="38">
        <f ca="1">100*(MAX(C894:OFFSET(C894,-$M$5+1,0))-E894)/(MAX(C894:OFFSET(C894,-$M$5+1,0))-MIN(D894:OFFSET(D894,-$M$5+1,0)))</f>
        <v>63.734198838401134</v>
      </c>
      <c r="N894" s="36">
        <f t="shared" ca="1" si="97"/>
        <v>0</v>
      </c>
    </row>
    <row r="895" spans="1:14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14">
        <f t="shared" si="92"/>
        <v>-50.960000000000036</v>
      </c>
      <c r="H895" s="14">
        <f t="shared" si="91"/>
        <v>-71.460000000000036</v>
      </c>
      <c r="I895" s="14">
        <f t="shared" ca="1" si="93"/>
        <v>0</v>
      </c>
      <c r="J895" s="14">
        <f t="shared" ca="1" si="94"/>
        <v>0</v>
      </c>
      <c r="K895" s="14">
        <f t="shared" ca="1" si="95"/>
        <v>0</v>
      </c>
      <c r="L895" s="14">
        <f t="shared" ca="1" si="96"/>
        <v>-994.01000000000295</v>
      </c>
      <c r="M895" s="38">
        <f ca="1">100*(MAX(C895:OFFSET(C895,-$M$5+1,0))-E895)/(MAX(C895:OFFSET(C895,-$M$5+1,0))-MIN(D895:OFFSET(D895,-$M$5+1,0)))</f>
        <v>86.969973047868564</v>
      </c>
      <c r="N895" s="36">
        <f t="shared" ca="1" si="97"/>
        <v>0</v>
      </c>
    </row>
    <row r="896" spans="1:14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14">
        <f t="shared" si="92"/>
        <v>47.640000000000327</v>
      </c>
      <c r="H896" s="14">
        <f t="shared" si="91"/>
        <v>-54.479999999999563</v>
      </c>
      <c r="I896" s="14">
        <f t="shared" ca="1" si="93"/>
        <v>0</v>
      </c>
      <c r="J896" s="14">
        <f t="shared" ca="1" si="94"/>
        <v>0</v>
      </c>
      <c r="K896" s="14">
        <f t="shared" ca="1" si="95"/>
        <v>0</v>
      </c>
      <c r="L896" s="14">
        <f t="shared" ca="1" si="96"/>
        <v>-994.01000000000295</v>
      </c>
      <c r="M896" s="38">
        <f ca="1">100*(MAX(C896:OFFSET(C896,-$M$5+1,0))-E896)/(MAX(C896:OFFSET(C896,-$M$5+1,0))-MIN(D896:OFFSET(D896,-$M$5+1,0)))</f>
        <v>86.209773098027512</v>
      </c>
      <c r="N896" s="36">
        <f t="shared" ca="1" si="97"/>
        <v>0</v>
      </c>
    </row>
    <row r="897" spans="1:14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14">
        <f t="shared" si="92"/>
        <v>62.429999999999382</v>
      </c>
      <c r="H897" s="14">
        <f t="shared" si="91"/>
        <v>56.650000000000546</v>
      </c>
      <c r="I897" s="14">
        <f t="shared" ca="1" si="93"/>
        <v>0</v>
      </c>
      <c r="J897" s="14">
        <f t="shared" ca="1" si="94"/>
        <v>0</v>
      </c>
      <c r="K897" s="14">
        <f t="shared" ca="1" si="95"/>
        <v>0</v>
      </c>
      <c r="L897" s="14">
        <f t="shared" ca="1" si="96"/>
        <v>-994.01000000000295</v>
      </c>
      <c r="M897" s="38">
        <f ca="1">100*(MAX(C897:OFFSET(C897,-$M$5+1,0))-E897)/(MAX(C897:OFFSET(C897,-$M$5+1,0))-MIN(D897:OFFSET(D897,-$M$5+1,0)))</f>
        <v>64.13502891887876</v>
      </c>
      <c r="N897" s="36">
        <f t="shared" ca="1" si="97"/>
        <v>0</v>
      </c>
    </row>
    <row r="898" spans="1:14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14">
        <f t="shared" si="92"/>
        <v>-85.579999999999927</v>
      </c>
      <c r="H898" s="14">
        <f t="shared" si="91"/>
        <v>19.460000000000036</v>
      </c>
      <c r="I898" s="14">
        <f t="shared" ca="1" si="93"/>
        <v>0</v>
      </c>
      <c r="J898" s="14">
        <f t="shared" ca="1" si="94"/>
        <v>0</v>
      </c>
      <c r="K898" s="14">
        <f t="shared" ca="1" si="95"/>
        <v>0</v>
      </c>
      <c r="L898" s="14">
        <f t="shared" ca="1" si="96"/>
        <v>-994.01000000000295</v>
      </c>
      <c r="M898" s="38">
        <f ca="1">100*(MAX(C898:OFFSET(C898,-$M$5+1,0))-E898)/(MAX(C898:OFFSET(C898,-$M$5+1,0))-MIN(D898:OFFSET(D898,-$M$5+1,0)))</f>
        <v>76.392184487616703</v>
      </c>
      <c r="N898" s="36">
        <f t="shared" ca="1" si="97"/>
        <v>0</v>
      </c>
    </row>
    <row r="899" spans="1:14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14">
        <f t="shared" si="92"/>
        <v>-13.720000000000255</v>
      </c>
      <c r="H899" s="14">
        <f t="shared" si="91"/>
        <v>130.09000000000015</v>
      </c>
      <c r="I899" s="14">
        <f t="shared" ca="1" si="93"/>
        <v>0</v>
      </c>
      <c r="J899" s="14">
        <f t="shared" ca="1" si="94"/>
        <v>0</v>
      </c>
      <c r="K899" s="14">
        <f t="shared" ca="1" si="95"/>
        <v>0</v>
      </c>
      <c r="L899" s="14">
        <f t="shared" ca="1" si="96"/>
        <v>-994.01000000000295</v>
      </c>
      <c r="M899" s="38">
        <f ca="1">100*(MAX(C899:OFFSET(C899,-$M$5+1,0))-E899)/(MAX(C899:OFFSET(C899,-$M$5+1,0))-MIN(D899:OFFSET(D899,-$M$5+1,0)))</f>
        <v>54.819813139552046</v>
      </c>
      <c r="N899" s="36">
        <f t="shared" ca="1" si="97"/>
        <v>0</v>
      </c>
    </row>
    <row r="900" spans="1:14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14">
        <f t="shared" si="92"/>
        <v>9.3499999999994543</v>
      </c>
      <c r="H900" s="14">
        <f t="shared" ref="H900:H963" si="98">E900-B900</f>
        <v>-56.949999999999818</v>
      </c>
      <c r="I900" s="14">
        <f t="shared" ca="1" si="93"/>
        <v>0</v>
      </c>
      <c r="J900" s="14">
        <f t="shared" ca="1" si="94"/>
        <v>0</v>
      </c>
      <c r="K900" s="14">
        <f t="shared" ca="1" si="95"/>
        <v>0</v>
      </c>
      <c r="L900" s="14">
        <f t="shared" ca="1" si="96"/>
        <v>-994.01000000000295</v>
      </c>
      <c r="M900" s="38">
        <f ca="1">100*(MAX(C900:OFFSET(C900,-$M$5+1,0))-E900)/(MAX(C900:OFFSET(C900,-$M$5+1,0))-MIN(D900:OFFSET(D900,-$M$5+1,0)))</f>
        <v>63.643778733501399</v>
      </c>
      <c r="N900" s="36">
        <f t="shared" ca="1" si="97"/>
        <v>0</v>
      </c>
    </row>
    <row r="901" spans="1:14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14">
        <f t="shared" ref="G901:G964" si="99">B901-E900</f>
        <v>59.480000000000473</v>
      </c>
      <c r="H901" s="14">
        <f t="shared" si="98"/>
        <v>-46.740000000000691</v>
      </c>
      <c r="I901" s="14">
        <f t="shared" ca="1" si="93"/>
        <v>0</v>
      </c>
      <c r="J901" s="14">
        <f t="shared" ca="1" si="94"/>
        <v>0</v>
      </c>
      <c r="K901" s="14">
        <f t="shared" ca="1" si="95"/>
        <v>0</v>
      </c>
      <c r="L901" s="14">
        <f t="shared" ca="1" si="96"/>
        <v>-994.01000000000295</v>
      </c>
      <c r="M901" s="38">
        <f ca="1">100*(MAX(C901:OFFSET(C901,-$M$5+1,0))-E901)/(MAX(C901:OFFSET(C901,-$M$5+1,0))-MIN(D901:OFFSET(D901,-$M$5+1,0)))</f>
        <v>44.517054510679017</v>
      </c>
      <c r="N901" s="36">
        <f t="shared" ca="1" si="97"/>
        <v>0</v>
      </c>
    </row>
    <row r="902" spans="1:14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14">
        <f t="shared" si="99"/>
        <v>-78.889999999999418</v>
      </c>
      <c r="H902" s="14">
        <f t="shared" si="98"/>
        <v>-154.13000000000011</v>
      </c>
      <c r="I902" s="14">
        <f t="shared" ca="1" si="93"/>
        <v>0</v>
      </c>
      <c r="J902" s="14">
        <f t="shared" ca="1" si="94"/>
        <v>0</v>
      </c>
      <c r="K902" s="14">
        <f t="shared" ca="1" si="95"/>
        <v>0</v>
      </c>
      <c r="L902" s="14">
        <f t="shared" ca="1" si="96"/>
        <v>-994.01000000000295</v>
      </c>
      <c r="M902" s="38">
        <f ca="1">100*(MAX(C902:OFFSET(C902,-$M$5+1,0))-E902)/(MAX(C902:OFFSET(C902,-$M$5+1,0))-MIN(D902:OFFSET(D902,-$M$5+1,0)))</f>
        <v>96.365807360235166</v>
      </c>
      <c r="N902" s="36">
        <f t="shared" ca="1" si="97"/>
        <v>0</v>
      </c>
    </row>
    <row r="903" spans="1:14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14">
        <f t="shared" si="99"/>
        <v>-10.130000000000109</v>
      </c>
      <c r="H903" s="14">
        <f t="shared" si="98"/>
        <v>-103.14000000000033</v>
      </c>
      <c r="I903" s="14">
        <f t="shared" ca="1" si="93"/>
        <v>1</v>
      </c>
      <c r="J903" s="14">
        <f t="shared" ca="1" si="94"/>
        <v>0</v>
      </c>
      <c r="K903" s="14">
        <f t="shared" ca="1" si="95"/>
        <v>0</v>
      </c>
      <c r="L903" s="14">
        <f t="shared" ca="1" si="96"/>
        <v>-994.01000000000295</v>
      </c>
      <c r="M903" s="38">
        <f ca="1">100*(MAX(C903:OFFSET(C903,-$M$5+1,0))-E903)/(MAX(C903:OFFSET(C903,-$M$5+1,0))-MIN(D903:OFFSET(D903,-$M$5+1,0)))</f>
        <v>94.537824406405392</v>
      </c>
      <c r="N903" s="36">
        <f t="shared" ca="1" si="97"/>
        <v>1</v>
      </c>
    </row>
    <row r="904" spans="1:14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14">
        <f t="shared" si="99"/>
        <v>7.0500000000001819</v>
      </c>
      <c r="H904" s="14">
        <f t="shared" si="98"/>
        <v>-121.9399999999996</v>
      </c>
      <c r="I904" s="14">
        <f t="shared" ca="1" si="93"/>
        <v>0</v>
      </c>
      <c r="J904" s="14">
        <f t="shared" ca="1" si="94"/>
        <v>1</v>
      </c>
      <c r="K904" s="14">
        <f t="shared" ca="1" si="95"/>
        <v>-121.9399999999996</v>
      </c>
      <c r="L904" s="14">
        <f t="shared" ca="1" si="96"/>
        <v>-1115.9500000000025</v>
      </c>
      <c r="M904" s="38">
        <f ca="1">100*(MAX(C904:OFFSET(C904,-$M$5+1,0))-E904)/(MAX(C904:OFFSET(C904,-$M$5+1,0))-MIN(D904:OFFSET(D904,-$M$5+1,0)))</f>
        <v>94.297773300448128</v>
      </c>
      <c r="N904" s="36">
        <f t="shared" ca="1" si="97"/>
        <v>0</v>
      </c>
    </row>
    <row r="905" spans="1:14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14">
        <f t="shared" si="99"/>
        <v>-50.260000000000218</v>
      </c>
      <c r="H905" s="14">
        <f t="shared" si="98"/>
        <v>-122.03999999999996</v>
      </c>
      <c r="I905" s="14">
        <f t="shared" ca="1" si="93"/>
        <v>0</v>
      </c>
      <c r="J905" s="14">
        <f t="shared" ca="1" si="94"/>
        <v>1</v>
      </c>
      <c r="K905" s="14">
        <f t="shared" ca="1" si="95"/>
        <v>-172.30000000000018</v>
      </c>
      <c r="L905" s="14">
        <f t="shared" ca="1" si="96"/>
        <v>-1288.2500000000027</v>
      </c>
      <c r="M905" s="38">
        <f ca="1">100*(MAX(C905:OFFSET(C905,-$M$5+1,0))-E905)/(MAX(C905:OFFSET(C905,-$M$5+1,0))-MIN(D905:OFFSET(D905,-$M$5+1,0)))</f>
        <v>96.169154228855746</v>
      </c>
      <c r="N905" s="36">
        <f t="shared" ca="1" si="97"/>
        <v>0</v>
      </c>
    </row>
    <row r="906" spans="1:14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14">
        <f t="shared" si="99"/>
        <v>-185.5600000000004</v>
      </c>
      <c r="H906" s="14">
        <f t="shared" si="98"/>
        <v>80.210000000000036</v>
      </c>
      <c r="I906" s="14">
        <f t="shared" ca="1" si="93"/>
        <v>1</v>
      </c>
      <c r="J906" s="14">
        <f t="shared" ca="1" si="94"/>
        <v>1</v>
      </c>
      <c r="K906" s="14">
        <f t="shared" ca="1" si="95"/>
        <v>-105.35000000000036</v>
      </c>
      <c r="L906" s="14">
        <f t="shared" ca="1" si="96"/>
        <v>-1393.6000000000031</v>
      </c>
      <c r="M906" s="38">
        <f ca="1">100*(MAX(C906:OFFSET(C906,-$M$5+1,0))-E906)/(MAX(C906:OFFSET(C906,-$M$5+1,0))-MIN(D906:OFFSET(D906,-$M$5+1,0)))</f>
        <v>89.532891793691221</v>
      </c>
      <c r="N906" s="36">
        <f t="shared" ca="1" si="97"/>
        <v>1</v>
      </c>
    </row>
    <row r="907" spans="1:14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14">
        <f t="shared" si="99"/>
        <v>253.44999999999982</v>
      </c>
      <c r="H907" s="14">
        <f t="shared" si="98"/>
        <v>97.960000000000036</v>
      </c>
      <c r="I907" s="14">
        <f t="shared" ca="1" si="93"/>
        <v>0</v>
      </c>
      <c r="J907" s="14">
        <f t="shared" ca="1" si="94"/>
        <v>2</v>
      </c>
      <c r="K907" s="14">
        <f t="shared" ca="1" si="95"/>
        <v>449.36999999999989</v>
      </c>
      <c r="L907" s="14">
        <f t="shared" ca="1" si="96"/>
        <v>-944.2300000000032</v>
      </c>
      <c r="M907" s="38">
        <f ca="1">100*(MAX(C907:OFFSET(C907,-$M$5+1,0))-E907)/(MAX(C907:OFFSET(C907,-$M$5+1,0))-MIN(D907:OFFSET(D907,-$M$5+1,0)))</f>
        <v>51.189865683204474</v>
      </c>
      <c r="N907" s="36">
        <f t="shared" ca="1" si="97"/>
        <v>0</v>
      </c>
    </row>
    <row r="908" spans="1:14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14">
        <f t="shared" si="99"/>
        <v>-60.079999999999927</v>
      </c>
      <c r="H908" s="14">
        <f t="shared" si="98"/>
        <v>-173.83999999999924</v>
      </c>
      <c r="I908" s="14">
        <f t="shared" ca="1" si="93"/>
        <v>0</v>
      </c>
      <c r="J908" s="14">
        <f t="shared" ca="1" si="94"/>
        <v>2</v>
      </c>
      <c r="K908" s="14">
        <f t="shared" ca="1" si="95"/>
        <v>-467.83999999999833</v>
      </c>
      <c r="L908" s="14">
        <f t="shared" ca="1" si="96"/>
        <v>-1412.0700000000015</v>
      </c>
      <c r="M908" s="38">
        <f ca="1">100*(MAX(C908:OFFSET(C908,-$M$5+1,0))-E908)/(MAX(C908:OFFSET(C908,-$M$5+1,0))-MIN(D908:OFFSET(D908,-$M$5+1,0)))</f>
        <v>76.713330205457765</v>
      </c>
      <c r="N908" s="36">
        <f t="shared" ca="1" si="97"/>
        <v>0</v>
      </c>
    </row>
    <row r="909" spans="1:14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14">
        <f t="shared" si="99"/>
        <v>-28.490000000000691</v>
      </c>
      <c r="H909" s="14">
        <f t="shared" si="98"/>
        <v>61.730000000000473</v>
      </c>
      <c r="I909" s="14">
        <f t="shared" ca="1" si="93"/>
        <v>0</v>
      </c>
      <c r="J909" s="14">
        <f t="shared" ca="1" si="94"/>
        <v>2</v>
      </c>
      <c r="K909" s="14">
        <f t="shared" ca="1" si="95"/>
        <v>66.479999999999563</v>
      </c>
      <c r="L909" s="14">
        <f t="shared" ca="1" si="96"/>
        <v>-1345.590000000002</v>
      </c>
      <c r="M909" s="38">
        <f ca="1">100*(MAX(C909:OFFSET(C909,-$M$5+1,0))-E909)/(MAX(C909:OFFSET(C909,-$M$5+1,0))-MIN(D909:OFFSET(D909,-$M$5+1,0)))</f>
        <v>73.08644938842761</v>
      </c>
      <c r="N909" s="36">
        <f t="shared" ca="1" si="97"/>
        <v>0</v>
      </c>
    </row>
    <row r="910" spans="1:14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14">
        <f t="shared" si="99"/>
        <v>-19.520000000000437</v>
      </c>
      <c r="H910" s="14">
        <f t="shared" si="98"/>
        <v>-186.53999999999996</v>
      </c>
      <c r="I910" s="14">
        <f t="shared" ca="1" si="93"/>
        <v>0</v>
      </c>
      <c r="J910" s="14">
        <f t="shared" ca="1" si="94"/>
        <v>2</v>
      </c>
      <c r="K910" s="14">
        <f t="shared" ca="1" si="95"/>
        <v>-412.1200000000008</v>
      </c>
      <c r="L910" s="14">
        <f t="shared" ca="1" si="96"/>
        <v>-1757.7100000000028</v>
      </c>
      <c r="M910" s="38">
        <f ca="1">100*(MAX(C910:OFFSET(C910,-$M$5+1,0))-E910)/(MAX(C910:OFFSET(C910,-$M$5+1,0))-MIN(D910:OFFSET(D910,-$M$5+1,0)))</f>
        <v>95.490642527905877</v>
      </c>
      <c r="N910" s="36">
        <f t="shared" ca="1" si="97"/>
        <v>0</v>
      </c>
    </row>
    <row r="911" spans="1:14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14">
        <f t="shared" si="99"/>
        <v>86.659999999999854</v>
      </c>
      <c r="H911" s="14">
        <f t="shared" si="98"/>
        <v>-27.929999999999382</v>
      </c>
      <c r="I911" s="14">
        <f t="shared" ca="1" si="93"/>
        <v>1</v>
      </c>
      <c r="J911" s="14">
        <f t="shared" ca="1" si="94"/>
        <v>2</v>
      </c>
      <c r="K911" s="14">
        <f t="shared" ca="1" si="95"/>
        <v>117.46000000000095</v>
      </c>
      <c r="L911" s="14">
        <f t="shared" ca="1" si="96"/>
        <v>-1640.2500000000018</v>
      </c>
      <c r="M911" s="38">
        <f ca="1">100*(MAX(C911:OFFSET(C911,-$M$5+1,0))-E911)/(MAX(C911:OFFSET(C911,-$M$5+1,0))-MIN(D911:OFFSET(D911,-$M$5+1,0)))</f>
        <v>82.493372033121005</v>
      </c>
      <c r="N911" s="36">
        <f t="shared" ca="1" si="97"/>
        <v>1</v>
      </c>
    </row>
    <row r="912" spans="1:14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14">
        <f t="shared" si="99"/>
        <v>-112.38000000000011</v>
      </c>
      <c r="H912" s="14">
        <f t="shared" si="98"/>
        <v>-145.85000000000036</v>
      </c>
      <c r="I912" s="14">
        <f t="shared" ca="1" si="93"/>
        <v>0</v>
      </c>
      <c r="J912" s="14">
        <f t="shared" ca="1" si="94"/>
        <v>3</v>
      </c>
      <c r="K912" s="14">
        <f t="shared" ca="1" si="95"/>
        <v>-662.31000000000131</v>
      </c>
      <c r="L912" s="14">
        <f t="shared" ca="1" si="96"/>
        <v>-2302.5600000000031</v>
      </c>
      <c r="M912" s="38">
        <f ca="1">100*(MAX(C912:OFFSET(C912,-$M$5+1,0))-E912)/(MAX(C912:OFFSET(C912,-$M$5+1,0))-MIN(D912:OFFSET(D912,-$M$5+1,0)))</f>
        <v>95.985433762818161</v>
      </c>
      <c r="N912" s="36">
        <f t="shared" ca="1" si="97"/>
        <v>0</v>
      </c>
    </row>
    <row r="913" spans="1:14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14">
        <f t="shared" si="99"/>
        <v>-304.27999999999975</v>
      </c>
      <c r="H913" s="14">
        <f t="shared" si="98"/>
        <v>8.4200000000000728</v>
      </c>
      <c r="I913" s="14">
        <f t="shared" ca="1" si="93"/>
        <v>1</v>
      </c>
      <c r="J913" s="14">
        <f t="shared" ca="1" si="94"/>
        <v>3</v>
      </c>
      <c r="K913" s="14">
        <f t="shared" ca="1" si="95"/>
        <v>-887.57999999999902</v>
      </c>
      <c r="L913" s="14">
        <f t="shared" ca="1" si="96"/>
        <v>-3190.1400000000021</v>
      </c>
      <c r="M913" s="38">
        <f ca="1">100*(MAX(C913:OFFSET(C913,-$M$5+1,0))-E913)/(MAX(C913:OFFSET(C913,-$M$5+1,0))-MIN(D913:OFFSET(D913,-$M$5+1,0)))</f>
        <v>96.868164062500028</v>
      </c>
      <c r="N913" s="36">
        <f t="shared" ca="1" si="97"/>
        <v>1</v>
      </c>
    </row>
    <row r="914" spans="1:14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14">
        <f t="shared" si="99"/>
        <v>197.28999999999996</v>
      </c>
      <c r="H914" s="14">
        <f t="shared" si="98"/>
        <v>-153.01000000000022</v>
      </c>
      <c r="I914" s="14">
        <f t="shared" ca="1" si="93"/>
        <v>1</v>
      </c>
      <c r="J914" s="14">
        <f t="shared" ca="1" si="94"/>
        <v>3</v>
      </c>
      <c r="K914" s="14">
        <f t="shared" ca="1" si="95"/>
        <v>132.83999999999924</v>
      </c>
      <c r="L914" s="14">
        <f t="shared" ca="1" si="96"/>
        <v>-3057.3000000000029</v>
      </c>
      <c r="M914" s="38">
        <f ca="1">100*(MAX(C914:OFFSET(C914,-$M$5+1,0))-E914)/(MAX(C914:OFFSET(C914,-$M$5+1,0))-MIN(D914:OFFSET(D914,-$M$5+1,0)))</f>
        <v>91.911476486603945</v>
      </c>
      <c r="N914" s="36">
        <f t="shared" ca="1" si="97"/>
        <v>1</v>
      </c>
    </row>
    <row r="915" spans="1:14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14">
        <f t="shared" si="99"/>
        <v>-242.81999999999971</v>
      </c>
      <c r="H915" s="14">
        <f t="shared" si="98"/>
        <v>83.899999999999636</v>
      </c>
      <c r="I915" s="14">
        <f t="shared" ca="1" si="93"/>
        <v>0</v>
      </c>
      <c r="J915" s="14">
        <f t="shared" ca="1" si="94"/>
        <v>3</v>
      </c>
      <c r="K915" s="14">
        <f t="shared" ca="1" si="95"/>
        <v>-476.76000000000022</v>
      </c>
      <c r="L915" s="14">
        <f t="shared" ca="1" si="96"/>
        <v>-3534.0600000000031</v>
      </c>
      <c r="M915" s="38">
        <f ca="1">100*(MAX(C915:OFFSET(C915,-$M$5+1,0))-E915)/(MAX(C915:OFFSET(C915,-$M$5+1,0))-MIN(D915:OFFSET(D915,-$M$5+1,0)))</f>
        <v>90.181505104281953</v>
      </c>
      <c r="N915" s="36">
        <f t="shared" ca="1" si="97"/>
        <v>0</v>
      </c>
    </row>
    <row r="916" spans="1:14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14">
        <f t="shared" si="99"/>
        <v>268.8100000000004</v>
      </c>
      <c r="H916" s="14">
        <f t="shared" si="98"/>
        <v>59.619999999999891</v>
      </c>
      <c r="I916" s="14">
        <f t="shared" ca="1" si="93"/>
        <v>0</v>
      </c>
      <c r="J916" s="14">
        <f t="shared" ca="1" si="94"/>
        <v>3</v>
      </c>
      <c r="K916" s="14">
        <f t="shared" ca="1" si="95"/>
        <v>985.29000000000087</v>
      </c>
      <c r="L916" s="14">
        <f t="shared" ca="1" si="96"/>
        <v>-2548.7700000000023</v>
      </c>
      <c r="M916" s="38">
        <f ca="1">100*(MAX(C916:OFFSET(C916,-$M$5+1,0))-E916)/(MAX(C916:OFFSET(C916,-$M$5+1,0))-MIN(D916:OFFSET(D916,-$M$5+1,0)))</f>
        <v>61.327816140424822</v>
      </c>
      <c r="N916" s="36">
        <f t="shared" ca="1" si="97"/>
        <v>0</v>
      </c>
    </row>
    <row r="917" spans="1:14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14">
        <f t="shared" si="99"/>
        <v>186.47999999999956</v>
      </c>
      <c r="H917" s="14">
        <f t="shared" si="98"/>
        <v>-46.259999999999309</v>
      </c>
      <c r="I917" s="14">
        <f t="shared" ca="1" si="93"/>
        <v>0</v>
      </c>
      <c r="J917" s="14">
        <f t="shared" ca="1" si="94"/>
        <v>3</v>
      </c>
      <c r="K917" s="14">
        <f t="shared" ca="1" si="95"/>
        <v>420.66000000000076</v>
      </c>
      <c r="L917" s="14">
        <f t="shared" ca="1" si="96"/>
        <v>-2128.1100000000015</v>
      </c>
      <c r="M917" s="38">
        <f ca="1">100*(MAX(C917:OFFSET(C917,-$M$5+1,0))-E917)/(MAX(C917:OFFSET(C917,-$M$5+1,0))-MIN(D917:OFFSET(D917,-$M$5+1,0)))</f>
        <v>45.675857808726832</v>
      </c>
      <c r="N917" s="36">
        <f t="shared" ca="1" si="97"/>
        <v>0</v>
      </c>
    </row>
    <row r="918" spans="1:14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14">
        <f t="shared" si="99"/>
        <v>-94.039999999999964</v>
      </c>
      <c r="H918" s="14">
        <f t="shared" si="98"/>
        <v>165.64999999999964</v>
      </c>
      <c r="I918" s="14">
        <f t="shared" ca="1" si="93"/>
        <v>0</v>
      </c>
      <c r="J918" s="14">
        <f t="shared" ca="1" si="94"/>
        <v>3</v>
      </c>
      <c r="K918" s="14">
        <f t="shared" ca="1" si="95"/>
        <v>214.82999999999902</v>
      </c>
      <c r="L918" s="14">
        <f t="shared" ca="1" si="96"/>
        <v>-1913.2800000000025</v>
      </c>
      <c r="M918" s="38">
        <f ca="1">100*(MAX(C918:OFFSET(C918,-$M$5+1,0))-E918)/(MAX(C918:OFFSET(C918,-$M$5+1,0))-MIN(D918:OFFSET(D918,-$M$5+1,0)))</f>
        <v>32.609841555300612</v>
      </c>
      <c r="N918" s="36">
        <f t="shared" ca="1" si="97"/>
        <v>0</v>
      </c>
    </row>
    <row r="919" spans="1:14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14">
        <f t="shared" si="99"/>
        <v>-45.230000000000473</v>
      </c>
      <c r="H919" s="14">
        <f t="shared" si="98"/>
        <v>-4.3799999999991996</v>
      </c>
      <c r="I919" s="14">
        <f t="shared" ca="1" si="93"/>
        <v>0</v>
      </c>
      <c r="J919" s="14">
        <f t="shared" ca="1" si="94"/>
        <v>3</v>
      </c>
      <c r="K919" s="14">
        <f t="shared" ca="1" si="95"/>
        <v>-148.82999999999902</v>
      </c>
      <c r="L919" s="14">
        <f t="shared" ca="1" si="96"/>
        <v>-2062.1100000000015</v>
      </c>
      <c r="M919" s="38">
        <f ca="1">100*(MAX(C919:OFFSET(C919,-$M$5+1,0))-E919)/(MAX(C919:OFFSET(C919,-$M$5+1,0))-MIN(D919:OFFSET(D919,-$M$5+1,0)))</f>
        <v>33.677199163271979</v>
      </c>
      <c r="N919" s="36">
        <f t="shared" ca="1" si="97"/>
        <v>0</v>
      </c>
    </row>
    <row r="920" spans="1:14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14">
        <f t="shared" si="99"/>
        <v>-75.900000000000546</v>
      </c>
      <c r="H920" s="14">
        <f t="shared" si="98"/>
        <v>4.1300000000001091</v>
      </c>
      <c r="I920" s="14">
        <f t="shared" ca="1" si="93"/>
        <v>0</v>
      </c>
      <c r="J920" s="14">
        <f t="shared" ca="1" si="94"/>
        <v>3</v>
      </c>
      <c r="K920" s="14">
        <f t="shared" ca="1" si="95"/>
        <v>-215.31000000000131</v>
      </c>
      <c r="L920" s="14">
        <f t="shared" ca="1" si="96"/>
        <v>-2277.4200000000028</v>
      </c>
      <c r="M920" s="38">
        <f ca="1">100*(MAX(C920:OFFSET(C920,-$M$5+1,0))-E920)/(MAX(C920:OFFSET(C920,-$M$5+1,0))-MIN(D920:OFFSET(D920,-$M$5+1,0)))</f>
        <v>35.640213950442103</v>
      </c>
      <c r="N920" s="36">
        <f t="shared" ca="1" si="97"/>
        <v>0</v>
      </c>
    </row>
    <row r="921" spans="1:14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14">
        <f t="shared" si="99"/>
        <v>34.3100000000004</v>
      </c>
      <c r="H921" s="14">
        <f t="shared" si="98"/>
        <v>-165.51000000000022</v>
      </c>
      <c r="I921" s="14">
        <f t="shared" ca="1" si="93"/>
        <v>0</v>
      </c>
      <c r="J921" s="14">
        <f t="shared" ca="1" si="94"/>
        <v>3</v>
      </c>
      <c r="K921" s="14">
        <f t="shared" ca="1" si="95"/>
        <v>-393.59999999999945</v>
      </c>
      <c r="L921" s="14">
        <f t="shared" ca="1" si="96"/>
        <v>-2671.0200000000023</v>
      </c>
      <c r="M921" s="38">
        <f ca="1">100*(MAX(C921:OFFSET(C921,-$M$5+1,0))-E921)/(MAX(C921:OFFSET(C921,-$M$5+1,0))-MIN(D921:OFFSET(D921,-$M$5+1,0)))</f>
        <v>40.555100825954298</v>
      </c>
      <c r="N921" s="36">
        <f t="shared" ca="1" si="97"/>
        <v>0</v>
      </c>
    </row>
    <row r="922" spans="1:14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14">
        <f t="shared" si="99"/>
        <v>-394.90999999999985</v>
      </c>
      <c r="H922" s="14">
        <f t="shared" si="98"/>
        <v>184.55999999999949</v>
      </c>
      <c r="I922" s="14">
        <f t="shared" ca="1" si="93"/>
        <v>0</v>
      </c>
      <c r="J922" s="14">
        <f t="shared" ca="1" si="94"/>
        <v>3</v>
      </c>
      <c r="K922" s="14">
        <f t="shared" ca="1" si="95"/>
        <v>-631.05000000000109</v>
      </c>
      <c r="L922" s="14">
        <f t="shared" ca="1" si="96"/>
        <v>-3302.0700000000033</v>
      </c>
      <c r="M922" s="38">
        <f ca="1">100*(MAX(C922:OFFSET(C922,-$M$5+1,0))-E922)/(MAX(C922:OFFSET(C922,-$M$5+1,0))-MIN(D922:OFFSET(D922,-$M$5+1,0)))</f>
        <v>71.705397357434634</v>
      </c>
      <c r="N922" s="36">
        <f t="shared" ca="1" si="97"/>
        <v>0</v>
      </c>
    </row>
    <row r="923" spans="1:14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14">
        <f t="shared" si="99"/>
        <v>134.72000000000025</v>
      </c>
      <c r="H923" s="14">
        <f t="shared" si="98"/>
        <v>-89.989999999999782</v>
      </c>
      <c r="I923" s="14">
        <f t="shared" ca="1" si="93"/>
        <v>0</v>
      </c>
      <c r="J923" s="14">
        <f t="shared" ca="1" si="94"/>
        <v>3</v>
      </c>
      <c r="K923" s="14">
        <f t="shared" ca="1" si="95"/>
        <v>134.19000000000142</v>
      </c>
      <c r="L923" s="14">
        <f t="shared" ca="1" si="96"/>
        <v>-3167.8800000000019</v>
      </c>
      <c r="M923" s="38">
        <f ca="1">100*(MAX(C923:OFFSET(C923,-$M$5+1,0))-E923)/(MAX(C923:OFFSET(C923,-$M$5+1,0))-MIN(D923:OFFSET(D923,-$M$5+1,0)))</f>
        <v>65.012195304433604</v>
      </c>
      <c r="N923" s="36">
        <f t="shared" ca="1" si="97"/>
        <v>0</v>
      </c>
    </row>
    <row r="924" spans="1:14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14">
        <f t="shared" si="99"/>
        <v>0.46999999999934516</v>
      </c>
      <c r="H924" s="14">
        <f t="shared" si="98"/>
        <v>-60.759999999999309</v>
      </c>
      <c r="I924" s="14">
        <f t="shared" ca="1" si="93"/>
        <v>0</v>
      </c>
      <c r="J924" s="14">
        <f t="shared" ca="1" si="94"/>
        <v>3</v>
      </c>
      <c r="K924" s="14">
        <f t="shared" ca="1" si="95"/>
        <v>-180.86999999999989</v>
      </c>
      <c r="L924" s="14">
        <f t="shared" ca="1" si="96"/>
        <v>-3348.7500000000018</v>
      </c>
      <c r="M924" s="38">
        <f ca="1">100*(MAX(C924:OFFSET(C924,-$M$5+1,0))-E924)/(MAX(C924:OFFSET(C924,-$M$5+1,0))-MIN(D924:OFFSET(D924,-$M$5+1,0)))</f>
        <v>74.033727872630038</v>
      </c>
      <c r="N924" s="36">
        <f t="shared" ca="1" si="97"/>
        <v>0</v>
      </c>
    </row>
    <row r="925" spans="1:14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14">
        <f t="shared" si="99"/>
        <v>-92.210000000000036</v>
      </c>
      <c r="H925" s="14">
        <f t="shared" si="98"/>
        <v>130.71999999999935</v>
      </c>
      <c r="I925" s="14">
        <f t="shared" ca="1" si="93"/>
        <v>0</v>
      </c>
      <c r="J925" s="14">
        <f t="shared" ca="1" si="94"/>
        <v>3</v>
      </c>
      <c r="K925" s="14">
        <f t="shared" ca="1" si="95"/>
        <v>115.52999999999793</v>
      </c>
      <c r="L925" s="14">
        <f t="shared" ca="1" si="96"/>
        <v>-3233.2200000000039</v>
      </c>
      <c r="M925" s="38">
        <f ca="1">100*(MAX(C925:OFFSET(C925,-$M$5+1,0))-E925)/(MAX(C925:OFFSET(C925,-$M$5+1,0))-MIN(D925:OFFSET(D925,-$M$5+1,0)))</f>
        <v>68.737194166566297</v>
      </c>
      <c r="N925" s="36">
        <f t="shared" ca="1" si="97"/>
        <v>0</v>
      </c>
    </row>
    <row r="926" spans="1:14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14">
        <f t="shared" si="99"/>
        <v>-175.66999999999916</v>
      </c>
      <c r="H926" s="14">
        <f t="shared" si="98"/>
        <v>-60.860000000000582</v>
      </c>
      <c r="I926" s="14">
        <f t="shared" ca="1" si="93"/>
        <v>0</v>
      </c>
      <c r="J926" s="14">
        <f t="shared" ca="1" si="94"/>
        <v>3</v>
      </c>
      <c r="K926" s="14">
        <f t="shared" ca="1" si="95"/>
        <v>-709.58999999999924</v>
      </c>
      <c r="L926" s="14">
        <f t="shared" ca="1" si="96"/>
        <v>-3942.8100000000031</v>
      </c>
      <c r="M926" s="38">
        <f ca="1">100*(MAX(C926:OFFSET(C926,-$M$5+1,0))-E926)/(MAX(C926:OFFSET(C926,-$M$5+1,0))-MIN(D926:OFFSET(D926,-$M$5+1,0)))</f>
        <v>100</v>
      </c>
      <c r="N926" s="36">
        <f t="shared" ca="1" si="97"/>
        <v>0</v>
      </c>
    </row>
    <row r="927" spans="1:14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14">
        <f t="shared" si="99"/>
        <v>-152.80000000000018</v>
      </c>
      <c r="H927" s="14">
        <f t="shared" si="98"/>
        <v>171.76000000000022</v>
      </c>
      <c r="I927" s="14">
        <f t="shared" ca="1" si="93"/>
        <v>1</v>
      </c>
      <c r="J927" s="14">
        <f t="shared" ca="1" si="94"/>
        <v>3</v>
      </c>
      <c r="K927" s="14">
        <f t="shared" ca="1" si="95"/>
        <v>56.880000000000109</v>
      </c>
      <c r="L927" s="14">
        <f t="shared" ca="1" si="96"/>
        <v>-3885.930000000003</v>
      </c>
      <c r="M927" s="38">
        <f ca="1">100*(MAX(C927:OFFSET(C927,-$M$5+1,0))-E927)/(MAX(C927:OFFSET(C927,-$M$5+1,0))-MIN(D927:OFFSET(D927,-$M$5+1,0)))</f>
        <v>79.610113421550096</v>
      </c>
      <c r="N927" s="36">
        <f t="shared" ca="1" si="97"/>
        <v>1</v>
      </c>
    </row>
    <row r="928" spans="1:14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14">
        <f t="shared" si="99"/>
        <v>-150.38999999999942</v>
      </c>
      <c r="H928" s="14">
        <f t="shared" si="98"/>
        <v>-167.8700000000008</v>
      </c>
      <c r="I928" s="14">
        <f t="shared" ca="1" si="93"/>
        <v>0</v>
      </c>
      <c r="J928" s="14">
        <f t="shared" ca="1" si="94"/>
        <v>3</v>
      </c>
      <c r="K928" s="14">
        <f t="shared" ca="1" si="95"/>
        <v>-954.78000000000065</v>
      </c>
      <c r="L928" s="14">
        <f t="shared" ca="1" si="96"/>
        <v>-4840.7100000000037</v>
      </c>
      <c r="M928" s="38">
        <f ca="1">100*(MAX(C928:OFFSET(C928,-$M$5+1,0))-E928)/(MAX(C928:OFFSET(C928,-$M$5+1,0))-MIN(D928:OFFSET(D928,-$M$5+1,0)))</f>
        <v>100.00000000000001</v>
      </c>
      <c r="N928" s="36">
        <f t="shared" ca="1" si="97"/>
        <v>0</v>
      </c>
    </row>
    <row r="929" spans="1:14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14">
        <f t="shared" si="99"/>
        <v>-22.969999999999345</v>
      </c>
      <c r="H929" s="14">
        <f t="shared" si="98"/>
        <v>-52.720000000000255</v>
      </c>
      <c r="I929" s="14">
        <f t="shared" ca="1" si="93"/>
        <v>1</v>
      </c>
      <c r="J929" s="14">
        <f t="shared" ca="1" si="94"/>
        <v>3</v>
      </c>
      <c r="K929" s="14">
        <f t="shared" ca="1" si="95"/>
        <v>-227.0699999999988</v>
      </c>
      <c r="L929" s="14">
        <f t="shared" ca="1" si="96"/>
        <v>-5067.7800000000025</v>
      </c>
      <c r="M929" s="38">
        <f ca="1">100*(MAX(C929:OFFSET(C929,-$M$5+1,0))-E929)/(MAX(C929:OFFSET(C929,-$M$5+1,0))-MIN(D929:OFFSET(D929,-$M$5+1,0)))</f>
        <v>100</v>
      </c>
      <c r="N929" s="36">
        <f t="shared" ca="1" si="97"/>
        <v>1</v>
      </c>
    </row>
    <row r="930" spans="1:14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14">
        <f t="shared" si="99"/>
        <v>-134.64999999999964</v>
      </c>
      <c r="H930" s="14">
        <f t="shared" si="98"/>
        <v>24.3799999999992</v>
      </c>
      <c r="I930" s="14">
        <f t="shared" ca="1" si="93"/>
        <v>1</v>
      </c>
      <c r="J930" s="14">
        <f t="shared" ca="1" si="94"/>
        <v>3</v>
      </c>
      <c r="K930" s="14">
        <f t="shared" ca="1" si="95"/>
        <v>-330.81000000000131</v>
      </c>
      <c r="L930" s="14">
        <f t="shared" ca="1" si="96"/>
        <v>-5398.5900000000038</v>
      </c>
      <c r="M930" s="38">
        <f ca="1">100*(MAX(C930:OFFSET(C930,-$M$5+1,0))-E930)/(MAX(C930:OFFSET(C930,-$M$5+1,0))-MIN(D930:OFFSET(D930,-$M$5+1,0)))</f>
        <v>95.632597127551662</v>
      </c>
      <c r="N930" s="36">
        <f t="shared" ca="1" si="97"/>
        <v>1</v>
      </c>
    </row>
    <row r="931" spans="1:14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14">
        <f t="shared" si="99"/>
        <v>300.8100000000004</v>
      </c>
      <c r="H931" s="14">
        <f t="shared" si="98"/>
        <v>-29.6899999999996</v>
      </c>
      <c r="I931" s="14">
        <f t="shared" ca="1" si="93"/>
        <v>1</v>
      </c>
      <c r="J931" s="14">
        <f t="shared" ca="1" si="94"/>
        <v>3</v>
      </c>
      <c r="K931" s="14">
        <f t="shared" ca="1" si="95"/>
        <v>813.3600000000024</v>
      </c>
      <c r="L931" s="14">
        <f t="shared" ca="1" si="96"/>
        <v>-4585.2300000000014</v>
      </c>
      <c r="M931" s="38">
        <f ca="1">100*(MAX(C931:OFFSET(C931,-$M$5+1,0))-E931)/(MAX(C931:OFFSET(C931,-$M$5+1,0))-MIN(D931:OFFSET(D931,-$M$5+1,0)))</f>
        <v>63.722468956765994</v>
      </c>
      <c r="N931" s="36">
        <f t="shared" ca="1" si="97"/>
        <v>1</v>
      </c>
    </row>
    <row r="932" spans="1:14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14">
        <f t="shared" si="99"/>
        <v>-66.510000000000218</v>
      </c>
      <c r="H932" s="14">
        <f t="shared" si="98"/>
        <v>21.210000000000036</v>
      </c>
      <c r="I932" s="14">
        <f t="shared" ca="1" si="93"/>
        <v>0</v>
      </c>
      <c r="J932" s="14">
        <f t="shared" ca="1" si="94"/>
        <v>3</v>
      </c>
      <c r="K932" s="14">
        <f t="shared" ca="1" si="95"/>
        <v>-135.90000000000055</v>
      </c>
      <c r="L932" s="14">
        <f t="shared" ca="1" si="96"/>
        <v>-4721.1300000000019</v>
      </c>
      <c r="M932" s="38">
        <f ca="1">100*(MAX(C932:OFFSET(C932,-$M$5+1,0))-E932)/(MAX(C932:OFFSET(C932,-$M$5+1,0))-MIN(D932:OFFSET(D932,-$M$5+1,0)))</f>
        <v>68.854799238647644</v>
      </c>
      <c r="N932" s="36">
        <f t="shared" ca="1" si="97"/>
        <v>0</v>
      </c>
    </row>
    <row r="933" spans="1:14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14">
        <f t="shared" si="99"/>
        <v>-177.19000000000051</v>
      </c>
      <c r="H933" s="14">
        <f t="shared" si="98"/>
        <v>6.9000000000005457</v>
      </c>
      <c r="I933" s="14">
        <f t="shared" ca="1" si="93"/>
        <v>0</v>
      </c>
      <c r="J933" s="14">
        <f t="shared" ca="1" si="94"/>
        <v>3</v>
      </c>
      <c r="K933" s="14">
        <f t="shared" ca="1" si="95"/>
        <v>-510.86999999999989</v>
      </c>
      <c r="L933" s="14">
        <f t="shared" ca="1" si="96"/>
        <v>-5232.0000000000018</v>
      </c>
      <c r="M933" s="38">
        <f ca="1">100*(MAX(C933:OFFSET(C933,-$M$5+1,0))-E933)/(MAX(C933:OFFSET(C933,-$M$5+1,0))-MIN(D933:OFFSET(D933,-$M$5+1,0)))</f>
        <v>87.958283931716352</v>
      </c>
      <c r="N933" s="36">
        <f t="shared" ca="1" si="97"/>
        <v>0</v>
      </c>
    </row>
    <row r="934" spans="1:14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14">
        <f t="shared" si="99"/>
        <v>-82.180000000000291</v>
      </c>
      <c r="H934" s="14">
        <f t="shared" si="98"/>
        <v>-33.390000000000327</v>
      </c>
      <c r="I934" s="14">
        <f t="shared" ca="1" si="93"/>
        <v>0</v>
      </c>
      <c r="J934" s="14">
        <f t="shared" ca="1" si="94"/>
        <v>3</v>
      </c>
      <c r="K934" s="14">
        <f t="shared" ca="1" si="95"/>
        <v>-346.71000000000186</v>
      </c>
      <c r="L934" s="14">
        <f t="shared" ca="1" si="96"/>
        <v>-5578.7100000000037</v>
      </c>
      <c r="M934" s="38">
        <f ca="1">100*(MAX(C934:OFFSET(C934,-$M$5+1,0))-E934)/(MAX(C934:OFFSET(C934,-$M$5+1,0))-MIN(D934:OFFSET(D934,-$M$5+1,0)))</f>
        <v>95.665856622114219</v>
      </c>
      <c r="N934" s="36">
        <f t="shared" ca="1" si="97"/>
        <v>0</v>
      </c>
    </row>
    <row r="935" spans="1:14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14">
        <f t="shared" si="99"/>
        <v>-115.08999999999924</v>
      </c>
      <c r="H935" s="14">
        <f t="shared" si="98"/>
        <v>86.529999999999745</v>
      </c>
      <c r="I935" s="14">
        <f t="shared" ca="1" si="93"/>
        <v>1</v>
      </c>
      <c r="J935" s="14">
        <f t="shared" ca="1" si="94"/>
        <v>3</v>
      </c>
      <c r="K935" s="14">
        <f t="shared" ca="1" si="95"/>
        <v>-85.679999999998472</v>
      </c>
      <c r="L935" s="14">
        <f t="shared" ca="1" si="96"/>
        <v>-5664.3900000000021</v>
      </c>
      <c r="M935" s="38">
        <f ca="1">100*(MAX(C935:OFFSET(C935,-$M$5+1,0))-E935)/(MAX(C935:OFFSET(C935,-$M$5+1,0))-MIN(D935:OFFSET(D935,-$M$5+1,0)))</f>
        <v>83.925386065949766</v>
      </c>
      <c r="N935" s="36">
        <f t="shared" ca="1" si="97"/>
        <v>1</v>
      </c>
    </row>
    <row r="936" spans="1:14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14">
        <f t="shared" si="99"/>
        <v>57.010000000000218</v>
      </c>
      <c r="H936" s="14">
        <f t="shared" si="98"/>
        <v>-46.130000000000109</v>
      </c>
      <c r="I936" s="14">
        <f t="shared" ca="1" si="93"/>
        <v>0</v>
      </c>
      <c r="J936" s="14">
        <f t="shared" ca="1" si="94"/>
        <v>3</v>
      </c>
      <c r="K936" s="14">
        <f t="shared" ca="1" si="95"/>
        <v>32.640000000000327</v>
      </c>
      <c r="L936" s="14">
        <f t="shared" ca="1" si="96"/>
        <v>-5631.7500000000018</v>
      </c>
      <c r="M936" s="38">
        <f ca="1">100*(MAX(C936:OFFSET(C936,-$M$5+1,0))-E936)/(MAX(C936:OFFSET(C936,-$M$5+1,0))-MIN(D936:OFFSET(D936,-$M$5+1,0)))</f>
        <v>81.320284066900214</v>
      </c>
      <c r="N936" s="36">
        <f t="shared" ca="1" si="97"/>
        <v>0</v>
      </c>
    </row>
    <row r="937" spans="1:14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14">
        <f t="shared" si="99"/>
        <v>-99.010000000000218</v>
      </c>
      <c r="H937" s="14">
        <f t="shared" si="98"/>
        <v>18.880000000000109</v>
      </c>
      <c r="I937" s="14">
        <f t="shared" ca="1" si="93"/>
        <v>0</v>
      </c>
      <c r="J937" s="14">
        <f t="shared" ca="1" si="94"/>
        <v>3</v>
      </c>
      <c r="K937" s="14">
        <f t="shared" ca="1" si="95"/>
        <v>-240.39000000000033</v>
      </c>
      <c r="L937" s="14">
        <f t="shared" ca="1" si="96"/>
        <v>-5872.1400000000021</v>
      </c>
      <c r="M937" s="38">
        <f ca="1">100*(MAX(C937:OFFSET(C937,-$M$5+1,0))-E937)/(MAX(C937:OFFSET(C937,-$M$5+1,0))-MIN(D937:OFFSET(D937,-$M$5+1,0)))</f>
        <v>90.609530724044646</v>
      </c>
      <c r="N937" s="36">
        <f t="shared" ca="1" si="97"/>
        <v>0</v>
      </c>
    </row>
    <row r="938" spans="1:14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14">
        <f t="shared" si="99"/>
        <v>-156.46000000000004</v>
      </c>
      <c r="H938" s="14">
        <f t="shared" si="98"/>
        <v>24.380000000000109</v>
      </c>
      <c r="I938" s="14">
        <f t="shared" ca="1" si="93"/>
        <v>0</v>
      </c>
      <c r="J938" s="14">
        <f t="shared" ca="1" si="94"/>
        <v>3</v>
      </c>
      <c r="K938" s="14">
        <f t="shared" ca="1" si="95"/>
        <v>-396.23999999999978</v>
      </c>
      <c r="L938" s="14">
        <f t="shared" ca="1" si="96"/>
        <v>-6268.3800000000019</v>
      </c>
      <c r="M938" s="38">
        <f ca="1">100*(MAX(C938:OFFSET(C938,-$M$5+1,0))-E938)/(MAX(C938:OFFSET(C938,-$M$5+1,0))-MIN(D938:OFFSET(D938,-$M$5+1,0)))</f>
        <v>96.036545714657279</v>
      </c>
      <c r="N938" s="36">
        <f t="shared" ca="1" si="97"/>
        <v>0</v>
      </c>
    </row>
    <row r="939" spans="1:14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14">
        <f t="shared" si="99"/>
        <v>-131.38000000000011</v>
      </c>
      <c r="H939" s="14">
        <f t="shared" si="98"/>
        <v>-19.510000000000218</v>
      </c>
      <c r="I939" s="14">
        <f t="shared" ca="1" si="93"/>
        <v>1</v>
      </c>
      <c r="J939" s="14">
        <f t="shared" ca="1" si="94"/>
        <v>3</v>
      </c>
      <c r="K939" s="14">
        <f t="shared" ca="1" si="95"/>
        <v>-452.67000000000098</v>
      </c>
      <c r="L939" s="14">
        <f t="shared" ca="1" si="96"/>
        <v>-6721.0500000000029</v>
      </c>
      <c r="M939" s="38">
        <f ca="1">100*(MAX(C939:OFFSET(C939,-$M$5+1,0))-E939)/(MAX(C939:OFFSET(C939,-$M$5+1,0))-MIN(D939:OFFSET(D939,-$M$5+1,0)))</f>
        <v>100</v>
      </c>
      <c r="N939" s="36">
        <f t="shared" ca="1" si="97"/>
        <v>1</v>
      </c>
    </row>
    <row r="940" spans="1:14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14">
        <f t="shared" si="99"/>
        <v>-278.28999999999996</v>
      </c>
      <c r="H940" s="14">
        <f t="shared" si="98"/>
        <v>65.539999999999964</v>
      </c>
      <c r="I940" s="14">
        <f t="shared" ca="1" si="93"/>
        <v>1</v>
      </c>
      <c r="J940" s="14">
        <f t="shared" ca="1" si="94"/>
        <v>3</v>
      </c>
      <c r="K940" s="14">
        <f t="shared" ca="1" si="95"/>
        <v>-638.25</v>
      </c>
      <c r="L940" s="14">
        <f t="shared" ca="1" si="96"/>
        <v>-7359.3000000000029</v>
      </c>
      <c r="M940" s="38">
        <f ca="1">100*(MAX(C940:OFFSET(C940,-$M$5+1,0))-E940)/(MAX(C940:OFFSET(C940,-$M$5+1,0))-MIN(D940:OFFSET(D940,-$M$5+1,0)))</f>
        <v>93.574005804376824</v>
      </c>
      <c r="N940" s="36">
        <f t="shared" ca="1" si="97"/>
        <v>1</v>
      </c>
    </row>
    <row r="941" spans="1:14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14">
        <f t="shared" si="99"/>
        <v>-206.34000000000015</v>
      </c>
      <c r="H941" s="14">
        <f t="shared" si="98"/>
        <v>239.44000000000051</v>
      </c>
      <c r="I941" s="14">
        <f t="shared" ca="1" si="93"/>
        <v>0</v>
      </c>
      <c r="J941" s="14">
        <f t="shared" ca="1" si="94"/>
        <v>3</v>
      </c>
      <c r="K941" s="14">
        <f t="shared" ca="1" si="95"/>
        <v>99.300000000001091</v>
      </c>
      <c r="L941" s="14">
        <f t="shared" ca="1" si="96"/>
        <v>-7260.0000000000018</v>
      </c>
      <c r="M941" s="38">
        <f ca="1">100*(MAX(C941:OFFSET(C941,-$M$5+1,0))-E941)/(MAX(C941:OFFSET(C941,-$M$5+1,0))-MIN(D941:OFFSET(D941,-$M$5+1,0)))</f>
        <v>74.486212450601585</v>
      </c>
      <c r="N941" s="36">
        <f t="shared" ca="1" si="97"/>
        <v>0</v>
      </c>
    </row>
    <row r="942" spans="1:14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14">
        <f t="shared" si="99"/>
        <v>222.57999999999993</v>
      </c>
      <c r="H942" s="14">
        <f t="shared" si="98"/>
        <v>-216.02999999999975</v>
      </c>
      <c r="I942" s="14">
        <f t="shared" ca="1" si="93"/>
        <v>0</v>
      </c>
      <c r="J942" s="14">
        <f t="shared" ca="1" si="94"/>
        <v>3</v>
      </c>
      <c r="K942" s="14">
        <f t="shared" ca="1" si="95"/>
        <v>19.650000000000546</v>
      </c>
      <c r="L942" s="14">
        <f t="shared" ca="1" si="96"/>
        <v>-7240.3500000000013</v>
      </c>
      <c r="M942" s="38">
        <f ca="1">100*(MAX(C942:OFFSET(C942,-$M$5+1,0))-E942)/(MAX(C942:OFFSET(C942,-$M$5+1,0))-MIN(D942:OFFSET(D942,-$M$5+1,0)))</f>
        <v>69.624339058080892</v>
      </c>
      <c r="N942" s="36">
        <f t="shared" ca="1" si="97"/>
        <v>0</v>
      </c>
    </row>
    <row r="943" spans="1:14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14">
        <f t="shared" si="99"/>
        <v>41.989999999999782</v>
      </c>
      <c r="H943" s="14">
        <f t="shared" si="98"/>
        <v>235.13000000000011</v>
      </c>
      <c r="I943" s="14">
        <f t="shared" ca="1" si="93"/>
        <v>0</v>
      </c>
      <c r="J943" s="14">
        <f t="shared" ca="1" si="94"/>
        <v>3</v>
      </c>
      <c r="K943" s="14">
        <f t="shared" ca="1" si="95"/>
        <v>831.35999999999967</v>
      </c>
      <c r="L943" s="14">
        <f t="shared" ca="1" si="96"/>
        <v>-6408.9900000000016</v>
      </c>
      <c r="M943" s="38">
        <f ca="1">100*(MAX(C943:OFFSET(C943,-$M$5+1,0))-E943)/(MAX(C943:OFFSET(C943,-$M$5+1,0))-MIN(D943:OFFSET(D943,-$M$5+1,0)))</f>
        <v>38.681363325350624</v>
      </c>
      <c r="N943" s="36">
        <f t="shared" ca="1" si="97"/>
        <v>0</v>
      </c>
    </row>
    <row r="944" spans="1:14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14">
        <f t="shared" si="99"/>
        <v>24.109999999999673</v>
      </c>
      <c r="H944" s="14">
        <f t="shared" si="98"/>
        <v>162.90999999999985</v>
      </c>
      <c r="I944" s="14">
        <f t="shared" ca="1" si="93"/>
        <v>0</v>
      </c>
      <c r="J944" s="14">
        <f t="shared" ca="1" si="94"/>
        <v>3</v>
      </c>
      <c r="K944" s="14">
        <f t="shared" ca="1" si="95"/>
        <v>561.05999999999858</v>
      </c>
      <c r="L944" s="14">
        <f t="shared" ca="1" si="96"/>
        <v>-5847.930000000003</v>
      </c>
      <c r="M944" s="38">
        <f ca="1">100*(MAX(C944:OFFSET(C944,-$M$5+1,0))-E944)/(MAX(C944:OFFSET(C944,-$M$5+1,0))-MIN(D944:OFFSET(D944,-$M$5+1,0)))</f>
        <v>18.686922682175851</v>
      </c>
      <c r="N944" s="36">
        <f t="shared" ca="1" si="97"/>
        <v>0</v>
      </c>
    </row>
    <row r="945" spans="1:14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14">
        <f t="shared" si="99"/>
        <v>55.079999999999927</v>
      </c>
      <c r="H945" s="14">
        <f t="shared" si="98"/>
        <v>69.320000000000618</v>
      </c>
      <c r="I945" s="14">
        <f t="shared" ca="1" si="93"/>
        <v>-1</v>
      </c>
      <c r="J945" s="14">
        <f t="shared" ca="1" si="94"/>
        <v>3</v>
      </c>
      <c r="K945" s="14">
        <f t="shared" ca="1" si="95"/>
        <v>373.20000000000164</v>
      </c>
      <c r="L945" s="14">
        <f t="shared" ca="1" si="96"/>
        <v>-5474.7300000000014</v>
      </c>
      <c r="M945" s="38">
        <f ca="1">100*(MAX(C945:OFFSET(C945,-$M$5+1,0))-E945)/(MAX(C945:OFFSET(C945,-$M$5+1,0))-MIN(D945:OFFSET(D945,-$M$5+1,0)))</f>
        <v>5.3872305850153346</v>
      </c>
      <c r="N945" s="36">
        <f t="shared" ca="1" si="97"/>
        <v>-1</v>
      </c>
    </row>
    <row r="946" spans="1:14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14">
        <f t="shared" si="99"/>
        <v>-3.8100000000004002</v>
      </c>
      <c r="H946" s="14">
        <f t="shared" si="98"/>
        <v>1.3800000000001091</v>
      </c>
      <c r="I946" s="14">
        <f t="shared" ca="1" si="93"/>
        <v>-1</v>
      </c>
      <c r="J946" s="14">
        <f t="shared" ca="1" si="94"/>
        <v>2</v>
      </c>
      <c r="K946" s="14">
        <f t="shared" ca="1" si="95"/>
        <v>-8.6700000000009823</v>
      </c>
      <c r="L946" s="14">
        <f t="shared" ca="1" si="96"/>
        <v>-5483.4000000000024</v>
      </c>
      <c r="M946" s="38">
        <f ca="1">100*(MAX(C946:OFFSET(C946,-$M$5+1,0))-E946)/(MAX(C946:OFFSET(C946,-$M$5+1,0))-MIN(D946:OFFSET(D946,-$M$5+1,0)))</f>
        <v>2.4850004972210633</v>
      </c>
      <c r="N946" s="36">
        <f t="shared" ca="1" si="97"/>
        <v>-1</v>
      </c>
    </row>
    <row r="947" spans="1:14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14">
        <f t="shared" si="99"/>
        <v>84.380000000000109</v>
      </c>
      <c r="H947" s="14">
        <f t="shared" si="98"/>
        <v>-98.75</v>
      </c>
      <c r="I947" s="14">
        <f t="shared" ca="1" si="93"/>
        <v>-1</v>
      </c>
      <c r="J947" s="14">
        <f t="shared" ca="1" si="94"/>
        <v>1</v>
      </c>
      <c r="K947" s="14">
        <f t="shared" ca="1" si="95"/>
        <v>70.010000000000218</v>
      </c>
      <c r="L947" s="14">
        <f t="shared" ca="1" si="96"/>
        <v>-5413.3900000000021</v>
      </c>
      <c r="M947" s="38">
        <f ca="1">100*(MAX(C947:OFFSET(C947,-$M$5+1,0))-E947)/(MAX(C947:OFFSET(C947,-$M$5+1,0))-MIN(D947:OFFSET(D947,-$M$5+1,0)))</f>
        <v>11.940480175273045</v>
      </c>
      <c r="N947" s="36">
        <f t="shared" ca="1" si="97"/>
        <v>-1</v>
      </c>
    </row>
    <row r="948" spans="1:14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14">
        <f t="shared" si="99"/>
        <v>-279.17000000000007</v>
      </c>
      <c r="H948" s="14">
        <f t="shared" si="98"/>
        <v>-4.9700000000002547</v>
      </c>
      <c r="I948" s="14">
        <f t="shared" ca="1" si="93"/>
        <v>-1</v>
      </c>
      <c r="J948" s="14">
        <f t="shared" ca="1" si="94"/>
        <v>0</v>
      </c>
      <c r="K948" s="14">
        <f t="shared" ca="1" si="95"/>
        <v>-279.17000000000007</v>
      </c>
      <c r="L948" s="14">
        <f t="shared" ca="1" si="96"/>
        <v>-5692.5600000000022</v>
      </c>
      <c r="M948" s="38">
        <f ca="1">100*(MAX(C948:OFFSET(C948,-$M$5+1,0))-E948)/(MAX(C948:OFFSET(C948,-$M$5+1,0))-MIN(D948:OFFSET(D948,-$M$5+1,0)))</f>
        <v>40.761139680897458</v>
      </c>
      <c r="N948" s="36">
        <f t="shared" ca="1" si="97"/>
        <v>-1</v>
      </c>
    </row>
    <row r="949" spans="1:14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14">
        <f t="shared" si="99"/>
        <v>-226.03999999999996</v>
      </c>
      <c r="H949" s="14">
        <f t="shared" si="98"/>
        <v>274.25</v>
      </c>
      <c r="I949" s="14">
        <f t="shared" ca="1" si="93"/>
        <v>0</v>
      </c>
      <c r="J949" s="14">
        <f t="shared" ca="1" si="94"/>
        <v>0</v>
      </c>
      <c r="K949" s="14">
        <f t="shared" ca="1" si="95"/>
        <v>0</v>
      </c>
      <c r="L949" s="14">
        <f t="shared" ca="1" si="96"/>
        <v>-5692.5600000000022</v>
      </c>
      <c r="M949" s="38">
        <f ca="1">100*(MAX(C949:OFFSET(C949,-$M$5+1,0))-E949)/(MAX(C949:OFFSET(C949,-$M$5+1,0))-MIN(D949:OFFSET(D949,-$M$5+1,0)))</f>
        <v>35.871141810952523</v>
      </c>
      <c r="N949" s="36">
        <f t="shared" ca="1" si="97"/>
        <v>0</v>
      </c>
    </row>
    <row r="950" spans="1:14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14">
        <f t="shared" si="99"/>
        <v>-30.720000000000255</v>
      </c>
      <c r="H950" s="14">
        <f t="shared" si="98"/>
        <v>28.660000000000764</v>
      </c>
      <c r="I950" s="14">
        <f t="shared" ref="I950:I1013" ca="1" si="100">N950</f>
        <v>0</v>
      </c>
      <c r="J950" s="14">
        <f t="shared" ref="J950:J1013" ca="1" si="101">IF((J949+I949)&gt;=J$5,J$5,IF((J949+I949)&lt;=J$7,J$7,J949+I949))</f>
        <v>0</v>
      </c>
      <c r="K950" s="14">
        <f t="shared" ref="K950:K1013" ca="1" si="102">J949*G950+J950*H950</f>
        <v>0</v>
      </c>
      <c r="L950" s="14">
        <f t="shared" ref="L950:L1013" ca="1" si="103">L949+K950</f>
        <v>-5692.5600000000022</v>
      </c>
      <c r="M950" s="38">
        <f ca="1">100*(MAX(C950:OFFSET(C950,-$M$5+1,0))-E950)/(MAX(C950:OFFSET(C950,-$M$5+1,0))-MIN(D950:OFFSET(D950,-$M$5+1,0)))</f>
        <v>36.08009007090034</v>
      </c>
      <c r="N950" s="36">
        <f t="shared" ref="N950:N1013" ca="1" si="104">IF(M949&gt;$M$8,1,IF(M949&lt;$N$8,-1,0))</f>
        <v>0</v>
      </c>
    </row>
    <row r="951" spans="1:14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14">
        <f t="shared" si="99"/>
        <v>-87.640000000000327</v>
      </c>
      <c r="H951" s="14">
        <f t="shared" si="98"/>
        <v>-14.0600000000004</v>
      </c>
      <c r="I951" s="14">
        <f t="shared" ca="1" si="100"/>
        <v>0</v>
      </c>
      <c r="J951" s="14">
        <f t="shared" ca="1" si="101"/>
        <v>0</v>
      </c>
      <c r="K951" s="14">
        <f t="shared" ca="1" si="102"/>
        <v>0</v>
      </c>
      <c r="L951" s="14">
        <f t="shared" ca="1" si="103"/>
        <v>-5692.5600000000022</v>
      </c>
      <c r="M951" s="38">
        <f ca="1">100*(MAX(C951:OFFSET(C951,-$M$5+1,0))-E951)/(MAX(C951:OFFSET(C951,-$M$5+1,0))-MIN(D951:OFFSET(D951,-$M$5+1,0)))</f>
        <v>65.309764838585309</v>
      </c>
      <c r="N951" s="36">
        <f t="shared" ca="1" si="104"/>
        <v>0</v>
      </c>
    </row>
    <row r="952" spans="1:14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14">
        <f t="shared" si="99"/>
        <v>-51.369999999999891</v>
      </c>
      <c r="H952" s="14">
        <f t="shared" si="98"/>
        <v>28.369999999999891</v>
      </c>
      <c r="I952" s="14">
        <f t="shared" ca="1" si="100"/>
        <v>0</v>
      </c>
      <c r="J952" s="14">
        <f t="shared" ca="1" si="101"/>
        <v>0</v>
      </c>
      <c r="K952" s="14">
        <f t="shared" ca="1" si="102"/>
        <v>0</v>
      </c>
      <c r="L952" s="14">
        <f t="shared" ca="1" si="103"/>
        <v>-5692.5600000000022</v>
      </c>
      <c r="M952" s="38">
        <f ca="1">100*(MAX(C952:OFFSET(C952,-$M$5+1,0))-E952)/(MAX(C952:OFFSET(C952,-$M$5+1,0))-MIN(D952:OFFSET(D952,-$M$5+1,0)))</f>
        <v>74.198032341266824</v>
      </c>
      <c r="N952" s="36">
        <f t="shared" ca="1" si="104"/>
        <v>0</v>
      </c>
    </row>
    <row r="953" spans="1:14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14">
        <f t="shared" si="99"/>
        <v>-190.31999999999971</v>
      </c>
      <c r="H953" s="14">
        <f t="shared" si="98"/>
        <v>12.579999999999927</v>
      </c>
      <c r="I953" s="14">
        <f t="shared" ca="1" si="100"/>
        <v>0</v>
      </c>
      <c r="J953" s="14">
        <f t="shared" ca="1" si="101"/>
        <v>0</v>
      </c>
      <c r="K953" s="14">
        <f t="shared" ca="1" si="102"/>
        <v>0</v>
      </c>
      <c r="L953" s="14">
        <f t="shared" ca="1" si="103"/>
        <v>-5692.5600000000022</v>
      </c>
      <c r="M953" s="38">
        <f ca="1">100*(MAX(C953:OFFSET(C953,-$M$5+1,0))-E953)/(MAX(C953:OFFSET(C953,-$M$5+1,0))-MIN(D953:OFFSET(D953,-$M$5+1,0)))</f>
        <v>91.239914603377102</v>
      </c>
      <c r="N953" s="36">
        <f t="shared" ca="1" si="104"/>
        <v>0</v>
      </c>
    </row>
    <row r="954" spans="1:14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14">
        <f t="shared" si="99"/>
        <v>99.600000000000364</v>
      </c>
      <c r="H954" s="14">
        <f t="shared" si="98"/>
        <v>-84.730000000000473</v>
      </c>
      <c r="I954" s="14">
        <f t="shared" ca="1" si="100"/>
        <v>0</v>
      </c>
      <c r="J954" s="14">
        <f t="shared" ca="1" si="101"/>
        <v>0</v>
      </c>
      <c r="K954" s="14">
        <f t="shared" ca="1" si="102"/>
        <v>0</v>
      </c>
      <c r="L954" s="14">
        <f t="shared" ca="1" si="103"/>
        <v>-5692.5600000000022</v>
      </c>
      <c r="M954" s="38">
        <f ca="1">100*(MAX(C954:OFFSET(C954,-$M$5+1,0))-E954)/(MAX(C954:OFFSET(C954,-$M$5+1,0))-MIN(D954:OFFSET(D954,-$M$5+1,0)))</f>
        <v>89.178473396733906</v>
      </c>
      <c r="N954" s="36">
        <f t="shared" ca="1" si="104"/>
        <v>0</v>
      </c>
    </row>
    <row r="955" spans="1:14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14">
        <f t="shared" si="99"/>
        <v>-90.170000000000073</v>
      </c>
      <c r="H955" s="14">
        <f t="shared" si="98"/>
        <v>77.270000000000437</v>
      </c>
      <c r="I955" s="14">
        <f t="shared" ca="1" si="100"/>
        <v>0</v>
      </c>
      <c r="J955" s="14">
        <f t="shared" ca="1" si="101"/>
        <v>0</v>
      </c>
      <c r="K955" s="14">
        <f t="shared" ca="1" si="102"/>
        <v>0</v>
      </c>
      <c r="L955" s="14">
        <f t="shared" ca="1" si="103"/>
        <v>-5692.5600000000022</v>
      </c>
      <c r="M955" s="38">
        <f ca="1">100*(MAX(C955:OFFSET(C955,-$M$5+1,0))-E955)/(MAX(C955:OFFSET(C955,-$M$5+1,0))-MIN(D955:OFFSET(D955,-$M$5+1,0)))</f>
        <v>89.464857863521658</v>
      </c>
      <c r="N955" s="36">
        <f t="shared" ca="1" si="104"/>
        <v>0</v>
      </c>
    </row>
    <row r="956" spans="1:14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14">
        <f t="shared" si="99"/>
        <v>-73.460000000000036</v>
      </c>
      <c r="H956" s="14">
        <f t="shared" si="98"/>
        <v>-61.159999999999854</v>
      </c>
      <c r="I956" s="14">
        <f t="shared" ca="1" si="100"/>
        <v>0</v>
      </c>
      <c r="J956" s="14">
        <f t="shared" ca="1" si="101"/>
        <v>0</v>
      </c>
      <c r="K956" s="14">
        <f t="shared" ca="1" si="102"/>
        <v>0</v>
      </c>
      <c r="L956" s="14">
        <f t="shared" ca="1" si="103"/>
        <v>-5692.5600000000022</v>
      </c>
      <c r="M956" s="38">
        <f ca="1">100*(MAX(C956:OFFSET(C956,-$M$5+1,0))-E956)/(MAX(C956:OFFSET(C956,-$M$5+1,0))-MIN(D956:OFFSET(D956,-$M$5+1,0)))</f>
        <v>95.170471640210351</v>
      </c>
      <c r="N956" s="36">
        <f t="shared" ca="1" si="104"/>
        <v>0</v>
      </c>
    </row>
    <row r="957" spans="1:14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14">
        <f t="shared" si="99"/>
        <v>-39.180000000000291</v>
      </c>
      <c r="H957" s="14">
        <f t="shared" si="98"/>
        <v>18.090000000000146</v>
      </c>
      <c r="I957" s="14">
        <f t="shared" ca="1" si="100"/>
        <v>1</v>
      </c>
      <c r="J957" s="14">
        <f t="shared" ca="1" si="101"/>
        <v>0</v>
      </c>
      <c r="K957" s="14">
        <f t="shared" ca="1" si="102"/>
        <v>0</v>
      </c>
      <c r="L957" s="14">
        <f t="shared" ca="1" si="103"/>
        <v>-5692.5600000000022</v>
      </c>
      <c r="M957" s="38">
        <f ca="1">100*(MAX(C957:OFFSET(C957,-$M$5+1,0))-E957)/(MAX(C957:OFFSET(C957,-$M$5+1,0))-MIN(D957:OFFSET(D957,-$M$5+1,0)))</f>
        <v>89.541344373025311</v>
      </c>
      <c r="N957" s="36">
        <f t="shared" ca="1" si="104"/>
        <v>1</v>
      </c>
    </row>
    <row r="958" spans="1:14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14">
        <f t="shared" si="99"/>
        <v>-163.57999999999993</v>
      </c>
      <c r="H958" s="14">
        <f t="shared" si="98"/>
        <v>-30.580000000000382</v>
      </c>
      <c r="I958" s="14">
        <f t="shared" ca="1" si="100"/>
        <v>0</v>
      </c>
      <c r="J958" s="14">
        <f t="shared" ca="1" si="101"/>
        <v>1</v>
      </c>
      <c r="K958" s="14">
        <f t="shared" ca="1" si="102"/>
        <v>-30.580000000000382</v>
      </c>
      <c r="L958" s="14">
        <f t="shared" ca="1" si="103"/>
        <v>-5723.1400000000031</v>
      </c>
      <c r="M958" s="38">
        <f ca="1">100*(MAX(C958:OFFSET(C958,-$M$5+1,0))-E958)/(MAX(C958:OFFSET(C958,-$M$5+1,0))-MIN(D958:OFFSET(D958,-$M$5+1,0)))</f>
        <v>100</v>
      </c>
      <c r="N958" s="36">
        <f t="shared" ca="1" si="104"/>
        <v>0</v>
      </c>
    </row>
    <row r="959" spans="1:14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14">
        <f t="shared" si="99"/>
        <v>-127.23999999999978</v>
      </c>
      <c r="H959" s="14">
        <f t="shared" si="98"/>
        <v>208.41000000000031</v>
      </c>
      <c r="I959" s="14">
        <f t="shared" ca="1" si="100"/>
        <v>1</v>
      </c>
      <c r="J959" s="14">
        <f t="shared" ca="1" si="101"/>
        <v>1</v>
      </c>
      <c r="K959" s="14">
        <f t="shared" ca="1" si="102"/>
        <v>81.170000000000528</v>
      </c>
      <c r="L959" s="14">
        <f t="shared" ca="1" si="103"/>
        <v>-5641.970000000003</v>
      </c>
      <c r="M959" s="38">
        <f ca="1">100*(MAX(C959:OFFSET(C959,-$M$5+1,0))-E959)/(MAX(C959:OFFSET(C959,-$M$5+1,0))-MIN(D959:OFFSET(D959,-$M$5+1,0)))</f>
        <v>73.598648532850135</v>
      </c>
      <c r="N959" s="36">
        <f t="shared" ca="1" si="104"/>
        <v>1</v>
      </c>
    </row>
    <row r="960" spans="1:14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14">
        <f t="shared" si="99"/>
        <v>-12.340000000000146</v>
      </c>
      <c r="H960" s="14">
        <f t="shared" si="98"/>
        <v>1.7799999999997453</v>
      </c>
      <c r="I960" s="14">
        <f t="shared" ca="1" si="100"/>
        <v>0</v>
      </c>
      <c r="J960" s="14">
        <f t="shared" ca="1" si="101"/>
        <v>2</v>
      </c>
      <c r="K960" s="14">
        <f t="shared" ca="1" si="102"/>
        <v>-8.7800000000006548</v>
      </c>
      <c r="L960" s="14">
        <f t="shared" ca="1" si="103"/>
        <v>-5650.7500000000036</v>
      </c>
      <c r="M960" s="38">
        <f ca="1">100*(MAX(C960:OFFSET(C960,-$M$5+1,0))-E960)/(MAX(C960:OFFSET(C960,-$M$5+1,0))-MIN(D960:OFFSET(D960,-$M$5+1,0)))</f>
        <v>72.679320679320668</v>
      </c>
      <c r="N960" s="36">
        <f t="shared" ca="1" si="104"/>
        <v>0</v>
      </c>
    </row>
    <row r="961" spans="1:14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14">
        <f t="shared" si="99"/>
        <v>119.89000000000033</v>
      </c>
      <c r="H961" s="14">
        <f t="shared" si="98"/>
        <v>-13.940000000000509</v>
      </c>
      <c r="I961" s="14">
        <f t="shared" ca="1" si="100"/>
        <v>0</v>
      </c>
      <c r="J961" s="14">
        <f t="shared" ca="1" si="101"/>
        <v>2</v>
      </c>
      <c r="K961" s="14">
        <f t="shared" ca="1" si="102"/>
        <v>211.89999999999964</v>
      </c>
      <c r="L961" s="14">
        <f t="shared" ca="1" si="103"/>
        <v>-5438.850000000004</v>
      </c>
      <c r="M961" s="38">
        <f ca="1">100*(MAX(C961:OFFSET(C961,-$M$5+1,0))-E961)/(MAX(C961:OFFSET(C961,-$M$5+1,0))-MIN(D961:OFFSET(D961,-$M$5+1,0)))</f>
        <v>56.670845521660411</v>
      </c>
      <c r="N961" s="36">
        <f t="shared" ca="1" si="104"/>
        <v>0</v>
      </c>
    </row>
    <row r="962" spans="1:14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14">
        <f t="shared" si="99"/>
        <v>-0.84000000000014552</v>
      </c>
      <c r="H962" s="14">
        <f t="shared" si="98"/>
        <v>6.1500000000005457</v>
      </c>
      <c r="I962" s="14">
        <f t="shared" ca="1" si="100"/>
        <v>0</v>
      </c>
      <c r="J962" s="14">
        <f t="shared" ca="1" si="101"/>
        <v>2</v>
      </c>
      <c r="K962" s="14">
        <f t="shared" ca="1" si="102"/>
        <v>10.6200000000008</v>
      </c>
      <c r="L962" s="14">
        <f t="shared" ca="1" si="103"/>
        <v>-5428.2300000000032</v>
      </c>
      <c r="M962" s="38">
        <f ca="1">100*(MAX(C962:OFFSET(C962,-$M$5+1,0))-E962)/(MAX(C962:OFFSET(C962,-$M$5+1,0))-MIN(D962:OFFSET(D962,-$M$5+1,0)))</f>
        <v>46.004574003276886</v>
      </c>
      <c r="N962" s="36">
        <f t="shared" ca="1" si="104"/>
        <v>0</v>
      </c>
    </row>
    <row r="963" spans="1:14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14">
        <f t="shared" si="99"/>
        <v>76.6899999999996</v>
      </c>
      <c r="H963" s="14">
        <f t="shared" si="98"/>
        <v>105.26000000000022</v>
      </c>
      <c r="I963" s="14">
        <f t="shared" ca="1" si="100"/>
        <v>0</v>
      </c>
      <c r="J963" s="14">
        <f t="shared" ca="1" si="101"/>
        <v>2</v>
      </c>
      <c r="K963" s="14">
        <f t="shared" ca="1" si="102"/>
        <v>363.89999999999964</v>
      </c>
      <c r="L963" s="14">
        <f t="shared" ca="1" si="103"/>
        <v>-5064.3300000000036</v>
      </c>
      <c r="M963" s="38">
        <f ca="1">100*(MAX(C963:OFFSET(C963,-$M$5+1,0))-E963)/(MAX(C963:OFFSET(C963,-$M$5+1,0))-MIN(D963:OFFSET(D963,-$M$5+1,0)))</f>
        <v>14.950846531949804</v>
      </c>
      <c r="N963" s="36">
        <f t="shared" ca="1" si="104"/>
        <v>0</v>
      </c>
    </row>
    <row r="964" spans="1:14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14">
        <f t="shared" si="99"/>
        <v>-9.3800000000001091</v>
      </c>
      <c r="H964" s="14">
        <f t="shared" ref="H964:H1027" si="105">E964-B964</f>
        <v>16.119999999999891</v>
      </c>
      <c r="I964" s="14">
        <f t="shared" ca="1" si="100"/>
        <v>-1</v>
      </c>
      <c r="J964" s="14">
        <f t="shared" ca="1" si="101"/>
        <v>2</v>
      </c>
      <c r="K964" s="14">
        <f t="shared" ca="1" si="102"/>
        <v>13.479999999999563</v>
      </c>
      <c r="L964" s="14">
        <f t="shared" ca="1" si="103"/>
        <v>-5050.850000000004</v>
      </c>
      <c r="M964" s="38">
        <f ca="1">100*(MAX(C964:OFFSET(C964,-$M$5+1,0))-E964)/(MAX(C964:OFFSET(C964,-$M$5+1,0))-MIN(D964:OFFSET(D964,-$M$5+1,0)))</f>
        <v>3.0408907659819819</v>
      </c>
      <c r="N964" s="36">
        <f t="shared" ca="1" si="104"/>
        <v>-1</v>
      </c>
    </row>
    <row r="965" spans="1:14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14">
        <f t="shared" ref="G965:G1028" si="106">B965-E964</f>
        <v>-24.369999999999891</v>
      </c>
      <c r="H965" s="14">
        <f t="shared" si="105"/>
        <v>82.3100000000004</v>
      </c>
      <c r="I965" s="14">
        <f t="shared" ca="1" si="100"/>
        <v>-1</v>
      </c>
      <c r="J965" s="14">
        <f t="shared" ca="1" si="101"/>
        <v>1</v>
      </c>
      <c r="K965" s="14">
        <f t="shared" ca="1" si="102"/>
        <v>33.570000000000618</v>
      </c>
      <c r="L965" s="14">
        <f t="shared" ca="1" si="103"/>
        <v>-5017.2800000000034</v>
      </c>
      <c r="M965" s="38">
        <f ca="1">100*(MAX(C965:OFFSET(C965,-$M$5+1,0))-E965)/(MAX(C965:OFFSET(C965,-$M$5+1,0))-MIN(D965:OFFSET(D965,-$M$5+1,0)))</f>
        <v>8.0561135335521534</v>
      </c>
      <c r="N965" s="36">
        <f t="shared" ca="1" si="104"/>
        <v>-1</v>
      </c>
    </row>
    <row r="966" spans="1:14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14">
        <f t="shared" si="106"/>
        <v>-207.93000000000029</v>
      </c>
      <c r="H966" s="14">
        <f t="shared" si="105"/>
        <v>46.479999999999563</v>
      </c>
      <c r="I966" s="14">
        <f t="shared" ca="1" si="100"/>
        <v>-1</v>
      </c>
      <c r="J966" s="14">
        <f t="shared" ca="1" si="101"/>
        <v>0</v>
      </c>
      <c r="K966" s="14">
        <f t="shared" ca="1" si="102"/>
        <v>-207.93000000000029</v>
      </c>
      <c r="L966" s="14">
        <f t="shared" ca="1" si="103"/>
        <v>-5225.2100000000037</v>
      </c>
      <c r="M966" s="38">
        <f ca="1">100*(MAX(C966:OFFSET(C966,-$M$5+1,0))-E966)/(MAX(C966:OFFSET(C966,-$M$5+1,0))-MIN(D966:OFFSET(D966,-$M$5+1,0)))</f>
        <v>34.422615256479432</v>
      </c>
      <c r="N966" s="36">
        <f t="shared" ca="1" si="104"/>
        <v>-1</v>
      </c>
    </row>
    <row r="967" spans="1:14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14">
        <f t="shared" si="106"/>
        <v>-10.929999999999382</v>
      </c>
      <c r="H967" s="14">
        <f t="shared" si="105"/>
        <v>-38.789999999999964</v>
      </c>
      <c r="I967" s="14">
        <f t="shared" ca="1" si="100"/>
        <v>0</v>
      </c>
      <c r="J967" s="14">
        <f t="shared" ca="1" si="101"/>
        <v>0</v>
      </c>
      <c r="K967" s="14">
        <f t="shared" ca="1" si="102"/>
        <v>0</v>
      </c>
      <c r="L967" s="14">
        <f t="shared" ca="1" si="103"/>
        <v>-5225.2100000000037</v>
      </c>
      <c r="M967" s="38">
        <f ca="1">100*(MAX(C967:OFFSET(C967,-$M$5+1,0))-E967)/(MAX(C967:OFFSET(C967,-$M$5+1,0))-MIN(D967:OFFSET(D967,-$M$5+1,0)))</f>
        <v>42.542419936962069</v>
      </c>
      <c r="N967" s="36">
        <f t="shared" ca="1" si="104"/>
        <v>0</v>
      </c>
    </row>
    <row r="968" spans="1:14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14">
        <f t="shared" si="106"/>
        <v>40.399999999999636</v>
      </c>
      <c r="H968" s="14">
        <f t="shared" si="105"/>
        <v>-92.699999999999818</v>
      </c>
      <c r="I968" s="14">
        <f t="shared" ca="1" si="100"/>
        <v>0</v>
      </c>
      <c r="J968" s="14">
        <f t="shared" ca="1" si="101"/>
        <v>0</v>
      </c>
      <c r="K968" s="14">
        <f t="shared" ca="1" si="102"/>
        <v>0</v>
      </c>
      <c r="L968" s="14">
        <f t="shared" ca="1" si="103"/>
        <v>-5225.2100000000037</v>
      </c>
      <c r="M968" s="38">
        <f ca="1">100*(MAX(C968:OFFSET(C968,-$M$5+1,0))-E968)/(MAX(C968:OFFSET(C968,-$M$5+1,0))-MIN(D968:OFFSET(D968,-$M$5+1,0)))</f>
        <v>51.083566050985574</v>
      </c>
      <c r="N968" s="36">
        <f t="shared" ca="1" si="104"/>
        <v>0</v>
      </c>
    </row>
    <row r="969" spans="1:14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14">
        <f t="shared" si="106"/>
        <v>-41.890000000000327</v>
      </c>
      <c r="H969" s="14">
        <f t="shared" si="105"/>
        <v>12</v>
      </c>
      <c r="I969" s="14">
        <f t="shared" ca="1" si="100"/>
        <v>0</v>
      </c>
      <c r="J969" s="14">
        <f t="shared" ca="1" si="101"/>
        <v>0</v>
      </c>
      <c r="K969" s="14">
        <f t="shared" ca="1" si="102"/>
        <v>0</v>
      </c>
      <c r="L969" s="14">
        <f t="shared" ca="1" si="103"/>
        <v>-5225.2100000000037</v>
      </c>
      <c r="M969" s="38">
        <f ca="1">100*(MAX(C969:OFFSET(C969,-$M$5+1,0))-E969)/(MAX(C969:OFFSET(C969,-$M$5+1,0))-MIN(D969:OFFSET(D969,-$M$5+1,0)))</f>
        <v>70.497839950627494</v>
      </c>
      <c r="N969" s="36">
        <f t="shared" ca="1" si="104"/>
        <v>0</v>
      </c>
    </row>
    <row r="970" spans="1:14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14">
        <f t="shared" si="106"/>
        <v>53.539999999999964</v>
      </c>
      <c r="H970" s="14">
        <f t="shared" si="105"/>
        <v>139.72000000000025</v>
      </c>
      <c r="I970" s="14">
        <f t="shared" ca="1" si="100"/>
        <v>0</v>
      </c>
      <c r="J970" s="14">
        <f t="shared" ca="1" si="101"/>
        <v>0</v>
      </c>
      <c r="K970" s="14">
        <f t="shared" ca="1" si="102"/>
        <v>0</v>
      </c>
      <c r="L970" s="14">
        <f t="shared" ca="1" si="103"/>
        <v>-5225.2100000000037</v>
      </c>
      <c r="M970" s="38">
        <f ca="1">100*(MAX(C970:OFFSET(C970,-$M$5+1,0))-E970)/(MAX(C970:OFFSET(C970,-$M$5+1,0))-MIN(D970:OFFSET(D970,-$M$5+1,0)))</f>
        <v>39.558955895589662</v>
      </c>
      <c r="N970" s="36">
        <f t="shared" ca="1" si="104"/>
        <v>0</v>
      </c>
    </row>
    <row r="971" spans="1:14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14">
        <f t="shared" si="106"/>
        <v>60.8100000000004</v>
      </c>
      <c r="H971" s="14">
        <f t="shared" si="105"/>
        <v>-6.4800000000004729</v>
      </c>
      <c r="I971" s="14">
        <f t="shared" ca="1" si="100"/>
        <v>0</v>
      </c>
      <c r="J971" s="14">
        <f t="shared" ca="1" si="101"/>
        <v>0</v>
      </c>
      <c r="K971" s="14">
        <f t="shared" ca="1" si="102"/>
        <v>0</v>
      </c>
      <c r="L971" s="14">
        <f t="shared" ca="1" si="103"/>
        <v>-5225.2100000000037</v>
      </c>
      <c r="M971" s="38">
        <f ca="1">100*(MAX(C971:OFFSET(C971,-$M$5+1,0))-E971)/(MAX(C971:OFFSET(C971,-$M$5+1,0))-MIN(D971:OFFSET(D971,-$M$5+1,0)))</f>
        <v>25.176047016466462</v>
      </c>
      <c r="N971" s="36">
        <f t="shared" ca="1" si="104"/>
        <v>0</v>
      </c>
    </row>
    <row r="972" spans="1:14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14">
        <f t="shared" si="106"/>
        <v>-1.930000000000291</v>
      </c>
      <c r="H972" s="14">
        <f t="shared" si="105"/>
        <v>188.14000000000033</v>
      </c>
      <c r="I972" s="14">
        <f t="shared" ca="1" si="100"/>
        <v>-1</v>
      </c>
      <c r="J972" s="14">
        <f t="shared" ca="1" si="101"/>
        <v>0</v>
      </c>
      <c r="K972" s="14">
        <f t="shared" ca="1" si="102"/>
        <v>0</v>
      </c>
      <c r="L972" s="14">
        <f t="shared" ca="1" si="103"/>
        <v>-5225.2100000000037</v>
      </c>
      <c r="M972" s="38">
        <f ca="1">100*(MAX(C972:OFFSET(C972,-$M$5+1,0))-E972)/(MAX(C972:OFFSET(C972,-$M$5+1,0))-MIN(D972:OFFSET(D972,-$M$5+1,0)))</f>
        <v>0</v>
      </c>
      <c r="N972" s="36">
        <f t="shared" ca="1" si="104"/>
        <v>-1</v>
      </c>
    </row>
    <row r="973" spans="1:14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14">
        <f t="shared" si="106"/>
        <v>6.1700000000000728</v>
      </c>
      <c r="H973" s="14">
        <f t="shared" si="105"/>
        <v>-9.4700000000002547</v>
      </c>
      <c r="I973" s="14">
        <f t="shared" ca="1" si="100"/>
        <v>-1</v>
      </c>
      <c r="J973" s="14">
        <f t="shared" ca="1" si="101"/>
        <v>0</v>
      </c>
      <c r="K973" s="14">
        <f t="shared" ca="1" si="102"/>
        <v>0</v>
      </c>
      <c r="L973" s="14">
        <f t="shared" ca="1" si="103"/>
        <v>-5225.2100000000037</v>
      </c>
      <c r="M973" s="38">
        <f ca="1">100*(MAX(C973:OFFSET(C973,-$M$5+1,0))-E973)/(MAX(C973:OFFSET(C973,-$M$5+1,0))-MIN(D973:OFFSET(D973,-$M$5+1,0)))</f>
        <v>7.6985606090645922</v>
      </c>
      <c r="N973" s="36">
        <f t="shared" ca="1" si="104"/>
        <v>-1</v>
      </c>
    </row>
    <row r="974" spans="1:14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14">
        <f t="shared" si="106"/>
        <v>-54.599999999999454</v>
      </c>
      <c r="H974" s="14">
        <f t="shared" si="105"/>
        <v>-119.69999999999982</v>
      </c>
      <c r="I974" s="14">
        <f t="shared" ca="1" si="100"/>
        <v>-1</v>
      </c>
      <c r="J974" s="14">
        <f t="shared" ca="1" si="101"/>
        <v>0</v>
      </c>
      <c r="K974" s="14">
        <f t="shared" ca="1" si="102"/>
        <v>0</v>
      </c>
      <c r="L974" s="14">
        <f t="shared" ca="1" si="103"/>
        <v>-5225.2100000000037</v>
      </c>
      <c r="M974" s="38">
        <f ca="1">100*(MAX(C974:OFFSET(C974,-$M$5+1,0))-E974)/(MAX(C974:OFFSET(C974,-$M$5+1,0))-MIN(D974:OFFSET(D974,-$M$5+1,0)))</f>
        <v>42.255838851659369</v>
      </c>
      <c r="N974" s="36">
        <f t="shared" ca="1" si="104"/>
        <v>-1</v>
      </c>
    </row>
    <row r="975" spans="1:14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14">
        <f t="shared" si="106"/>
        <v>123.22999999999956</v>
      </c>
      <c r="H975" s="14">
        <f t="shared" si="105"/>
        <v>9.2200000000002547</v>
      </c>
      <c r="I975" s="14">
        <f t="shared" ca="1" si="100"/>
        <v>0</v>
      </c>
      <c r="J975" s="14">
        <f t="shared" ca="1" si="101"/>
        <v>0</v>
      </c>
      <c r="K975" s="14">
        <f t="shared" ca="1" si="102"/>
        <v>0</v>
      </c>
      <c r="L975" s="14">
        <f t="shared" ca="1" si="103"/>
        <v>-5225.2100000000037</v>
      </c>
      <c r="M975" s="38">
        <f ca="1">100*(MAX(C975:OFFSET(C975,-$M$5+1,0))-E975)/(MAX(C975:OFFSET(C975,-$M$5+1,0))-MIN(D975:OFFSET(D975,-$M$5+1,0)))</f>
        <v>15.995876125143644</v>
      </c>
      <c r="N975" s="36">
        <f t="shared" ca="1" si="104"/>
        <v>0</v>
      </c>
    </row>
    <row r="976" spans="1:14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14">
        <f t="shared" si="106"/>
        <v>-43.199999999999818</v>
      </c>
      <c r="H976" s="14">
        <f t="shared" si="105"/>
        <v>46.369999999999891</v>
      </c>
      <c r="I976" s="14">
        <f t="shared" ca="1" si="100"/>
        <v>-1</v>
      </c>
      <c r="J976" s="14">
        <f t="shared" ca="1" si="101"/>
        <v>0</v>
      </c>
      <c r="K976" s="14">
        <f t="shared" ca="1" si="102"/>
        <v>0</v>
      </c>
      <c r="L976" s="14">
        <f t="shared" ca="1" si="103"/>
        <v>-5225.2100000000037</v>
      </c>
      <c r="M976" s="38">
        <f ca="1">100*(MAX(C976:OFFSET(C976,-$M$5+1,0))-E976)/(MAX(C976:OFFSET(C976,-$M$5+1,0))-MIN(D976:OFFSET(D976,-$M$5+1,0)))</f>
        <v>15.367381735992591</v>
      </c>
      <c r="N976" s="36">
        <f t="shared" ca="1" si="104"/>
        <v>-1</v>
      </c>
    </row>
    <row r="977" spans="1:14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14">
        <f t="shared" si="106"/>
        <v>89.339999999999236</v>
      </c>
      <c r="H977" s="14">
        <f t="shared" si="105"/>
        <v>-58.209999999999127</v>
      </c>
      <c r="I977" s="14">
        <f t="shared" ca="1" si="100"/>
        <v>-1</v>
      </c>
      <c r="J977" s="14">
        <f t="shared" ca="1" si="101"/>
        <v>0</v>
      </c>
      <c r="K977" s="14">
        <f t="shared" ca="1" si="102"/>
        <v>0</v>
      </c>
      <c r="L977" s="14">
        <f t="shared" ca="1" si="103"/>
        <v>-5225.2100000000037</v>
      </c>
      <c r="M977" s="38">
        <f ca="1">100*(MAX(C977:OFFSET(C977,-$M$5+1,0))-E977)/(MAX(C977:OFFSET(C977,-$M$5+1,0))-MIN(D977:OFFSET(D977,-$M$5+1,0)))</f>
        <v>14.39892344497607</v>
      </c>
      <c r="N977" s="36">
        <f t="shared" ca="1" si="104"/>
        <v>-1</v>
      </c>
    </row>
    <row r="978" spans="1:14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14">
        <f t="shared" si="106"/>
        <v>26.339999999999236</v>
      </c>
      <c r="H978" s="14">
        <f t="shared" si="105"/>
        <v>20.450000000000728</v>
      </c>
      <c r="I978" s="14">
        <f t="shared" ca="1" si="100"/>
        <v>-1</v>
      </c>
      <c r="J978" s="14">
        <f t="shared" ca="1" si="101"/>
        <v>0</v>
      </c>
      <c r="K978" s="14">
        <f t="shared" ca="1" si="102"/>
        <v>0</v>
      </c>
      <c r="L978" s="14">
        <f t="shared" ca="1" si="103"/>
        <v>-5225.2100000000037</v>
      </c>
      <c r="M978" s="38">
        <f ca="1">100*(MAX(C978:OFFSET(C978,-$M$5+1,0))-E978)/(MAX(C978:OFFSET(C978,-$M$5+1,0))-MIN(D978:OFFSET(D978,-$M$5+1,0)))</f>
        <v>5.6537828947368425</v>
      </c>
      <c r="N978" s="36">
        <f t="shared" ca="1" si="104"/>
        <v>-1</v>
      </c>
    </row>
    <row r="979" spans="1:14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14">
        <f t="shared" si="106"/>
        <v>-33.1200000000008</v>
      </c>
      <c r="H979" s="14">
        <f t="shared" si="105"/>
        <v>32.830000000000837</v>
      </c>
      <c r="I979" s="14">
        <f t="shared" ca="1" si="100"/>
        <v>-1</v>
      </c>
      <c r="J979" s="14">
        <f t="shared" ca="1" si="101"/>
        <v>0</v>
      </c>
      <c r="K979" s="14">
        <f t="shared" ca="1" si="102"/>
        <v>0</v>
      </c>
      <c r="L979" s="14">
        <f t="shared" ca="1" si="103"/>
        <v>-5225.2100000000037</v>
      </c>
      <c r="M979" s="38">
        <f ca="1">100*(MAX(C979:OFFSET(C979,-$M$5+1,0))-E979)/(MAX(C979:OFFSET(C979,-$M$5+1,0))-MIN(D979:OFFSET(D979,-$M$5+1,0)))</f>
        <v>6.8406316496807964</v>
      </c>
      <c r="N979" s="36">
        <f t="shared" ca="1" si="104"/>
        <v>-1</v>
      </c>
    </row>
    <row r="980" spans="1:14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14">
        <f t="shared" si="106"/>
        <v>40.649999999999636</v>
      </c>
      <c r="H980" s="14">
        <f t="shared" si="105"/>
        <v>-199.63000000000011</v>
      </c>
      <c r="I980" s="14">
        <f t="shared" ca="1" si="100"/>
        <v>-1</v>
      </c>
      <c r="J980" s="14">
        <f t="shared" ca="1" si="101"/>
        <v>0</v>
      </c>
      <c r="K980" s="14">
        <f t="shared" ca="1" si="102"/>
        <v>0</v>
      </c>
      <c r="L980" s="14">
        <f t="shared" ca="1" si="103"/>
        <v>-5225.2100000000037</v>
      </c>
      <c r="M980" s="38">
        <f ca="1">100*(MAX(C980:OFFSET(C980,-$M$5+1,0))-E980)/(MAX(C980:OFFSET(C980,-$M$5+1,0))-MIN(D980:OFFSET(D980,-$M$5+1,0)))</f>
        <v>61.56440227487073</v>
      </c>
      <c r="N980" s="36">
        <f t="shared" ca="1" si="104"/>
        <v>-1</v>
      </c>
    </row>
    <row r="981" spans="1:14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14">
        <f t="shared" si="106"/>
        <v>-18.489999999999782</v>
      </c>
      <c r="H981" s="14">
        <f t="shared" si="105"/>
        <v>-111.19000000000051</v>
      </c>
      <c r="I981" s="14">
        <f t="shared" ca="1" si="100"/>
        <v>0</v>
      </c>
      <c r="J981" s="14">
        <f t="shared" ca="1" si="101"/>
        <v>0</v>
      </c>
      <c r="K981" s="14">
        <f t="shared" ca="1" si="102"/>
        <v>0</v>
      </c>
      <c r="L981" s="14">
        <f t="shared" ca="1" si="103"/>
        <v>-5225.2100000000037</v>
      </c>
      <c r="M981" s="38">
        <f ca="1">100*(MAX(C981:OFFSET(C981,-$M$5+1,0))-E981)/(MAX(C981:OFFSET(C981,-$M$5+1,0))-MIN(D981:OFFSET(D981,-$M$5+1,0)))</f>
        <v>88.168416749699929</v>
      </c>
      <c r="N981" s="36">
        <f t="shared" ca="1" si="104"/>
        <v>0</v>
      </c>
    </row>
    <row r="982" spans="1:14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14">
        <f t="shared" si="106"/>
        <v>-75.4399999999996</v>
      </c>
      <c r="H982" s="14">
        <f t="shared" si="105"/>
        <v>92.670000000000073</v>
      </c>
      <c r="I982" s="14">
        <f t="shared" ca="1" si="100"/>
        <v>0</v>
      </c>
      <c r="J982" s="14">
        <f t="shared" ca="1" si="101"/>
        <v>0</v>
      </c>
      <c r="K982" s="14">
        <f t="shared" ca="1" si="102"/>
        <v>0</v>
      </c>
      <c r="L982" s="14">
        <f t="shared" ca="1" si="103"/>
        <v>-5225.2100000000037</v>
      </c>
      <c r="M982" s="38">
        <f ca="1">100*(MAX(C982:OFFSET(C982,-$M$5+1,0))-E982)/(MAX(C982:OFFSET(C982,-$M$5+1,0))-MIN(D982:OFFSET(D982,-$M$5+1,0)))</f>
        <v>77.055229142185624</v>
      </c>
      <c r="N982" s="36">
        <f t="shared" ca="1" si="104"/>
        <v>0</v>
      </c>
    </row>
    <row r="983" spans="1:14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14">
        <f t="shared" si="106"/>
        <v>7.0100000000002183</v>
      </c>
      <c r="H983" s="14">
        <f t="shared" si="105"/>
        <v>-16.650000000000546</v>
      </c>
      <c r="I983" s="14">
        <f t="shared" ca="1" si="100"/>
        <v>0</v>
      </c>
      <c r="J983" s="14">
        <f t="shared" ca="1" si="101"/>
        <v>0</v>
      </c>
      <c r="K983" s="14">
        <f t="shared" ca="1" si="102"/>
        <v>0</v>
      </c>
      <c r="L983" s="14">
        <f t="shared" ca="1" si="103"/>
        <v>-5225.2100000000037</v>
      </c>
      <c r="M983" s="38">
        <f ca="1">100*(MAX(C983:OFFSET(C983,-$M$5+1,0))-E983)/(MAX(C983:OFFSET(C983,-$M$5+1,0))-MIN(D983:OFFSET(D983,-$M$5+1,0)))</f>
        <v>79.320799059929541</v>
      </c>
      <c r="N983" s="36">
        <f t="shared" ca="1" si="104"/>
        <v>0</v>
      </c>
    </row>
    <row r="984" spans="1:14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14">
        <f t="shared" si="106"/>
        <v>-14.920000000000073</v>
      </c>
      <c r="H984" s="14">
        <f t="shared" si="105"/>
        <v>26.550000000000182</v>
      </c>
      <c r="I984" s="14">
        <f t="shared" ca="1" si="100"/>
        <v>0</v>
      </c>
      <c r="J984" s="14">
        <f t="shared" ca="1" si="101"/>
        <v>0</v>
      </c>
      <c r="K984" s="14">
        <f t="shared" ca="1" si="102"/>
        <v>0</v>
      </c>
      <c r="L984" s="14">
        <f t="shared" ca="1" si="103"/>
        <v>-5225.2100000000037</v>
      </c>
      <c r="M984" s="38">
        <f ca="1">100*(MAX(C984:OFFSET(C984,-$M$5+1,0))-E984)/(MAX(C984:OFFSET(C984,-$M$5+1,0))-MIN(D984:OFFSET(D984,-$M$5+1,0)))</f>
        <v>76.587544065804963</v>
      </c>
      <c r="N984" s="36">
        <f t="shared" ca="1" si="104"/>
        <v>0</v>
      </c>
    </row>
    <row r="985" spans="1:14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14">
        <f t="shared" si="106"/>
        <v>4.2700000000004366</v>
      </c>
      <c r="H985" s="14">
        <f t="shared" si="105"/>
        <v>-13.190000000000509</v>
      </c>
      <c r="I985" s="14">
        <f t="shared" ca="1" si="100"/>
        <v>0</v>
      </c>
      <c r="J985" s="14">
        <f t="shared" ca="1" si="101"/>
        <v>0</v>
      </c>
      <c r="K985" s="14">
        <f t="shared" ca="1" si="102"/>
        <v>0</v>
      </c>
      <c r="L985" s="14">
        <f t="shared" ca="1" si="103"/>
        <v>-5225.2100000000037</v>
      </c>
      <c r="M985" s="38">
        <f ca="1">100*(MAX(C985:OFFSET(C985,-$M$5+1,0))-E985)/(MAX(C985:OFFSET(C985,-$M$5+1,0))-MIN(D985:OFFSET(D985,-$M$5+1,0)))</f>
        <v>78.683901292596985</v>
      </c>
      <c r="N985" s="36">
        <f t="shared" ca="1" si="104"/>
        <v>0</v>
      </c>
    </row>
    <row r="986" spans="1:14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14">
        <f t="shared" si="106"/>
        <v>47.140000000000327</v>
      </c>
      <c r="H986" s="14">
        <f t="shared" si="105"/>
        <v>125.73999999999978</v>
      </c>
      <c r="I986" s="14">
        <f t="shared" ca="1" si="100"/>
        <v>0</v>
      </c>
      <c r="J986" s="14">
        <f t="shared" ca="1" si="101"/>
        <v>0</v>
      </c>
      <c r="K986" s="14">
        <f t="shared" ca="1" si="102"/>
        <v>0</v>
      </c>
      <c r="L986" s="14">
        <f t="shared" ca="1" si="103"/>
        <v>-5225.2100000000037</v>
      </c>
      <c r="M986" s="38">
        <f ca="1">100*(MAX(C986:OFFSET(C986,-$M$5+1,0))-E986)/(MAX(C986:OFFSET(C986,-$M$5+1,0))-MIN(D986:OFFSET(D986,-$M$5+1,0)))</f>
        <v>38.05405405405407</v>
      </c>
      <c r="N986" s="36">
        <f t="shared" ca="1" si="104"/>
        <v>0</v>
      </c>
    </row>
    <row r="987" spans="1:14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14">
        <f t="shared" si="106"/>
        <v>38.9399999999996</v>
      </c>
      <c r="H987" s="14">
        <f t="shared" si="105"/>
        <v>-36.759999999999309</v>
      </c>
      <c r="I987" s="14">
        <f t="shared" ca="1" si="100"/>
        <v>0</v>
      </c>
      <c r="J987" s="14">
        <f t="shared" ca="1" si="101"/>
        <v>0</v>
      </c>
      <c r="K987" s="14">
        <f t="shared" ca="1" si="102"/>
        <v>0</v>
      </c>
      <c r="L987" s="14">
        <f t="shared" ca="1" si="103"/>
        <v>-5225.2100000000037</v>
      </c>
      <c r="M987" s="38">
        <f ca="1">100*(MAX(C987:OFFSET(C987,-$M$5+1,0))-E987)/(MAX(C987:OFFSET(C987,-$M$5+1,0))-MIN(D987:OFFSET(D987,-$M$5+1,0)))</f>
        <v>37.541715628672101</v>
      </c>
      <c r="N987" s="36">
        <f t="shared" ca="1" si="104"/>
        <v>0</v>
      </c>
    </row>
    <row r="988" spans="1:14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14">
        <f t="shared" si="106"/>
        <v>134.03999999999996</v>
      </c>
      <c r="H988" s="14">
        <f t="shared" si="105"/>
        <v>-26.949999999999818</v>
      </c>
      <c r="I988" s="14">
        <f t="shared" ca="1" si="100"/>
        <v>0</v>
      </c>
      <c r="J988" s="14">
        <f t="shared" ca="1" si="101"/>
        <v>0</v>
      </c>
      <c r="K988" s="14">
        <f t="shared" ca="1" si="102"/>
        <v>0</v>
      </c>
      <c r="L988" s="14">
        <f t="shared" ca="1" si="103"/>
        <v>-5225.2100000000037</v>
      </c>
      <c r="M988" s="38">
        <f ca="1">100*(MAX(C988:OFFSET(C988,-$M$5+1,0))-E988)/(MAX(C988:OFFSET(C988,-$M$5+1,0))-MIN(D988:OFFSET(D988,-$M$5+1,0)))</f>
        <v>17.70405685781132</v>
      </c>
      <c r="N988" s="36">
        <f t="shared" ca="1" si="104"/>
        <v>0</v>
      </c>
    </row>
    <row r="989" spans="1:14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14">
        <f t="shared" si="106"/>
        <v>21.229999999999563</v>
      </c>
      <c r="H989" s="14">
        <f t="shared" si="105"/>
        <v>7.7200000000002547</v>
      </c>
      <c r="I989" s="14">
        <f t="shared" ca="1" si="100"/>
        <v>-1</v>
      </c>
      <c r="J989" s="14">
        <f t="shared" ca="1" si="101"/>
        <v>0</v>
      </c>
      <c r="K989" s="14">
        <f t="shared" ca="1" si="102"/>
        <v>0</v>
      </c>
      <c r="L989" s="14">
        <f t="shared" ca="1" si="103"/>
        <v>-5225.2100000000037</v>
      </c>
      <c r="M989" s="38">
        <f ca="1">100*(MAX(C989:OFFSET(C989,-$M$5+1,0))-E989)/(MAX(C989:OFFSET(C989,-$M$5+1,0))-MIN(D989:OFFSET(D989,-$M$5+1,0)))</f>
        <v>11.314174722994785</v>
      </c>
      <c r="N989" s="36">
        <f t="shared" ca="1" si="104"/>
        <v>-1</v>
      </c>
    </row>
    <row r="990" spans="1:14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14">
        <f t="shared" si="106"/>
        <v>53.179999999999382</v>
      </c>
      <c r="H990" s="14">
        <f t="shared" si="105"/>
        <v>9.4000000000005457</v>
      </c>
      <c r="I990" s="14">
        <f t="shared" ca="1" si="100"/>
        <v>-1</v>
      </c>
      <c r="J990" s="14">
        <f t="shared" ca="1" si="101"/>
        <v>0</v>
      </c>
      <c r="K990" s="14">
        <f t="shared" ca="1" si="102"/>
        <v>0</v>
      </c>
      <c r="L990" s="14">
        <f t="shared" ca="1" si="103"/>
        <v>-5225.2100000000037</v>
      </c>
      <c r="M990" s="38">
        <f ca="1">100*(MAX(C990:OFFSET(C990,-$M$5+1,0))-E990)/(MAX(C990:OFFSET(C990,-$M$5+1,0))-MIN(D990:OFFSET(D990,-$M$5+1,0)))</f>
        <v>5.609984145696874</v>
      </c>
      <c r="N990" s="36">
        <f t="shared" ca="1" si="104"/>
        <v>-1</v>
      </c>
    </row>
    <row r="991" spans="1:14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14">
        <f t="shared" si="106"/>
        <v>-119.22000000000025</v>
      </c>
      <c r="H991" s="14">
        <f t="shared" si="105"/>
        <v>-134.82999999999993</v>
      </c>
      <c r="I991" s="14">
        <f t="shared" ca="1" si="100"/>
        <v>-1</v>
      </c>
      <c r="J991" s="14">
        <f t="shared" ca="1" si="101"/>
        <v>0</v>
      </c>
      <c r="K991" s="14">
        <f t="shared" ca="1" si="102"/>
        <v>0</v>
      </c>
      <c r="L991" s="14">
        <f t="shared" ca="1" si="103"/>
        <v>-5225.2100000000037</v>
      </c>
      <c r="M991" s="38">
        <f ca="1">100*(MAX(C991:OFFSET(C991,-$M$5+1,0))-E991)/(MAX(C991:OFFSET(C991,-$M$5+1,0))-MIN(D991:OFFSET(D991,-$M$5+1,0)))</f>
        <v>57.248262124476582</v>
      </c>
      <c r="N991" s="36">
        <f t="shared" ca="1" si="104"/>
        <v>-1</v>
      </c>
    </row>
    <row r="992" spans="1:14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14">
        <f t="shared" si="106"/>
        <v>-20.6899999999996</v>
      </c>
      <c r="H992" s="14">
        <f t="shared" si="105"/>
        <v>-12.360000000000582</v>
      </c>
      <c r="I992" s="14">
        <f t="shared" ca="1" si="100"/>
        <v>0</v>
      </c>
      <c r="J992" s="14">
        <f t="shared" ca="1" si="101"/>
        <v>0</v>
      </c>
      <c r="K992" s="14">
        <f t="shared" ca="1" si="102"/>
        <v>0</v>
      </c>
      <c r="L992" s="14">
        <f t="shared" ca="1" si="103"/>
        <v>-5225.2100000000037</v>
      </c>
      <c r="M992" s="38">
        <f ca="1">100*(MAX(C992:OFFSET(C992,-$M$5+1,0))-E992)/(MAX(C992:OFFSET(C992,-$M$5+1,0))-MIN(D992:OFFSET(D992,-$M$5+1,0)))</f>
        <v>72.187177428604187</v>
      </c>
      <c r="N992" s="36">
        <f t="shared" ca="1" si="104"/>
        <v>0</v>
      </c>
    </row>
    <row r="993" spans="1:14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14">
        <f t="shared" si="106"/>
        <v>-15.059999999999491</v>
      </c>
      <c r="H993" s="14">
        <f t="shared" si="105"/>
        <v>-33.780000000000655</v>
      </c>
      <c r="I993" s="14">
        <f t="shared" ca="1" si="100"/>
        <v>0</v>
      </c>
      <c r="J993" s="14">
        <f t="shared" ca="1" si="101"/>
        <v>0</v>
      </c>
      <c r="K993" s="14">
        <f t="shared" ca="1" si="102"/>
        <v>0</v>
      </c>
      <c r="L993" s="14">
        <f t="shared" ca="1" si="103"/>
        <v>-5225.2100000000037</v>
      </c>
      <c r="M993" s="38">
        <f ca="1">100*(MAX(C993:OFFSET(C993,-$M$5+1,0))-E993)/(MAX(C993:OFFSET(C993,-$M$5+1,0))-MIN(D993:OFFSET(D993,-$M$5+1,0)))</f>
        <v>83.390297052414297</v>
      </c>
      <c r="N993" s="36">
        <f t="shared" ca="1" si="104"/>
        <v>0</v>
      </c>
    </row>
    <row r="994" spans="1:14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14">
        <f t="shared" si="106"/>
        <v>-11.519999999999527</v>
      </c>
      <c r="H994" s="14">
        <f t="shared" si="105"/>
        <v>89.979999999999563</v>
      </c>
      <c r="I994" s="14">
        <f t="shared" ca="1" si="100"/>
        <v>0</v>
      </c>
      <c r="J994" s="14">
        <f t="shared" ca="1" si="101"/>
        <v>0</v>
      </c>
      <c r="K994" s="14">
        <f t="shared" ca="1" si="102"/>
        <v>0</v>
      </c>
      <c r="L994" s="14">
        <f t="shared" ca="1" si="103"/>
        <v>-5225.2100000000037</v>
      </c>
      <c r="M994" s="38">
        <f ca="1">100*(MAX(C994:OFFSET(C994,-$M$5+1,0))-E994)/(MAX(C994:OFFSET(C994,-$M$5+1,0))-MIN(D994:OFFSET(D994,-$M$5+1,0)))</f>
        <v>65.392820277554776</v>
      </c>
      <c r="N994" s="36">
        <f t="shared" ca="1" si="104"/>
        <v>0</v>
      </c>
    </row>
    <row r="995" spans="1:14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14">
        <f t="shared" si="106"/>
        <v>5.8900000000003274</v>
      </c>
      <c r="H995" s="14">
        <f t="shared" si="105"/>
        <v>-16.779999999999745</v>
      </c>
      <c r="I995" s="14">
        <f t="shared" ca="1" si="100"/>
        <v>0</v>
      </c>
      <c r="J995" s="14">
        <f t="shared" ca="1" si="101"/>
        <v>0</v>
      </c>
      <c r="K995" s="14">
        <f t="shared" ca="1" si="102"/>
        <v>0</v>
      </c>
      <c r="L995" s="14">
        <f t="shared" ca="1" si="103"/>
        <v>-5225.2100000000037</v>
      </c>
      <c r="M995" s="38">
        <f ca="1">100*(MAX(C995:OFFSET(C995,-$M$5+1,0))-E995)/(MAX(C995:OFFSET(C995,-$M$5+1,0))-MIN(D995:OFFSET(D995,-$M$5+1,0)))</f>
        <v>75.062135429875696</v>
      </c>
      <c r="N995" s="36">
        <f t="shared" ca="1" si="104"/>
        <v>0</v>
      </c>
    </row>
    <row r="996" spans="1:14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14">
        <f t="shared" si="106"/>
        <v>-170.98000000000047</v>
      </c>
      <c r="H996" s="14">
        <f t="shared" si="105"/>
        <v>-29.719999999999345</v>
      </c>
      <c r="I996" s="14">
        <f t="shared" ca="1" si="100"/>
        <v>0</v>
      </c>
      <c r="J996" s="14">
        <f t="shared" ca="1" si="101"/>
        <v>0</v>
      </c>
      <c r="K996" s="14">
        <f t="shared" ca="1" si="102"/>
        <v>0</v>
      </c>
      <c r="L996" s="14">
        <f t="shared" ca="1" si="103"/>
        <v>-5225.2100000000037</v>
      </c>
      <c r="M996" s="38">
        <f ca="1">100*(MAX(C996:OFFSET(C996,-$M$5+1,0))-E996)/(MAX(C996:OFFSET(C996,-$M$5+1,0))-MIN(D996:OFFSET(D996,-$M$5+1,0)))</f>
        <v>98.973735602407118</v>
      </c>
      <c r="N996" s="36">
        <f t="shared" ca="1" si="104"/>
        <v>0</v>
      </c>
    </row>
    <row r="997" spans="1:14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14">
        <f t="shared" si="106"/>
        <v>54.009999999999309</v>
      </c>
      <c r="H997" s="14">
        <f t="shared" si="105"/>
        <v>-21.079999999999927</v>
      </c>
      <c r="I997" s="14">
        <f t="shared" ca="1" si="100"/>
        <v>1</v>
      </c>
      <c r="J997" s="14">
        <f t="shared" ca="1" si="101"/>
        <v>0</v>
      </c>
      <c r="K997" s="14">
        <f t="shared" ca="1" si="102"/>
        <v>0</v>
      </c>
      <c r="L997" s="14">
        <f t="shared" ca="1" si="103"/>
        <v>-5225.2100000000037</v>
      </c>
      <c r="M997" s="38">
        <f ca="1">100*(MAX(C997:OFFSET(C997,-$M$5+1,0))-E997)/(MAX(C997:OFFSET(C997,-$M$5+1,0))-MIN(D997:OFFSET(D997,-$M$5+1,0)))</f>
        <v>91.966286564204225</v>
      </c>
      <c r="N997" s="36">
        <f t="shared" ca="1" si="104"/>
        <v>1</v>
      </c>
    </row>
    <row r="998" spans="1:14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14">
        <f t="shared" si="106"/>
        <v>35.380000000000109</v>
      </c>
      <c r="H998" s="14">
        <f t="shared" si="105"/>
        <v>-22.319999999999709</v>
      </c>
      <c r="I998" s="14">
        <f t="shared" ca="1" si="100"/>
        <v>0</v>
      </c>
      <c r="J998" s="14">
        <f t="shared" ca="1" si="101"/>
        <v>1</v>
      </c>
      <c r="K998" s="14">
        <f t="shared" ca="1" si="102"/>
        <v>-22.319999999999709</v>
      </c>
      <c r="L998" s="14">
        <f t="shared" ca="1" si="103"/>
        <v>-5247.5300000000034</v>
      </c>
      <c r="M998" s="38">
        <f ca="1">100*(MAX(C998:OFFSET(C998,-$M$5+1,0))-E998)/(MAX(C998:OFFSET(C998,-$M$5+1,0))-MIN(D998:OFFSET(D998,-$M$5+1,0)))</f>
        <v>89.376301437778764</v>
      </c>
      <c r="N998" s="36">
        <f t="shared" ca="1" si="104"/>
        <v>0</v>
      </c>
    </row>
    <row r="999" spans="1:14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14">
        <f t="shared" si="106"/>
        <v>-62.409999999999854</v>
      </c>
      <c r="H999" s="14">
        <f t="shared" si="105"/>
        <v>-61.740000000000691</v>
      </c>
      <c r="I999" s="14">
        <f t="shared" ca="1" si="100"/>
        <v>0</v>
      </c>
      <c r="J999" s="14">
        <f t="shared" ca="1" si="101"/>
        <v>1</v>
      </c>
      <c r="K999" s="14">
        <f t="shared" ca="1" si="102"/>
        <v>-124.15000000000055</v>
      </c>
      <c r="L999" s="14">
        <f t="shared" ca="1" si="103"/>
        <v>-5371.6800000000039</v>
      </c>
      <c r="M999" s="38">
        <f ca="1">100*(MAX(C999:OFFSET(C999,-$M$5+1,0))-E999)/(MAX(C999:OFFSET(C999,-$M$5+1,0))-MIN(D999:OFFSET(D999,-$M$5+1,0)))</f>
        <v>100</v>
      </c>
      <c r="N999" s="36">
        <f t="shared" ca="1" si="104"/>
        <v>0</v>
      </c>
    </row>
    <row r="1000" spans="1:14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14">
        <f t="shared" si="106"/>
        <v>-77.929999999999382</v>
      </c>
      <c r="H1000" s="14">
        <f t="shared" si="105"/>
        <v>83.289999999999964</v>
      </c>
      <c r="I1000" s="14">
        <f t="shared" ca="1" si="100"/>
        <v>1</v>
      </c>
      <c r="J1000" s="14">
        <f t="shared" ca="1" si="101"/>
        <v>1</v>
      </c>
      <c r="K1000" s="14">
        <f t="shared" ca="1" si="102"/>
        <v>5.3600000000005821</v>
      </c>
      <c r="L1000" s="14">
        <f t="shared" ca="1" si="103"/>
        <v>-5366.3200000000033</v>
      </c>
      <c r="M1000" s="38">
        <f ca="1">100*(MAX(C1000:OFFSET(C1000,-$M$5+1,0))-E1000)/(MAX(C1000:OFFSET(C1000,-$M$5+1,0))-MIN(D1000:OFFSET(D1000,-$M$5+1,0)))</f>
        <v>83.987309111064278</v>
      </c>
      <c r="N1000" s="36">
        <f t="shared" ca="1" si="104"/>
        <v>1</v>
      </c>
    </row>
    <row r="1001" spans="1:14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14">
        <f t="shared" si="106"/>
        <v>29.130000000000109</v>
      </c>
      <c r="H1001" s="14">
        <f t="shared" si="105"/>
        <v>-17.1200000000008</v>
      </c>
      <c r="I1001" s="14">
        <f t="shared" ca="1" si="100"/>
        <v>0</v>
      </c>
      <c r="J1001" s="14">
        <f t="shared" ca="1" si="101"/>
        <v>2</v>
      </c>
      <c r="K1001" s="14">
        <f t="shared" ca="1" si="102"/>
        <v>-5.1100000000014916</v>
      </c>
      <c r="L1001" s="14">
        <f t="shared" ca="1" si="103"/>
        <v>-5371.4300000000048</v>
      </c>
      <c r="M1001" s="38">
        <f ca="1">100*(MAX(C1001:OFFSET(C1001,-$M$5+1,0))-E1001)/(MAX(C1001:OFFSET(C1001,-$M$5+1,0))-MIN(D1001:OFFSET(D1001,-$M$5+1,0)))</f>
        <v>76.920852909288058</v>
      </c>
      <c r="N1001" s="36">
        <f t="shared" ca="1" si="104"/>
        <v>0</v>
      </c>
    </row>
    <row r="1002" spans="1:14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14">
        <f t="shared" si="106"/>
        <v>40.580000000000837</v>
      </c>
      <c r="H1002" s="14">
        <f t="shared" si="105"/>
        <v>72.25</v>
      </c>
      <c r="I1002" s="14">
        <f t="shared" ca="1" si="100"/>
        <v>0</v>
      </c>
      <c r="J1002" s="14">
        <f t="shared" ca="1" si="101"/>
        <v>2</v>
      </c>
      <c r="K1002" s="14">
        <f t="shared" ca="1" si="102"/>
        <v>225.66000000000167</v>
      </c>
      <c r="L1002" s="14">
        <f t="shared" ca="1" si="103"/>
        <v>-5145.7700000000032</v>
      </c>
      <c r="M1002" s="38">
        <f ca="1">100*(MAX(C1002:OFFSET(C1002,-$M$5+1,0))-E1002)/(MAX(C1002:OFFSET(C1002,-$M$5+1,0))-MIN(D1002:OFFSET(D1002,-$M$5+1,0)))</f>
        <v>49.736176364293286</v>
      </c>
      <c r="N1002" s="36">
        <f t="shared" ca="1" si="104"/>
        <v>0</v>
      </c>
    </row>
    <row r="1003" spans="1:14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14">
        <f t="shared" si="106"/>
        <v>49.75</v>
      </c>
      <c r="H1003" s="14">
        <f t="shared" si="105"/>
        <v>-32.590000000000146</v>
      </c>
      <c r="I1003" s="14">
        <f t="shared" ca="1" si="100"/>
        <v>0</v>
      </c>
      <c r="J1003" s="14">
        <f t="shared" ca="1" si="101"/>
        <v>2</v>
      </c>
      <c r="K1003" s="14">
        <f t="shared" ca="1" si="102"/>
        <v>34.319999999999709</v>
      </c>
      <c r="L1003" s="14">
        <f t="shared" ca="1" si="103"/>
        <v>-5111.4500000000035</v>
      </c>
      <c r="M1003" s="38">
        <f ca="1">100*(MAX(C1003:OFFSET(C1003,-$M$5+1,0))-E1003)/(MAX(C1003:OFFSET(C1003,-$M$5+1,0))-MIN(D1003:OFFSET(D1003,-$M$5+1,0)))</f>
        <v>45.601734730755197</v>
      </c>
      <c r="N1003" s="36">
        <f t="shared" ca="1" si="104"/>
        <v>0</v>
      </c>
    </row>
    <row r="1004" spans="1:14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14">
        <f t="shared" si="106"/>
        <v>-9.1700000000000728</v>
      </c>
      <c r="H1004" s="14">
        <f t="shared" si="105"/>
        <v>-17.550000000000182</v>
      </c>
      <c r="I1004" s="14">
        <f t="shared" ca="1" si="100"/>
        <v>0</v>
      </c>
      <c r="J1004" s="14">
        <f t="shared" ca="1" si="101"/>
        <v>2</v>
      </c>
      <c r="K1004" s="14">
        <f t="shared" ca="1" si="102"/>
        <v>-53.440000000000509</v>
      </c>
      <c r="L1004" s="14">
        <f t="shared" ca="1" si="103"/>
        <v>-5164.890000000004</v>
      </c>
      <c r="M1004" s="38">
        <f ca="1">100*(MAX(C1004:OFFSET(C1004,-$M$5+1,0))-E1004)/(MAX(C1004:OFFSET(C1004,-$M$5+1,0))-MIN(D1004:OFFSET(D1004,-$M$5+1,0)))</f>
        <v>52.039513311649124</v>
      </c>
      <c r="N1004" s="36">
        <f t="shared" ca="1" si="104"/>
        <v>0</v>
      </c>
    </row>
    <row r="1005" spans="1:14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14">
        <f t="shared" si="106"/>
        <v>75.050000000000182</v>
      </c>
      <c r="H1005" s="14">
        <f t="shared" si="105"/>
        <v>32.949999999999818</v>
      </c>
      <c r="I1005" s="14">
        <f t="shared" ca="1" si="100"/>
        <v>0</v>
      </c>
      <c r="J1005" s="14">
        <f t="shared" ca="1" si="101"/>
        <v>2</v>
      </c>
      <c r="K1005" s="14">
        <f t="shared" ca="1" si="102"/>
        <v>216</v>
      </c>
      <c r="L1005" s="14">
        <f t="shared" ca="1" si="103"/>
        <v>-4948.890000000004</v>
      </c>
      <c r="M1005" s="38">
        <f ca="1">100*(MAX(C1005:OFFSET(C1005,-$M$5+1,0))-E1005)/(MAX(C1005:OFFSET(C1005,-$M$5+1,0))-MIN(D1005:OFFSET(D1005,-$M$5+1,0)))</f>
        <v>10.506834542858011</v>
      </c>
      <c r="N1005" s="36">
        <f t="shared" ca="1" si="104"/>
        <v>0</v>
      </c>
    </row>
    <row r="1006" spans="1:14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14">
        <f t="shared" si="106"/>
        <v>91.430000000000291</v>
      </c>
      <c r="H1006" s="14">
        <f t="shared" si="105"/>
        <v>-68.090000000000146</v>
      </c>
      <c r="I1006" s="14">
        <f t="shared" ca="1" si="100"/>
        <v>-1</v>
      </c>
      <c r="J1006" s="14">
        <f t="shared" ca="1" si="101"/>
        <v>2</v>
      </c>
      <c r="K1006" s="14">
        <f t="shared" ca="1" si="102"/>
        <v>46.680000000000291</v>
      </c>
      <c r="L1006" s="14">
        <f t="shared" ca="1" si="103"/>
        <v>-4902.2100000000037</v>
      </c>
      <c r="M1006" s="38">
        <f ca="1">100*(MAX(C1006:OFFSET(C1006,-$M$5+1,0))-E1006)/(MAX(C1006:OFFSET(C1006,-$M$5+1,0))-MIN(D1006:OFFSET(D1006,-$M$5+1,0)))</f>
        <v>19.522591645353696</v>
      </c>
      <c r="N1006" s="36">
        <f t="shared" ca="1" si="104"/>
        <v>-1</v>
      </c>
    </row>
    <row r="1007" spans="1:14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14">
        <f t="shared" si="106"/>
        <v>29.460000000000036</v>
      </c>
      <c r="H1007" s="14">
        <f t="shared" si="105"/>
        <v>2.0500000000001819</v>
      </c>
      <c r="I1007" s="14">
        <f t="shared" ca="1" si="100"/>
        <v>-1</v>
      </c>
      <c r="J1007" s="14">
        <f t="shared" ca="1" si="101"/>
        <v>1</v>
      </c>
      <c r="K1007" s="14">
        <f t="shared" ca="1" si="102"/>
        <v>60.970000000000255</v>
      </c>
      <c r="L1007" s="14">
        <f t="shared" ca="1" si="103"/>
        <v>-4841.2400000000034</v>
      </c>
      <c r="M1007" s="38">
        <f ca="1">100*(MAX(C1007:OFFSET(C1007,-$M$5+1,0))-E1007)/(MAX(C1007:OFFSET(C1007,-$M$5+1,0))-MIN(D1007:OFFSET(D1007,-$M$5+1,0)))</f>
        <v>11.847521617342442</v>
      </c>
      <c r="N1007" s="36">
        <f t="shared" ca="1" si="104"/>
        <v>-1</v>
      </c>
    </row>
    <row r="1008" spans="1:14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14">
        <f t="shared" si="106"/>
        <v>-77.860000000000582</v>
      </c>
      <c r="H1008" s="14">
        <f t="shared" si="105"/>
        <v>127.71000000000004</v>
      </c>
      <c r="I1008" s="14">
        <f t="shared" ca="1" si="100"/>
        <v>-1</v>
      </c>
      <c r="J1008" s="14">
        <f t="shared" ca="1" si="101"/>
        <v>0</v>
      </c>
      <c r="K1008" s="14">
        <f t="shared" ca="1" si="102"/>
        <v>-77.860000000000582</v>
      </c>
      <c r="L1008" s="14">
        <f t="shared" ca="1" si="103"/>
        <v>-4919.100000000004</v>
      </c>
      <c r="M1008" s="38">
        <f ca="1">100*(MAX(C1008:OFFSET(C1008,-$M$5+1,0))-E1008)/(MAX(C1008:OFFSET(C1008,-$M$5+1,0))-MIN(D1008:OFFSET(D1008,-$M$5+1,0)))</f>
        <v>0</v>
      </c>
      <c r="N1008" s="36">
        <f t="shared" ca="1" si="104"/>
        <v>-1</v>
      </c>
    </row>
    <row r="1009" spans="1:14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14">
        <f t="shared" si="106"/>
        <v>5.3500000000003638</v>
      </c>
      <c r="H1009" s="14">
        <f t="shared" si="105"/>
        <v>-114.88000000000011</v>
      </c>
      <c r="I1009" s="14">
        <f t="shared" ca="1" si="100"/>
        <v>-1</v>
      </c>
      <c r="J1009" s="14">
        <f t="shared" ca="1" si="101"/>
        <v>0</v>
      </c>
      <c r="K1009" s="14">
        <f t="shared" ca="1" si="102"/>
        <v>0</v>
      </c>
      <c r="L1009" s="14">
        <f t="shared" ca="1" si="103"/>
        <v>-4919.100000000004</v>
      </c>
      <c r="M1009" s="38">
        <f ca="1">100*(MAX(C1009:OFFSET(C1009,-$M$5+1,0))-E1009)/(MAX(C1009:OFFSET(C1009,-$M$5+1,0))-MIN(D1009:OFFSET(D1009,-$M$5+1,0)))</f>
        <v>29.805369751021882</v>
      </c>
      <c r="N1009" s="36">
        <f t="shared" ca="1" si="104"/>
        <v>-1</v>
      </c>
    </row>
    <row r="1010" spans="1:14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14">
        <f t="shared" si="106"/>
        <v>38.289999999999964</v>
      </c>
      <c r="H1010" s="14">
        <f t="shared" si="105"/>
        <v>87.789999999999964</v>
      </c>
      <c r="I1010" s="14">
        <f t="shared" ca="1" si="100"/>
        <v>-1</v>
      </c>
      <c r="J1010" s="14">
        <f t="shared" ca="1" si="101"/>
        <v>0</v>
      </c>
      <c r="K1010" s="14">
        <f t="shared" ca="1" si="102"/>
        <v>0</v>
      </c>
      <c r="L1010" s="14">
        <f t="shared" ca="1" si="103"/>
        <v>-4919.100000000004</v>
      </c>
      <c r="M1010" s="38">
        <f ca="1">100*(MAX(C1010:OFFSET(C1010,-$M$5+1,0))-E1010)/(MAX(C1010:OFFSET(C1010,-$M$5+1,0))-MIN(D1010:OFFSET(D1010,-$M$5+1,0)))</f>
        <v>1.9775818429615546</v>
      </c>
      <c r="N1010" s="36">
        <f t="shared" ca="1" si="104"/>
        <v>-1</v>
      </c>
    </row>
    <row r="1011" spans="1:14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14">
        <f t="shared" si="106"/>
        <v>13.270000000000437</v>
      </c>
      <c r="H1011" s="14">
        <f t="shared" si="105"/>
        <v>-14.510000000000218</v>
      </c>
      <c r="I1011" s="14">
        <f t="shared" ca="1" si="100"/>
        <v>-1</v>
      </c>
      <c r="J1011" s="14">
        <f t="shared" ca="1" si="101"/>
        <v>0</v>
      </c>
      <c r="K1011" s="14">
        <f t="shared" ca="1" si="102"/>
        <v>0</v>
      </c>
      <c r="L1011" s="14">
        <f t="shared" ca="1" si="103"/>
        <v>-4919.100000000004</v>
      </c>
      <c r="M1011" s="38">
        <f ca="1">100*(MAX(C1011:OFFSET(C1011,-$M$5+1,0))-E1011)/(MAX(C1011:OFFSET(C1011,-$M$5+1,0))-MIN(D1011:OFFSET(D1011,-$M$5+1,0)))</f>
        <v>5.3436090946883805</v>
      </c>
      <c r="N1011" s="36">
        <f t="shared" ca="1" si="104"/>
        <v>-1</v>
      </c>
    </row>
    <row r="1012" spans="1:14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14">
        <f t="shared" si="106"/>
        <v>-18.289999999999964</v>
      </c>
      <c r="H1012" s="14">
        <f t="shared" si="105"/>
        <v>-81.190000000000509</v>
      </c>
      <c r="I1012" s="14">
        <f t="shared" ca="1" si="100"/>
        <v>-1</v>
      </c>
      <c r="J1012" s="14">
        <f t="shared" ca="1" si="101"/>
        <v>0</v>
      </c>
      <c r="K1012" s="14">
        <f t="shared" ca="1" si="102"/>
        <v>0</v>
      </c>
      <c r="L1012" s="14">
        <f t="shared" ca="1" si="103"/>
        <v>-4919.100000000004</v>
      </c>
      <c r="M1012" s="38">
        <f ca="1">100*(MAX(C1012:OFFSET(C1012,-$M$5+1,0))-E1012)/(MAX(C1012:OFFSET(C1012,-$M$5+1,0))-MIN(D1012:OFFSET(D1012,-$M$5+1,0)))</f>
        <v>47.478751225890974</v>
      </c>
      <c r="N1012" s="36">
        <f t="shared" ca="1" si="104"/>
        <v>-1</v>
      </c>
    </row>
    <row r="1013" spans="1:14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14">
        <f t="shared" si="106"/>
        <v>-36.029999999999745</v>
      </c>
      <c r="H1013" s="14">
        <f t="shared" si="105"/>
        <v>42.619999999999891</v>
      </c>
      <c r="I1013" s="14">
        <f t="shared" ca="1" si="100"/>
        <v>0</v>
      </c>
      <c r="J1013" s="14">
        <f t="shared" ca="1" si="101"/>
        <v>0</v>
      </c>
      <c r="K1013" s="14">
        <f t="shared" ca="1" si="102"/>
        <v>0</v>
      </c>
      <c r="L1013" s="14">
        <f t="shared" ca="1" si="103"/>
        <v>-4919.100000000004</v>
      </c>
      <c r="M1013" s="38">
        <f ca="1">100*(MAX(C1013:OFFSET(C1013,-$M$5+1,0))-E1013)/(MAX(C1013:OFFSET(C1013,-$M$5+1,0))-MIN(D1013:OFFSET(D1013,-$M$5+1,0)))</f>
        <v>44.785877737822922</v>
      </c>
      <c r="N1013" s="36">
        <f t="shared" ca="1" si="104"/>
        <v>0</v>
      </c>
    </row>
    <row r="1014" spans="1:14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14">
        <f t="shared" si="106"/>
        <v>-23.210000000000036</v>
      </c>
      <c r="H1014" s="14">
        <f t="shared" si="105"/>
        <v>53.710000000000036</v>
      </c>
      <c r="I1014" s="14">
        <f t="shared" ref="I1014:I1077" ca="1" si="107">N1014</f>
        <v>0</v>
      </c>
      <c r="J1014" s="14">
        <f t="shared" ref="J1014:J1077" ca="1" si="108">IF((J1013+I1013)&gt;=J$5,J$5,IF((J1013+I1013)&lt;=J$7,J$7,J1013+I1013))</f>
        <v>0</v>
      </c>
      <c r="K1014" s="14">
        <f t="shared" ref="K1014:K1077" ca="1" si="109">J1013*G1014+J1014*H1014</f>
        <v>0</v>
      </c>
      <c r="L1014" s="14">
        <f t="shared" ref="L1014:L1077" ca="1" si="110">L1013+K1014</f>
        <v>-4919.100000000004</v>
      </c>
      <c r="M1014" s="38">
        <f ca="1">100*(MAX(C1014:OFFSET(C1014,-$M$5+1,0))-E1014)/(MAX(C1014:OFFSET(C1014,-$M$5+1,0))-MIN(D1014:OFFSET(D1014,-$M$5+1,0)))</f>
        <v>44.022707034728541</v>
      </c>
      <c r="N1014" s="36">
        <f t="shared" ref="N1014:N1077" ca="1" si="111">IF(M1013&gt;$M$8,1,IF(M1013&lt;$N$8,-1,0))</f>
        <v>0</v>
      </c>
    </row>
    <row r="1015" spans="1:14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14">
        <f t="shared" si="106"/>
        <v>-44.960000000000036</v>
      </c>
      <c r="H1015" s="14">
        <f t="shared" si="105"/>
        <v>-46.970000000000255</v>
      </c>
      <c r="I1015" s="14">
        <f t="shared" ca="1" si="107"/>
        <v>0</v>
      </c>
      <c r="J1015" s="14">
        <f t="shared" ca="1" si="108"/>
        <v>0</v>
      </c>
      <c r="K1015" s="14">
        <f t="shared" ca="1" si="109"/>
        <v>0</v>
      </c>
      <c r="L1015" s="14">
        <f t="shared" ca="1" si="110"/>
        <v>-4919.100000000004</v>
      </c>
      <c r="M1015" s="38">
        <f ca="1">100*(MAX(C1015:OFFSET(C1015,-$M$5+1,0))-E1015)/(MAX(C1015:OFFSET(C1015,-$M$5+1,0))-MIN(D1015:OFFSET(D1015,-$M$5+1,0)))</f>
        <v>95.185886019590598</v>
      </c>
      <c r="N1015" s="36">
        <f t="shared" ca="1" si="111"/>
        <v>0</v>
      </c>
    </row>
    <row r="1016" spans="1:14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14">
        <f t="shared" si="106"/>
        <v>-16.509999999999309</v>
      </c>
      <c r="H1016" s="14">
        <f t="shared" si="105"/>
        <v>57.349999999999454</v>
      </c>
      <c r="I1016" s="14">
        <f t="shared" ca="1" si="107"/>
        <v>1</v>
      </c>
      <c r="J1016" s="14">
        <f t="shared" ca="1" si="108"/>
        <v>0</v>
      </c>
      <c r="K1016" s="14">
        <f t="shared" ca="1" si="109"/>
        <v>0</v>
      </c>
      <c r="L1016" s="14">
        <f t="shared" ca="1" si="110"/>
        <v>-4919.100000000004</v>
      </c>
      <c r="M1016" s="38">
        <f ca="1">100*(MAX(C1016:OFFSET(C1016,-$M$5+1,0))-E1016)/(MAX(C1016:OFFSET(C1016,-$M$5+1,0))-MIN(D1016:OFFSET(D1016,-$M$5+1,0)))</f>
        <v>54.94408102975337</v>
      </c>
      <c r="N1016" s="36">
        <f t="shared" ca="1" si="111"/>
        <v>1</v>
      </c>
    </row>
    <row r="1017" spans="1:14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14">
        <f t="shared" si="106"/>
        <v>-69.829999999999927</v>
      </c>
      <c r="H1017" s="14">
        <f t="shared" si="105"/>
        <v>22.230000000000473</v>
      </c>
      <c r="I1017" s="14">
        <f t="shared" ca="1" si="107"/>
        <v>0</v>
      </c>
      <c r="J1017" s="14">
        <f t="shared" ca="1" si="108"/>
        <v>1</v>
      </c>
      <c r="K1017" s="14">
        <f t="shared" ca="1" si="109"/>
        <v>22.230000000000473</v>
      </c>
      <c r="L1017" s="14">
        <f t="shared" ca="1" si="110"/>
        <v>-4896.8700000000035</v>
      </c>
      <c r="M1017" s="38">
        <f ca="1">100*(MAX(C1017:OFFSET(C1017,-$M$5+1,0))-E1017)/(MAX(C1017:OFFSET(C1017,-$M$5+1,0))-MIN(D1017:OFFSET(D1017,-$M$5+1,0)))</f>
        <v>75.03270732221992</v>
      </c>
      <c r="N1017" s="36">
        <f t="shared" ca="1" si="111"/>
        <v>0</v>
      </c>
    </row>
    <row r="1018" spans="1:14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14">
        <f t="shared" si="106"/>
        <v>68.729999999999563</v>
      </c>
      <c r="H1018" s="14">
        <f t="shared" si="105"/>
        <v>-5.1700000000000728</v>
      </c>
      <c r="I1018" s="14">
        <f t="shared" ca="1" si="107"/>
        <v>0</v>
      </c>
      <c r="J1018" s="14">
        <f t="shared" ca="1" si="108"/>
        <v>1</v>
      </c>
      <c r="K1018" s="14">
        <f t="shared" ca="1" si="109"/>
        <v>63.559999999999491</v>
      </c>
      <c r="L1018" s="14">
        <f t="shared" ca="1" si="110"/>
        <v>-4833.310000000004</v>
      </c>
      <c r="M1018" s="38">
        <f ca="1">100*(MAX(C1018:OFFSET(C1018,-$M$5+1,0))-E1018)/(MAX(C1018:OFFSET(C1018,-$M$5+1,0))-MIN(D1018:OFFSET(D1018,-$M$5+1,0)))</f>
        <v>48.2084828022792</v>
      </c>
      <c r="N1018" s="36">
        <f t="shared" ca="1" si="111"/>
        <v>0</v>
      </c>
    </row>
    <row r="1019" spans="1:14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14">
        <f t="shared" si="106"/>
        <v>54.789999999999964</v>
      </c>
      <c r="H1019" s="14">
        <f t="shared" si="105"/>
        <v>-29.969999999999345</v>
      </c>
      <c r="I1019" s="14">
        <f t="shared" ca="1" si="107"/>
        <v>0</v>
      </c>
      <c r="J1019" s="14">
        <f t="shared" ca="1" si="108"/>
        <v>1</v>
      </c>
      <c r="K1019" s="14">
        <f t="shared" ca="1" si="109"/>
        <v>24.820000000000618</v>
      </c>
      <c r="L1019" s="14">
        <f t="shared" ca="1" si="110"/>
        <v>-4808.4900000000034</v>
      </c>
      <c r="M1019" s="38">
        <f ca="1">100*(MAX(C1019:OFFSET(C1019,-$M$5+1,0))-E1019)/(MAX(C1019:OFFSET(C1019,-$M$5+1,0))-MIN(D1019:OFFSET(D1019,-$M$5+1,0)))</f>
        <v>37.733699092635547</v>
      </c>
      <c r="N1019" s="36">
        <f t="shared" ca="1" si="111"/>
        <v>0</v>
      </c>
    </row>
    <row r="1020" spans="1:14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14">
        <f t="shared" si="106"/>
        <v>5</v>
      </c>
      <c r="H1020" s="14">
        <f t="shared" si="105"/>
        <v>33.589999999999236</v>
      </c>
      <c r="I1020" s="14">
        <f t="shared" ca="1" si="107"/>
        <v>0</v>
      </c>
      <c r="J1020" s="14">
        <f t="shared" ca="1" si="108"/>
        <v>1</v>
      </c>
      <c r="K1020" s="14">
        <f t="shared" ca="1" si="109"/>
        <v>38.589999999999236</v>
      </c>
      <c r="L1020" s="14">
        <f t="shared" ca="1" si="110"/>
        <v>-4769.9000000000042</v>
      </c>
      <c r="M1020" s="38">
        <f ca="1">100*(MAX(C1020:OFFSET(C1020,-$M$5+1,0))-E1020)/(MAX(C1020:OFFSET(C1020,-$M$5+1,0))-MIN(D1020:OFFSET(D1020,-$M$5+1,0)))</f>
        <v>21.44756277695744</v>
      </c>
      <c r="N1020" s="36">
        <f t="shared" ca="1" si="111"/>
        <v>0</v>
      </c>
    </row>
    <row r="1021" spans="1:14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14">
        <f t="shared" si="106"/>
        <v>-28.8799999999992</v>
      </c>
      <c r="H1021" s="14">
        <f t="shared" si="105"/>
        <v>-102.44000000000051</v>
      </c>
      <c r="I1021" s="14">
        <f t="shared" ca="1" si="107"/>
        <v>-1</v>
      </c>
      <c r="J1021" s="14">
        <f t="shared" ca="1" si="108"/>
        <v>1</v>
      </c>
      <c r="K1021" s="14">
        <f t="shared" ca="1" si="109"/>
        <v>-131.31999999999971</v>
      </c>
      <c r="L1021" s="14">
        <f t="shared" ca="1" si="110"/>
        <v>-4901.2200000000039</v>
      </c>
      <c r="M1021" s="38">
        <f ca="1">100*(MAX(C1021:OFFSET(C1021,-$M$5+1,0))-E1021)/(MAX(C1021:OFFSET(C1021,-$M$5+1,0))-MIN(D1021:OFFSET(D1021,-$M$5+1,0)))</f>
        <v>74.418930271632746</v>
      </c>
      <c r="N1021" s="36">
        <f t="shared" ca="1" si="111"/>
        <v>-1</v>
      </c>
    </row>
    <row r="1022" spans="1:14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14">
        <f t="shared" si="106"/>
        <v>-61.460000000000036</v>
      </c>
      <c r="H1022" s="14">
        <f t="shared" si="105"/>
        <v>70.970000000000255</v>
      </c>
      <c r="I1022" s="14">
        <f t="shared" ca="1" si="107"/>
        <v>0</v>
      </c>
      <c r="J1022" s="14">
        <f t="shared" ca="1" si="108"/>
        <v>0</v>
      </c>
      <c r="K1022" s="14">
        <f t="shared" ca="1" si="109"/>
        <v>-61.460000000000036</v>
      </c>
      <c r="L1022" s="14">
        <f t="shared" ca="1" si="110"/>
        <v>-4962.6800000000039</v>
      </c>
      <c r="M1022" s="38">
        <f ca="1">100*(MAX(C1022:OFFSET(C1022,-$M$5+1,0))-E1022)/(MAX(C1022:OFFSET(C1022,-$M$5+1,0))-MIN(D1022:OFFSET(D1022,-$M$5+1,0)))</f>
        <v>55.894927238345858</v>
      </c>
      <c r="N1022" s="36">
        <f t="shared" ca="1" si="111"/>
        <v>0</v>
      </c>
    </row>
    <row r="1023" spans="1:14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14">
        <f t="shared" si="106"/>
        <v>7.3699999999998909</v>
      </c>
      <c r="H1023" s="14">
        <f t="shared" si="105"/>
        <v>98.710000000000036</v>
      </c>
      <c r="I1023" s="14">
        <f t="shared" ca="1" si="107"/>
        <v>0</v>
      </c>
      <c r="J1023" s="14">
        <f t="shared" ca="1" si="108"/>
        <v>0</v>
      </c>
      <c r="K1023" s="14">
        <f t="shared" ca="1" si="109"/>
        <v>0</v>
      </c>
      <c r="L1023" s="14">
        <f t="shared" ca="1" si="110"/>
        <v>-4962.6800000000039</v>
      </c>
      <c r="M1023" s="38">
        <f ca="1">100*(MAX(C1023:OFFSET(C1023,-$M$5+1,0))-E1023)/(MAX(C1023:OFFSET(C1023,-$M$5+1,0))-MIN(D1023:OFFSET(D1023,-$M$5+1,0)))</f>
        <v>12.28726465510166</v>
      </c>
      <c r="N1023" s="36">
        <f t="shared" ca="1" si="111"/>
        <v>0</v>
      </c>
    </row>
    <row r="1024" spans="1:14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14">
        <f t="shared" si="106"/>
        <v>87.119999999999891</v>
      </c>
      <c r="H1024" s="14">
        <f t="shared" si="105"/>
        <v>8.6599999999998545</v>
      </c>
      <c r="I1024" s="14">
        <f t="shared" ca="1" si="107"/>
        <v>-1</v>
      </c>
      <c r="J1024" s="14">
        <f t="shared" ca="1" si="108"/>
        <v>0</v>
      </c>
      <c r="K1024" s="14">
        <f t="shared" ca="1" si="109"/>
        <v>0</v>
      </c>
      <c r="L1024" s="14">
        <f t="shared" ca="1" si="110"/>
        <v>-4962.6800000000039</v>
      </c>
      <c r="M1024" s="38">
        <f ca="1">100*(MAX(C1024:OFFSET(C1024,-$M$5+1,0))-E1024)/(MAX(C1024:OFFSET(C1024,-$M$5+1,0))-MIN(D1024:OFFSET(D1024,-$M$5+1,0)))</f>
        <v>11.631031328607504</v>
      </c>
      <c r="N1024" s="36">
        <f t="shared" ca="1" si="111"/>
        <v>-1</v>
      </c>
    </row>
    <row r="1025" spans="1:14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14">
        <f t="shared" si="106"/>
        <v>-32.359999999999673</v>
      </c>
      <c r="H1025" s="14">
        <f t="shared" si="105"/>
        <v>48.789999999999964</v>
      </c>
      <c r="I1025" s="14">
        <f t="shared" ca="1" si="107"/>
        <v>-1</v>
      </c>
      <c r="J1025" s="14">
        <f t="shared" ca="1" si="108"/>
        <v>0</v>
      </c>
      <c r="K1025" s="14">
        <f t="shared" ca="1" si="109"/>
        <v>0</v>
      </c>
      <c r="L1025" s="14">
        <f t="shared" ca="1" si="110"/>
        <v>-4962.6800000000039</v>
      </c>
      <c r="M1025" s="38">
        <f ca="1">100*(MAX(C1025:OFFSET(C1025,-$M$5+1,0))-E1025)/(MAX(C1025:OFFSET(C1025,-$M$5+1,0))-MIN(D1025:OFFSET(D1025,-$M$5+1,0)))</f>
        <v>6.9345986736794556</v>
      </c>
      <c r="N1025" s="36">
        <f t="shared" ca="1" si="111"/>
        <v>-1</v>
      </c>
    </row>
    <row r="1026" spans="1:14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14">
        <f t="shared" si="106"/>
        <v>-10.010000000000218</v>
      </c>
      <c r="H1026" s="14">
        <f t="shared" si="105"/>
        <v>-15.380000000000109</v>
      </c>
      <c r="I1026" s="14">
        <f t="shared" ca="1" si="107"/>
        <v>-1</v>
      </c>
      <c r="J1026" s="14">
        <f t="shared" ca="1" si="108"/>
        <v>0</v>
      </c>
      <c r="K1026" s="14">
        <f t="shared" ca="1" si="109"/>
        <v>0</v>
      </c>
      <c r="L1026" s="14">
        <f t="shared" ca="1" si="110"/>
        <v>-4962.6800000000039</v>
      </c>
      <c r="M1026" s="38">
        <f ca="1">100*(MAX(C1026:OFFSET(C1026,-$M$5+1,0))-E1026)/(MAX(C1026:OFFSET(C1026,-$M$5+1,0))-MIN(D1026:OFFSET(D1026,-$M$5+1,0)))</f>
        <v>14.192202149554232</v>
      </c>
      <c r="N1026" s="36">
        <f t="shared" ca="1" si="111"/>
        <v>-1</v>
      </c>
    </row>
    <row r="1027" spans="1:14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14">
        <f t="shared" si="106"/>
        <v>-22.319999999999709</v>
      </c>
      <c r="H1027" s="14">
        <f t="shared" si="105"/>
        <v>65.100000000000364</v>
      </c>
      <c r="I1027" s="14">
        <f t="shared" ca="1" si="107"/>
        <v>-1</v>
      </c>
      <c r="J1027" s="14">
        <f t="shared" ca="1" si="108"/>
        <v>0</v>
      </c>
      <c r="K1027" s="14">
        <f t="shared" ca="1" si="109"/>
        <v>0</v>
      </c>
      <c r="L1027" s="14">
        <f t="shared" ca="1" si="110"/>
        <v>-4962.6800000000039</v>
      </c>
      <c r="M1027" s="38">
        <f ca="1">100*(MAX(C1027:OFFSET(C1027,-$M$5+1,0))-E1027)/(MAX(C1027:OFFSET(C1027,-$M$5+1,0))-MIN(D1027:OFFSET(D1027,-$M$5+1,0)))</f>
        <v>4.8837983249208712</v>
      </c>
      <c r="N1027" s="36">
        <f t="shared" ca="1" si="111"/>
        <v>-1</v>
      </c>
    </row>
    <row r="1028" spans="1:14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14">
        <f t="shared" si="106"/>
        <v>118.77999999999975</v>
      </c>
      <c r="H1028" s="14">
        <f t="shared" ref="H1028:H1091" si="112">E1028-B1028</f>
        <v>-29.840000000000146</v>
      </c>
      <c r="I1028" s="14">
        <f t="shared" ca="1" si="107"/>
        <v>-1</v>
      </c>
      <c r="J1028" s="14">
        <f t="shared" ca="1" si="108"/>
        <v>0</v>
      </c>
      <c r="K1028" s="14">
        <f t="shared" ca="1" si="109"/>
        <v>0</v>
      </c>
      <c r="L1028" s="14">
        <f t="shared" ca="1" si="110"/>
        <v>-4962.6800000000039</v>
      </c>
      <c r="M1028" s="38">
        <f ca="1">100*(MAX(C1028:OFFSET(C1028,-$M$5+1,0))-E1028)/(MAX(C1028:OFFSET(C1028,-$M$5+1,0))-MIN(D1028:OFFSET(D1028,-$M$5+1,0)))</f>
        <v>8.1062105061595169</v>
      </c>
      <c r="N1028" s="36">
        <f t="shared" ca="1" si="111"/>
        <v>-1</v>
      </c>
    </row>
    <row r="1029" spans="1:14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14">
        <f t="shared" ref="G1029:G1092" si="113">B1029-E1028</f>
        <v>22.25</v>
      </c>
      <c r="H1029" s="14">
        <f t="shared" si="112"/>
        <v>-27.5600000000004</v>
      </c>
      <c r="I1029" s="14">
        <f t="shared" ca="1" si="107"/>
        <v>-1</v>
      </c>
      <c r="J1029" s="14">
        <f t="shared" ca="1" si="108"/>
        <v>0</v>
      </c>
      <c r="K1029" s="14">
        <f t="shared" ca="1" si="109"/>
        <v>0</v>
      </c>
      <c r="L1029" s="14">
        <f t="shared" ca="1" si="110"/>
        <v>-4962.6800000000039</v>
      </c>
      <c r="M1029" s="38">
        <f ca="1">100*(MAX(C1029:OFFSET(C1029,-$M$5+1,0))-E1029)/(MAX(C1029:OFFSET(C1029,-$M$5+1,0))-MIN(D1029:OFFSET(D1029,-$M$5+1,0)))</f>
        <v>9.2359737026873354</v>
      </c>
      <c r="N1029" s="36">
        <f t="shared" ca="1" si="111"/>
        <v>-1</v>
      </c>
    </row>
    <row r="1030" spans="1:14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14">
        <f t="shared" si="113"/>
        <v>90.320000000000618</v>
      </c>
      <c r="H1030" s="14">
        <f t="shared" si="112"/>
        <v>52.420000000000073</v>
      </c>
      <c r="I1030" s="14">
        <f t="shared" ca="1" si="107"/>
        <v>-1</v>
      </c>
      <c r="J1030" s="14">
        <f t="shared" ca="1" si="108"/>
        <v>0</v>
      </c>
      <c r="K1030" s="14">
        <f t="shared" ca="1" si="109"/>
        <v>0</v>
      </c>
      <c r="L1030" s="14">
        <f t="shared" ca="1" si="110"/>
        <v>-4962.6800000000039</v>
      </c>
      <c r="M1030" s="38">
        <f ca="1">100*(MAX(C1030:OFFSET(C1030,-$M$5+1,0))-E1030)/(MAX(C1030:OFFSET(C1030,-$M$5+1,0))-MIN(D1030:OFFSET(D1030,-$M$5+1,0)))</f>
        <v>4.3961579795807699</v>
      </c>
      <c r="N1030" s="36">
        <f t="shared" ca="1" si="111"/>
        <v>-1</v>
      </c>
    </row>
    <row r="1031" spans="1:14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14">
        <f t="shared" si="113"/>
        <v>43.460000000000036</v>
      </c>
      <c r="H1031" s="14">
        <f t="shared" si="112"/>
        <v>30.469999999999345</v>
      </c>
      <c r="I1031" s="14">
        <f t="shared" ca="1" si="107"/>
        <v>-1</v>
      </c>
      <c r="J1031" s="14">
        <f t="shared" ca="1" si="108"/>
        <v>0</v>
      </c>
      <c r="K1031" s="14">
        <f t="shared" ca="1" si="109"/>
        <v>0</v>
      </c>
      <c r="L1031" s="14">
        <f t="shared" ca="1" si="110"/>
        <v>-4962.6800000000039</v>
      </c>
      <c r="M1031" s="38">
        <f ca="1">100*(MAX(C1031:OFFSET(C1031,-$M$5+1,0))-E1031)/(MAX(C1031:OFFSET(C1031,-$M$5+1,0))-MIN(D1031:OFFSET(D1031,-$M$5+1,0)))</f>
        <v>3.0548271392833044</v>
      </c>
      <c r="N1031" s="36">
        <f t="shared" ca="1" si="111"/>
        <v>-1</v>
      </c>
    </row>
    <row r="1032" spans="1:14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14">
        <f t="shared" si="113"/>
        <v>27.579999999999927</v>
      </c>
      <c r="H1032" s="14">
        <f t="shared" si="112"/>
        <v>42.490000000000691</v>
      </c>
      <c r="I1032" s="14">
        <f t="shared" ca="1" si="107"/>
        <v>-1</v>
      </c>
      <c r="J1032" s="14">
        <f t="shared" ca="1" si="108"/>
        <v>0</v>
      </c>
      <c r="K1032" s="14">
        <f t="shared" ca="1" si="109"/>
        <v>0</v>
      </c>
      <c r="L1032" s="14">
        <f t="shared" ca="1" si="110"/>
        <v>-4962.6800000000039</v>
      </c>
      <c r="M1032" s="38">
        <f ca="1">100*(MAX(C1032:OFFSET(C1032,-$M$5+1,0))-E1032)/(MAX(C1032:OFFSET(C1032,-$M$5+1,0))-MIN(D1032:OFFSET(D1032,-$M$5+1,0)))</f>
        <v>1.4876352395671986</v>
      </c>
      <c r="N1032" s="36">
        <f t="shared" ca="1" si="111"/>
        <v>-1</v>
      </c>
    </row>
    <row r="1033" spans="1:14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14">
        <f t="shared" si="113"/>
        <v>33.239999999999782</v>
      </c>
      <c r="H1033" s="14">
        <f t="shared" si="112"/>
        <v>-27.090000000000146</v>
      </c>
      <c r="I1033" s="14">
        <f t="shared" ca="1" si="107"/>
        <v>-1</v>
      </c>
      <c r="J1033" s="14">
        <f t="shared" ca="1" si="108"/>
        <v>0</v>
      </c>
      <c r="K1033" s="14">
        <f t="shared" ca="1" si="109"/>
        <v>0</v>
      </c>
      <c r="L1033" s="14">
        <f t="shared" ca="1" si="110"/>
        <v>-4962.6800000000039</v>
      </c>
      <c r="M1033" s="38">
        <f ca="1">100*(MAX(C1033:OFFSET(C1033,-$M$5+1,0))-E1033)/(MAX(C1033:OFFSET(C1033,-$M$5+1,0))-MIN(D1033:OFFSET(D1033,-$M$5+1,0)))</f>
        <v>7.1236399604352556</v>
      </c>
      <c r="N1033" s="36">
        <f t="shared" ca="1" si="111"/>
        <v>-1</v>
      </c>
    </row>
    <row r="1034" spans="1:14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14">
        <f t="shared" si="113"/>
        <v>42.960000000000036</v>
      </c>
      <c r="H1034" s="14">
        <f t="shared" si="112"/>
        <v>-54.569999999999709</v>
      </c>
      <c r="I1034" s="14">
        <f t="shared" ca="1" si="107"/>
        <v>-1</v>
      </c>
      <c r="J1034" s="14">
        <f t="shared" ca="1" si="108"/>
        <v>0</v>
      </c>
      <c r="K1034" s="14">
        <f t="shared" ca="1" si="109"/>
        <v>0</v>
      </c>
      <c r="L1034" s="14">
        <f t="shared" ca="1" si="110"/>
        <v>-4962.6800000000039</v>
      </c>
      <c r="M1034" s="38">
        <f ca="1">100*(MAX(C1034:OFFSET(C1034,-$M$5+1,0))-E1034)/(MAX(C1034:OFFSET(C1034,-$M$5+1,0))-MIN(D1034:OFFSET(D1034,-$M$5+1,0)))</f>
        <v>16.346030876038995</v>
      </c>
      <c r="N1034" s="36">
        <f t="shared" ca="1" si="111"/>
        <v>-1</v>
      </c>
    </row>
    <row r="1035" spans="1:14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14">
        <f t="shared" si="113"/>
        <v>24.319999999999709</v>
      </c>
      <c r="H1035" s="14">
        <f t="shared" si="112"/>
        <v>-98.630000000000109</v>
      </c>
      <c r="I1035" s="14">
        <f t="shared" ca="1" si="107"/>
        <v>-1</v>
      </c>
      <c r="J1035" s="14">
        <f t="shared" ca="1" si="108"/>
        <v>0</v>
      </c>
      <c r="K1035" s="14">
        <f t="shared" ca="1" si="109"/>
        <v>0</v>
      </c>
      <c r="L1035" s="14">
        <f t="shared" ca="1" si="110"/>
        <v>-4962.6800000000039</v>
      </c>
      <c r="M1035" s="38">
        <f ca="1">100*(MAX(C1035:OFFSET(C1035,-$M$5+1,0))-E1035)/(MAX(C1035:OFFSET(C1035,-$M$5+1,0))-MIN(D1035:OFFSET(D1035,-$M$5+1,0)))</f>
        <v>29.922353156115815</v>
      </c>
      <c r="N1035" s="36">
        <f t="shared" ca="1" si="111"/>
        <v>-1</v>
      </c>
    </row>
    <row r="1036" spans="1:14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14">
        <f t="shared" si="113"/>
        <v>60.980000000000473</v>
      </c>
      <c r="H1036" s="14">
        <f t="shared" si="112"/>
        <v>101.57999999999993</v>
      </c>
      <c r="I1036" s="14">
        <f t="shared" ca="1" si="107"/>
        <v>-1</v>
      </c>
      <c r="J1036" s="14">
        <f t="shared" ca="1" si="108"/>
        <v>0</v>
      </c>
      <c r="K1036" s="14">
        <f t="shared" ca="1" si="109"/>
        <v>0</v>
      </c>
      <c r="L1036" s="14">
        <f t="shared" ca="1" si="110"/>
        <v>-4962.6800000000039</v>
      </c>
      <c r="M1036" s="38">
        <f ca="1">100*(MAX(C1036:OFFSET(C1036,-$M$5+1,0))-E1036)/(MAX(C1036:OFFSET(C1036,-$M$5+1,0))-MIN(D1036:OFFSET(D1036,-$M$5+1,0)))</f>
        <v>0.234850234850109</v>
      </c>
      <c r="N1036" s="36">
        <f t="shared" ca="1" si="111"/>
        <v>-1</v>
      </c>
    </row>
    <row r="1037" spans="1:14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14">
        <f t="shared" si="113"/>
        <v>113.59999999999945</v>
      </c>
      <c r="H1037" s="14">
        <f t="shared" si="112"/>
        <v>4.4000000000005457</v>
      </c>
      <c r="I1037" s="14">
        <f t="shared" ca="1" si="107"/>
        <v>-1</v>
      </c>
      <c r="J1037" s="14">
        <f t="shared" ca="1" si="108"/>
        <v>0</v>
      </c>
      <c r="K1037" s="14">
        <f t="shared" ca="1" si="109"/>
        <v>0</v>
      </c>
      <c r="L1037" s="14">
        <f t="shared" ca="1" si="110"/>
        <v>-4962.6800000000039</v>
      </c>
      <c r="M1037" s="38">
        <f ca="1">100*(MAX(C1037:OFFSET(C1037,-$M$5+1,0))-E1037)/(MAX(C1037:OFFSET(C1037,-$M$5+1,0))-MIN(D1037:OFFSET(D1037,-$M$5+1,0)))</f>
        <v>4.3670133159367852</v>
      </c>
      <c r="N1037" s="36">
        <f t="shared" ca="1" si="111"/>
        <v>-1</v>
      </c>
    </row>
    <row r="1038" spans="1:14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14">
        <f t="shared" si="113"/>
        <v>6.5999999999994543</v>
      </c>
      <c r="H1038" s="14">
        <f t="shared" si="112"/>
        <v>97.600000000000364</v>
      </c>
      <c r="I1038" s="14">
        <f t="shared" ca="1" si="107"/>
        <v>-1</v>
      </c>
      <c r="J1038" s="14">
        <f t="shared" ca="1" si="108"/>
        <v>0</v>
      </c>
      <c r="K1038" s="14">
        <f t="shared" ca="1" si="109"/>
        <v>0</v>
      </c>
      <c r="L1038" s="14">
        <f t="shared" ca="1" si="110"/>
        <v>-4962.6800000000039</v>
      </c>
      <c r="M1038" s="38">
        <f ca="1">100*(MAX(C1038:OFFSET(C1038,-$M$5+1,0))-E1038)/(MAX(C1038:OFFSET(C1038,-$M$5+1,0))-MIN(D1038:OFFSET(D1038,-$M$5+1,0)))</f>
        <v>3.1235431235431692</v>
      </c>
      <c r="N1038" s="36">
        <f t="shared" ca="1" si="111"/>
        <v>-1</v>
      </c>
    </row>
    <row r="1039" spans="1:14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14">
        <f t="shared" si="113"/>
        <v>28.390000000000327</v>
      </c>
      <c r="H1039" s="14">
        <f t="shared" si="112"/>
        <v>11.789999999999964</v>
      </c>
      <c r="I1039" s="14">
        <f t="shared" ca="1" si="107"/>
        <v>-1</v>
      </c>
      <c r="J1039" s="14">
        <f t="shared" ca="1" si="108"/>
        <v>0</v>
      </c>
      <c r="K1039" s="14">
        <f t="shared" ca="1" si="109"/>
        <v>0</v>
      </c>
      <c r="L1039" s="14">
        <f t="shared" ca="1" si="110"/>
        <v>-4962.6800000000039</v>
      </c>
      <c r="M1039" s="38">
        <f ca="1">100*(MAX(C1039:OFFSET(C1039,-$M$5+1,0))-E1039)/(MAX(C1039:OFFSET(C1039,-$M$5+1,0))-MIN(D1039:OFFSET(D1039,-$M$5+1,0)))</f>
        <v>6.1388710820202155</v>
      </c>
      <c r="N1039" s="36">
        <f t="shared" ca="1" si="111"/>
        <v>-1</v>
      </c>
    </row>
    <row r="1040" spans="1:14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14">
        <f t="shared" si="113"/>
        <v>81.929999999999382</v>
      </c>
      <c r="H1040" s="14">
        <f t="shared" si="112"/>
        <v>-77.789999999999964</v>
      </c>
      <c r="I1040" s="14">
        <f t="shared" ca="1" si="107"/>
        <v>-1</v>
      </c>
      <c r="J1040" s="14">
        <f t="shared" ca="1" si="108"/>
        <v>0</v>
      </c>
      <c r="K1040" s="14">
        <f t="shared" ca="1" si="109"/>
        <v>0</v>
      </c>
      <c r="L1040" s="14">
        <f t="shared" ca="1" si="110"/>
        <v>-4962.6800000000039</v>
      </c>
      <c r="M1040" s="38">
        <f ca="1">100*(MAX(C1040:OFFSET(C1040,-$M$5+1,0))-E1040)/(MAX(C1040:OFFSET(C1040,-$M$5+1,0))-MIN(D1040:OFFSET(D1040,-$M$5+1,0)))</f>
        <v>14.064618778137364</v>
      </c>
      <c r="N1040" s="36">
        <f t="shared" ca="1" si="111"/>
        <v>-1</v>
      </c>
    </row>
    <row r="1041" spans="1:14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14">
        <f t="shared" si="113"/>
        <v>-27.800000000000182</v>
      </c>
      <c r="H1041" s="14">
        <f t="shared" si="112"/>
        <v>-156.84999999999945</v>
      </c>
      <c r="I1041" s="14">
        <f t="shared" ca="1" si="107"/>
        <v>-1</v>
      </c>
      <c r="J1041" s="14">
        <f t="shared" ca="1" si="108"/>
        <v>0</v>
      </c>
      <c r="K1041" s="14">
        <f t="shared" ca="1" si="109"/>
        <v>0</v>
      </c>
      <c r="L1041" s="14">
        <f t="shared" ca="1" si="110"/>
        <v>-4962.6800000000039</v>
      </c>
      <c r="M1041" s="38">
        <f ca="1">100*(MAX(C1041:OFFSET(C1041,-$M$5+1,0))-E1041)/(MAX(C1041:OFFSET(C1041,-$M$5+1,0))-MIN(D1041:OFFSET(D1041,-$M$5+1,0)))</f>
        <v>51.059359131500557</v>
      </c>
      <c r="N1041" s="36">
        <f t="shared" ca="1" si="111"/>
        <v>-1</v>
      </c>
    </row>
    <row r="1042" spans="1:14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14">
        <f t="shared" si="113"/>
        <v>8.9099999999998545</v>
      </c>
      <c r="H1042" s="14">
        <f t="shared" si="112"/>
        <v>-4.1199999999998909</v>
      </c>
      <c r="I1042" s="14">
        <f t="shared" ca="1" si="107"/>
        <v>0</v>
      </c>
      <c r="J1042" s="14">
        <f t="shared" ca="1" si="108"/>
        <v>0</v>
      </c>
      <c r="K1042" s="14">
        <f t="shared" ca="1" si="109"/>
        <v>0</v>
      </c>
      <c r="L1042" s="14">
        <f t="shared" ca="1" si="110"/>
        <v>-4962.6800000000039</v>
      </c>
      <c r="M1042" s="38">
        <f ca="1">100*(MAX(C1042:OFFSET(C1042,-$M$5+1,0))-E1042)/(MAX(C1042:OFFSET(C1042,-$M$5+1,0))-MIN(D1042:OFFSET(D1042,-$M$5+1,0)))</f>
        <v>50.831574170891884</v>
      </c>
      <c r="N1042" s="36">
        <f t="shared" ca="1" si="111"/>
        <v>0</v>
      </c>
    </row>
    <row r="1043" spans="1:14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14">
        <f t="shared" si="113"/>
        <v>60.989999999999782</v>
      </c>
      <c r="H1043" s="14">
        <f t="shared" si="112"/>
        <v>42.619999999999891</v>
      </c>
      <c r="I1043" s="14">
        <f t="shared" ca="1" si="107"/>
        <v>0</v>
      </c>
      <c r="J1043" s="14">
        <f t="shared" ca="1" si="108"/>
        <v>0</v>
      </c>
      <c r="K1043" s="14">
        <f t="shared" ca="1" si="109"/>
        <v>0</v>
      </c>
      <c r="L1043" s="14">
        <f t="shared" ca="1" si="110"/>
        <v>-4962.6800000000039</v>
      </c>
      <c r="M1043" s="38">
        <f ca="1">100*(MAX(C1043:OFFSET(C1043,-$M$5+1,0))-E1043)/(MAX(C1043:OFFSET(C1043,-$M$5+1,0))-MIN(D1043:OFFSET(D1043,-$M$5+1,0)))</f>
        <v>30.390435417365399</v>
      </c>
      <c r="N1043" s="36">
        <f t="shared" ca="1" si="111"/>
        <v>0</v>
      </c>
    </row>
    <row r="1044" spans="1:14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14">
        <f t="shared" si="113"/>
        <v>114.47000000000025</v>
      </c>
      <c r="H1044" s="14">
        <f t="shared" si="112"/>
        <v>44.859999999999673</v>
      </c>
      <c r="I1044" s="14">
        <f t="shared" ca="1" si="107"/>
        <v>0</v>
      </c>
      <c r="J1044" s="14">
        <f t="shared" ca="1" si="108"/>
        <v>0</v>
      </c>
      <c r="K1044" s="14">
        <f t="shared" ca="1" si="109"/>
        <v>0</v>
      </c>
      <c r="L1044" s="14">
        <f t="shared" ca="1" si="110"/>
        <v>-4962.6800000000039</v>
      </c>
      <c r="M1044" s="38">
        <f ca="1">100*(MAX(C1044:OFFSET(C1044,-$M$5+1,0))-E1044)/(MAX(C1044:OFFSET(C1044,-$M$5+1,0))-MIN(D1044:OFFSET(D1044,-$M$5+1,0)))</f>
        <v>0.81146509150779633</v>
      </c>
      <c r="N1044" s="36">
        <f t="shared" ca="1" si="111"/>
        <v>0</v>
      </c>
    </row>
    <row r="1045" spans="1:14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14">
        <f t="shared" si="113"/>
        <v>67.5600000000004</v>
      </c>
      <c r="H1045" s="14">
        <f t="shared" si="112"/>
        <v>-11.710000000000036</v>
      </c>
      <c r="I1045" s="14">
        <f t="shared" ca="1" si="107"/>
        <v>-1</v>
      </c>
      <c r="J1045" s="14">
        <f t="shared" ca="1" si="108"/>
        <v>0</v>
      </c>
      <c r="K1045" s="14">
        <f t="shared" ca="1" si="109"/>
        <v>0</v>
      </c>
      <c r="L1045" s="14">
        <f t="shared" ca="1" si="110"/>
        <v>-4962.6800000000039</v>
      </c>
      <c r="M1045" s="38">
        <f ca="1">100*(MAX(C1045:OFFSET(C1045,-$M$5+1,0))-E1045)/(MAX(C1045:OFFSET(C1045,-$M$5+1,0))-MIN(D1045:OFFSET(D1045,-$M$5+1,0)))</f>
        <v>6.8053615801787553</v>
      </c>
      <c r="N1045" s="36">
        <f t="shared" ca="1" si="111"/>
        <v>-1</v>
      </c>
    </row>
    <row r="1046" spans="1:14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14">
        <f t="shared" si="113"/>
        <v>61.069999999999709</v>
      </c>
      <c r="H1046" s="14">
        <f t="shared" si="112"/>
        <v>-34.479999999999563</v>
      </c>
      <c r="I1046" s="14">
        <f t="shared" ca="1" si="107"/>
        <v>-1</v>
      </c>
      <c r="J1046" s="14">
        <f t="shared" ca="1" si="108"/>
        <v>0</v>
      </c>
      <c r="K1046" s="14">
        <f t="shared" ca="1" si="109"/>
        <v>0</v>
      </c>
      <c r="L1046" s="14">
        <f t="shared" ca="1" si="110"/>
        <v>-4962.6800000000039</v>
      </c>
      <c r="M1046" s="38">
        <f ca="1">100*(MAX(C1046:OFFSET(C1046,-$M$5+1,0))-E1046)/(MAX(C1046:OFFSET(C1046,-$M$5+1,0))-MIN(D1046:OFFSET(D1046,-$M$5+1,0)))</f>
        <v>14.879429833191121</v>
      </c>
      <c r="N1046" s="36">
        <f t="shared" ca="1" si="111"/>
        <v>-1</v>
      </c>
    </row>
    <row r="1047" spans="1:14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14">
        <f t="shared" si="113"/>
        <v>-58.340000000000146</v>
      </c>
      <c r="H1047" s="14">
        <f t="shared" si="112"/>
        <v>78.970000000000255</v>
      </c>
      <c r="I1047" s="14">
        <f t="shared" ca="1" si="107"/>
        <v>-1</v>
      </c>
      <c r="J1047" s="14">
        <f t="shared" ca="1" si="108"/>
        <v>0</v>
      </c>
      <c r="K1047" s="14">
        <f t="shared" ca="1" si="109"/>
        <v>0</v>
      </c>
      <c r="L1047" s="14">
        <f t="shared" ca="1" si="110"/>
        <v>-4962.6800000000039</v>
      </c>
      <c r="M1047" s="38">
        <f ca="1">100*(MAX(C1047:OFFSET(C1047,-$M$5+1,0))-E1047)/(MAX(C1047:OFFSET(C1047,-$M$5+1,0))-MIN(D1047:OFFSET(D1047,-$M$5+1,0)))</f>
        <v>10.369252967796811</v>
      </c>
      <c r="N1047" s="36">
        <f t="shared" ca="1" si="111"/>
        <v>-1</v>
      </c>
    </row>
    <row r="1048" spans="1:14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14">
        <f t="shared" si="113"/>
        <v>-42.270000000000437</v>
      </c>
      <c r="H1048" s="14">
        <f t="shared" si="112"/>
        <v>-91.019999999999527</v>
      </c>
      <c r="I1048" s="14">
        <f t="shared" ca="1" si="107"/>
        <v>-1</v>
      </c>
      <c r="J1048" s="14">
        <f t="shared" ca="1" si="108"/>
        <v>0</v>
      </c>
      <c r="K1048" s="14">
        <f t="shared" ca="1" si="109"/>
        <v>0</v>
      </c>
      <c r="L1048" s="14">
        <f t="shared" ca="1" si="110"/>
        <v>-4962.6800000000039</v>
      </c>
      <c r="M1048" s="38">
        <f ca="1">100*(MAX(C1048:OFFSET(C1048,-$M$5+1,0))-E1048)/(MAX(C1048:OFFSET(C1048,-$M$5+1,0))-MIN(D1048:OFFSET(D1048,-$M$5+1,0)))</f>
        <v>39.509411687544961</v>
      </c>
      <c r="N1048" s="36">
        <f t="shared" ca="1" si="111"/>
        <v>-1</v>
      </c>
    </row>
    <row r="1049" spans="1:14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14">
        <f t="shared" si="113"/>
        <v>89.429999999999382</v>
      </c>
      <c r="H1049" s="14">
        <f t="shared" si="112"/>
        <v>134.8100000000004</v>
      </c>
      <c r="I1049" s="14">
        <f t="shared" ca="1" si="107"/>
        <v>0</v>
      </c>
      <c r="J1049" s="14">
        <f t="shared" ca="1" si="108"/>
        <v>0</v>
      </c>
      <c r="K1049" s="14">
        <f t="shared" ca="1" si="109"/>
        <v>0</v>
      </c>
      <c r="L1049" s="14">
        <f t="shared" ca="1" si="110"/>
        <v>-4962.6800000000039</v>
      </c>
      <c r="M1049" s="38">
        <f ca="1">100*(MAX(C1049:OFFSET(C1049,-$M$5+1,0))-E1049)/(MAX(C1049:OFFSET(C1049,-$M$5+1,0))-MIN(D1049:OFFSET(D1049,-$M$5+1,0)))</f>
        <v>0</v>
      </c>
      <c r="N1049" s="36">
        <f t="shared" ca="1" si="111"/>
        <v>0</v>
      </c>
    </row>
    <row r="1050" spans="1:14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14">
        <f t="shared" si="113"/>
        <v>117.09999999999945</v>
      </c>
      <c r="H1050" s="14">
        <f t="shared" si="112"/>
        <v>-2.9399999999995998</v>
      </c>
      <c r="I1050" s="14">
        <f t="shared" ca="1" si="107"/>
        <v>-1</v>
      </c>
      <c r="J1050" s="14">
        <f t="shared" ca="1" si="108"/>
        <v>0</v>
      </c>
      <c r="K1050" s="14">
        <f t="shared" ca="1" si="109"/>
        <v>0</v>
      </c>
      <c r="L1050" s="14">
        <f t="shared" ca="1" si="110"/>
        <v>-4962.6800000000039</v>
      </c>
      <c r="M1050" s="38">
        <f ca="1">100*(MAX(C1050:OFFSET(C1050,-$M$5+1,0))-E1050)/(MAX(C1050:OFFSET(C1050,-$M$5+1,0))-MIN(D1050:OFFSET(D1050,-$M$5+1,0)))</f>
        <v>1.0058904947371807</v>
      </c>
      <c r="N1050" s="36">
        <f t="shared" ca="1" si="111"/>
        <v>-1</v>
      </c>
    </row>
    <row r="1051" spans="1:14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14">
        <f t="shared" si="113"/>
        <v>32.210000000000036</v>
      </c>
      <c r="H1051" s="14">
        <f t="shared" si="112"/>
        <v>43.470000000000255</v>
      </c>
      <c r="I1051" s="14">
        <f t="shared" ca="1" si="107"/>
        <v>-1</v>
      </c>
      <c r="J1051" s="14">
        <f t="shared" ca="1" si="108"/>
        <v>0</v>
      </c>
      <c r="K1051" s="14">
        <f t="shared" ca="1" si="109"/>
        <v>0</v>
      </c>
      <c r="L1051" s="14">
        <f t="shared" ca="1" si="110"/>
        <v>-4962.6800000000039</v>
      </c>
      <c r="M1051" s="38">
        <f ca="1">100*(MAX(C1051:OFFSET(C1051,-$M$5+1,0))-E1051)/(MAX(C1051:OFFSET(C1051,-$M$5+1,0))-MIN(D1051:OFFSET(D1051,-$M$5+1,0)))</f>
        <v>0.52088024257698351</v>
      </c>
      <c r="N1051" s="36">
        <f t="shared" ca="1" si="111"/>
        <v>-1</v>
      </c>
    </row>
    <row r="1052" spans="1:14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14">
        <f t="shared" si="113"/>
        <v>-43.220000000000255</v>
      </c>
      <c r="H1052" s="14">
        <f t="shared" si="112"/>
        <v>78.260000000000218</v>
      </c>
      <c r="I1052" s="14">
        <f t="shared" ca="1" si="107"/>
        <v>-1</v>
      </c>
      <c r="J1052" s="14">
        <f t="shared" ca="1" si="108"/>
        <v>0</v>
      </c>
      <c r="K1052" s="14">
        <f t="shared" ca="1" si="109"/>
        <v>0</v>
      </c>
      <c r="L1052" s="14">
        <f t="shared" ca="1" si="110"/>
        <v>-4962.6800000000039</v>
      </c>
      <c r="M1052" s="38">
        <f ca="1">100*(MAX(C1052:OFFSET(C1052,-$M$5+1,0))-E1052)/(MAX(C1052:OFFSET(C1052,-$M$5+1,0))-MIN(D1052:OFFSET(D1052,-$M$5+1,0)))</f>
        <v>0.96980524141449997</v>
      </c>
      <c r="N1052" s="36">
        <f t="shared" ca="1" si="111"/>
        <v>-1</v>
      </c>
    </row>
    <row r="1053" spans="1:14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14">
        <f t="shared" si="113"/>
        <v>-12.820000000000618</v>
      </c>
      <c r="H1053" s="14">
        <f t="shared" si="112"/>
        <v>-4.6700000000000728</v>
      </c>
      <c r="I1053" s="14">
        <f t="shared" ca="1" si="107"/>
        <v>-1</v>
      </c>
      <c r="J1053" s="14">
        <f t="shared" ca="1" si="108"/>
        <v>0</v>
      </c>
      <c r="K1053" s="14">
        <f t="shared" ca="1" si="109"/>
        <v>0</v>
      </c>
      <c r="L1053" s="14">
        <f t="shared" ca="1" si="110"/>
        <v>-4962.6800000000039</v>
      </c>
      <c r="M1053" s="38">
        <f ca="1">100*(MAX(C1053:OFFSET(C1053,-$M$5+1,0))-E1053)/(MAX(C1053:OFFSET(C1053,-$M$5+1,0))-MIN(D1053:OFFSET(D1053,-$M$5+1,0)))</f>
        <v>5.7835301602449745</v>
      </c>
      <c r="N1053" s="36">
        <f t="shared" ca="1" si="111"/>
        <v>-1</v>
      </c>
    </row>
    <row r="1054" spans="1:14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14">
        <f t="shared" si="113"/>
        <v>134.48000000000047</v>
      </c>
      <c r="H1054" s="14">
        <f t="shared" si="112"/>
        <v>-12.5</v>
      </c>
      <c r="I1054" s="14">
        <f t="shared" ca="1" si="107"/>
        <v>-1</v>
      </c>
      <c r="J1054" s="14">
        <f t="shared" ca="1" si="108"/>
        <v>0</v>
      </c>
      <c r="K1054" s="14">
        <f t="shared" ca="1" si="109"/>
        <v>0</v>
      </c>
      <c r="L1054" s="14">
        <f t="shared" ca="1" si="110"/>
        <v>-4962.6800000000039</v>
      </c>
      <c r="M1054" s="38">
        <f ca="1">100*(MAX(C1054:OFFSET(C1054,-$M$5+1,0))-E1054)/(MAX(C1054:OFFSET(C1054,-$M$5+1,0))-MIN(D1054:OFFSET(D1054,-$M$5+1,0)))</f>
        <v>4.8543524991114353</v>
      </c>
      <c r="N1054" s="36">
        <f t="shared" ca="1" si="111"/>
        <v>-1</v>
      </c>
    </row>
    <row r="1055" spans="1:14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14">
        <f t="shared" si="113"/>
        <v>71.380000000000109</v>
      </c>
      <c r="H1055" s="14">
        <f t="shared" si="112"/>
        <v>-313.17000000000007</v>
      </c>
      <c r="I1055" s="14">
        <f t="shared" ca="1" si="107"/>
        <v>-1</v>
      </c>
      <c r="J1055" s="14">
        <f t="shared" ca="1" si="108"/>
        <v>0</v>
      </c>
      <c r="K1055" s="14">
        <f t="shared" ca="1" si="109"/>
        <v>0</v>
      </c>
      <c r="L1055" s="14">
        <f t="shared" ca="1" si="110"/>
        <v>-4962.6800000000039</v>
      </c>
      <c r="M1055" s="38">
        <f ca="1">100*(MAX(C1055:OFFSET(C1055,-$M$5+1,0))-E1055)/(MAX(C1055:OFFSET(C1055,-$M$5+1,0))-MIN(D1055:OFFSET(D1055,-$M$5+1,0)))</f>
        <v>49.633659318889357</v>
      </c>
      <c r="N1055" s="36">
        <f t="shared" ca="1" si="111"/>
        <v>-1</v>
      </c>
    </row>
    <row r="1056" spans="1:14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14">
        <f t="shared" si="113"/>
        <v>9.0999999999994543</v>
      </c>
      <c r="H1056" s="14">
        <f t="shared" si="112"/>
        <v>17.180000000000291</v>
      </c>
      <c r="I1056" s="14">
        <f t="shared" ca="1" si="107"/>
        <v>0</v>
      </c>
      <c r="J1056" s="14">
        <f t="shared" ca="1" si="108"/>
        <v>0</v>
      </c>
      <c r="K1056" s="14">
        <f t="shared" ca="1" si="109"/>
        <v>0</v>
      </c>
      <c r="L1056" s="14">
        <f t="shared" ca="1" si="110"/>
        <v>-4962.6800000000039</v>
      </c>
      <c r="M1056" s="38">
        <f ca="1">100*(MAX(C1056:OFFSET(C1056,-$M$5+1,0))-E1056)/(MAX(C1056:OFFSET(C1056,-$M$5+1,0))-MIN(D1056:OFFSET(D1056,-$M$5+1,0)))</f>
        <v>45.501713782585504</v>
      </c>
      <c r="N1056" s="36">
        <f t="shared" ca="1" si="111"/>
        <v>0</v>
      </c>
    </row>
    <row r="1057" spans="1:14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14">
        <f t="shared" si="113"/>
        <v>-115.72000000000025</v>
      </c>
      <c r="H1057" s="14">
        <f t="shared" si="112"/>
        <v>215.47000000000025</v>
      </c>
      <c r="I1057" s="14">
        <f t="shared" ca="1" si="107"/>
        <v>0</v>
      </c>
      <c r="J1057" s="14">
        <f t="shared" ca="1" si="108"/>
        <v>0</v>
      </c>
      <c r="K1057" s="14">
        <f t="shared" ca="1" si="109"/>
        <v>0</v>
      </c>
      <c r="L1057" s="14">
        <f t="shared" ca="1" si="110"/>
        <v>-4962.6800000000039</v>
      </c>
      <c r="M1057" s="38">
        <f ca="1">100*(MAX(C1057:OFFSET(C1057,-$M$5+1,0))-E1057)/(MAX(C1057:OFFSET(C1057,-$M$5+1,0))-MIN(D1057:OFFSET(D1057,-$M$5+1,0)))</f>
        <v>29.818244709285938</v>
      </c>
      <c r="N1057" s="36">
        <f t="shared" ca="1" si="111"/>
        <v>0</v>
      </c>
    </row>
    <row r="1058" spans="1:14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14">
        <f t="shared" si="113"/>
        <v>6.069999999999709</v>
      </c>
      <c r="H1058" s="14">
        <f t="shared" si="112"/>
        <v>-1.3699999999998909</v>
      </c>
      <c r="I1058" s="14">
        <f t="shared" ca="1" si="107"/>
        <v>-1</v>
      </c>
      <c r="J1058" s="14">
        <f t="shared" ca="1" si="108"/>
        <v>0</v>
      </c>
      <c r="K1058" s="14">
        <f t="shared" ca="1" si="109"/>
        <v>0</v>
      </c>
      <c r="L1058" s="14">
        <f t="shared" ca="1" si="110"/>
        <v>-4962.6800000000039</v>
      </c>
      <c r="M1058" s="38">
        <f ca="1">100*(MAX(C1058:OFFSET(C1058,-$M$5+1,0))-E1058)/(MAX(C1058:OFFSET(C1058,-$M$5+1,0))-MIN(D1058:OFFSET(D1058,-$M$5+1,0)))</f>
        <v>33.940139100435033</v>
      </c>
      <c r="N1058" s="36">
        <f t="shared" ca="1" si="111"/>
        <v>-1</v>
      </c>
    </row>
    <row r="1059" spans="1:14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14">
        <f t="shared" si="113"/>
        <v>14.340000000000146</v>
      </c>
      <c r="H1059" s="14">
        <f t="shared" si="112"/>
        <v>-25.210000000000036</v>
      </c>
      <c r="I1059" s="14">
        <f t="shared" ca="1" si="107"/>
        <v>0</v>
      </c>
      <c r="J1059" s="14">
        <f t="shared" ca="1" si="108"/>
        <v>0</v>
      </c>
      <c r="K1059" s="14">
        <f t="shared" ca="1" si="109"/>
        <v>0</v>
      </c>
      <c r="L1059" s="14">
        <f t="shared" ca="1" si="110"/>
        <v>-4962.6800000000039</v>
      </c>
      <c r="M1059" s="38">
        <f ca="1">100*(MAX(C1059:OFFSET(C1059,-$M$5+1,0))-E1059)/(MAX(C1059:OFFSET(C1059,-$M$5+1,0))-MIN(D1059:OFFSET(D1059,-$M$5+1,0)))</f>
        <v>46.297522224323956</v>
      </c>
      <c r="N1059" s="36">
        <f t="shared" ca="1" si="111"/>
        <v>0</v>
      </c>
    </row>
    <row r="1060" spans="1:14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14">
        <f t="shared" si="113"/>
        <v>37.890000000000327</v>
      </c>
      <c r="H1060" s="14">
        <f t="shared" si="112"/>
        <v>-32.359999999999673</v>
      </c>
      <c r="I1060" s="14">
        <f t="shared" ca="1" si="107"/>
        <v>0</v>
      </c>
      <c r="J1060" s="14">
        <f t="shared" ca="1" si="108"/>
        <v>0</v>
      </c>
      <c r="K1060" s="14">
        <f t="shared" ca="1" si="109"/>
        <v>0</v>
      </c>
      <c r="L1060" s="14">
        <f t="shared" ca="1" si="110"/>
        <v>-4962.6800000000039</v>
      </c>
      <c r="M1060" s="38">
        <f ca="1">100*(MAX(C1060:OFFSET(C1060,-$M$5+1,0))-E1060)/(MAX(C1060:OFFSET(C1060,-$M$5+1,0))-MIN(D1060:OFFSET(D1060,-$M$5+1,0)))</f>
        <v>44.990069982977104</v>
      </c>
      <c r="N1060" s="36">
        <f t="shared" ca="1" si="111"/>
        <v>0</v>
      </c>
    </row>
    <row r="1061" spans="1:14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14">
        <f t="shared" si="113"/>
        <v>51.099999999999454</v>
      </c>
      <c r="H1061" s="14">
        <f t="shared" si="112"/>
        <v>-226.81999999999971</v>
      </c>
      <c r="I1061" s="14">
        <f t="shared" ca="1" si="107"/>
        <v>0</v>
      </c>
      <c r="J1061" s="14">
        <f t="shared" ca="1" si="108"/>
        <v>0</v>
      </c>
      <c r="K1061" s="14">
        <f t="shared" ca="1" si="109"/>
        <v>0</v>
      </c>
      <c r="L1061" s="14">
        <f t="shared" ca="1" si="110"/>
        <v>-4962.6800000000039</v>
      </c>
      <c r="M1061" s="38">
        <f ca="1">100*(MAX(C1061:OFFSET(C1061,-$M$5+1,0))-E1061)/(MAX(C1061:OFFSET(C1061,-$M$5+1,0))-MIN(D1061:OFFSET(D1061,-$M$5+1,0)))</f>
        <v>86.535369774919658</v>
      </c>
      <c r="N1061" s="36">
        <f t="shared" ca="1" si="111"/>
        <v>0</v>
      </c>
    </row>
    <row r="1062" spans="1:14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14">
        <f t="shared" si="113"/>
        <v>39.720000000000255</v>
      </c>
      <c r="H1062" s="14">
        <f t="shared" si="112"/>
        <v>-148.04000000000087</v>
      </c>
      <c r="I1062" s="14">
        <f t="shared" ca="1" si="107"/>
        <v>0</v>
      </c>
      <c r="J1062" s="14">
        <f t="shared" ca="1" si="108"/>
        <v>0</v>
      </c>
      <c r="K1062" s="14">
        <f t="shared" ca="1" si="109"/>
        <v>0</v>
      </c>
      <c r="L1062" s="14">
        <f t="shared" ca="1" si="110"/>
        <v>-4962.6800000000039</v>
      </c>
      <c r="M1062" s="38">
        <f ca="1">100*(MAX(C1062:OFFSET(C1062,-$M$5+1,0))-E1062)/(MAX(C1062:OFFSET(C1062,-$M$5+1,0))-MIN(D1062:OFFSET(D1062,-$M$5+1,0)))</f>
        <v>100.00000000000001</v>
      </c>
      <c r="N1062" s="36">
        <f t="shared" ca="1" si="111"/>
        <v>0</v>
      </c>
    </row>
    <row r="1063" spans="1:14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14">
        <f t="shared" si="113"/>
        <v>30.8100000000004</v>
      </c>
      <c r="H1063" s="14">
        <f t="shared" si="112"/>
        <v>-13.479999999999563</v>
      </c>
      <c r="I1063" s="14">
        <f t="shared" ca="1" si="107"/>
        <v>1</v>
      </c>
      <c r="J1063" s="14">
        <f t="shared" ca="1" si="108"/>
        <v>0</v>
      </c>
      <c r="K1063" s="14">
        <f t="shared" ca="1" si="109"/>
        <v>0</v>
      </c>
      <c r="L1063" s="14">
        <f t="shared" ca="1" si="110"/>
        <v>-4962.6800000000039</v>
      </c>
      <c r="M1063" s="38">
        <f ca="1">100*(MAX(C1063:OFFSET(C1063,-$M$5+1,0))-E1063)/(MAX(C1063:OFFSET(C1063,-$M$5+1,0))-MIN(D1063:OFFSET(D1063,-$M$5+1,0)))</f>
        <v>91.559313204976633</v>
      </c>
      <c r="N1063" s="36">
        <f t="shared" ca="1" si="111"/>
        <v>1</v>
      </c>
    </row>
    <row r="1064" spans="1:14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14">
        <f t="shared" si="113"/>
        <v>349.96999999999935</v>
      </c>
      <c r="H1064" s="14">
        <f t="shared" si="112"/>
        <v>28.539999999999964</v>
      </c>
      <c r="I1064" s="14">
        <f t="shared" ca="1" si="107"/>
        <v>0</v>
      </c>
      <c r="J1064" s="14">
        <f t="shared" ca="1" si="108"/>
        <v>1</v>
      </c>
      <c r="K1064" s="14">
        <f t="shared" ca="1" si="109"/>
        <v>28.539999999999964</v>
      </c>
      <c r="L1064" s="14">
        <f t="shared" ca="1" si="110"/>
        <v>-4934.140000000004</v>
      </c>
      <c r="M1064" s="38">
        <f ca="1">100*(MAX(C1064:OFFSET(C1064,-$M$5+1,0))-E1064)/(MAX(C1064:OFFSET(C1064,-$M$5+1,0))-MIN(D1064:OFFSET(D1064,-$M$5+1,0)))</f>
        <v>15.72536213010652</v>
      </c>
      <c r="N1064" s="36">
        <f t="shared" ca="1" si="111"/>
        <v>0</v>
      </c>
    </row>
    <row r="1065" spans="1:14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14">
        <f t="shared" si="113"/>
        <v>293.03000000000065</v>
      </c>
      <c r="H1065" s="14">
        <f t="shared" si="112"/>
        <v>44.799999999999272</v>
      </c>
      <c r="I1065" s="14">
        <f t="shared" ca="1" si="107"/>
        <v>-1</v>
      </c>
      <c r="J1065" s="14">
        <f t="shared" ca="1" si="108"/>
        <v>1</v>
      </c>
      <c r="K1065" s="14">
        <f t="shared" ca="1" si="109"/>
        <v>337.82999999999993</v>
      </c>
      <c r="L1065" s="14">
        <f t="shared" ca="1" si="110"/>
        <v>-4596.310000000004</v>
      </c>
      <c r="M1065" s="38">
        <f ca="1">100*(MAX(C1065:OFFSET(C1065,-$M$5+1,0))-E1065)/(MAX(C1065:OFFSET(C1065,-$M$5+1,0))-MIN(D1065:OFFSET(D1065,-$M$5+1,0)))</f>
        <v>3.3007802539650593</v>
      </c>
      <c r="N1065" s="36">
        <f t="shared" ca="1" si="111"/>
        <v>-1</v>
      </c>
    </row>
    <row r="1066" spans="1:14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14">
        <f t="shared" si="113"/>
        <v>227.35000000000036</v>
      </c>
      <c r="H1066" s="14">
        <f t="shared" si="112"/>
        <v>-177.8100000000004</v>
      </c>
      <c r="I1066" s="14">
        <f t="shared" ca="1" si="107"/>
        <v>-1</v>
      </c>
      <c r="J1066" s="14">
        <f t="shared" ca="1" si="108"/>
        <v>0</v>
      </c>
      <c r="K1066" s="14">
        <f t="shared" ca="1" si="109"/>
        <v>227.35000000000036</v>
      </c>
      <c r="L1066" s="14">
        <f t="shared" ca="1" si="110"/>
        <v>-4368.9600000000037</v>
      </c>
      <c r="M1066" s="38">
        <f ca="1">100*(MAX(C1066:OFFSET(C1066,-$M$5+1,0))-E1066)/(MAX(C1066:OFFSET(C1066,-$M$5+1,0))-MIN(D1066:OFFSET(D1066,-$M$5+1,0)))</f>
        <v>18.452020507852005</v>
      </c>
      <c r="N1066" s="36">
        <f t="shared" ca="1" si="111"/>
        <v>-1</v>
      </c>
    </row>
    <row r="1067" spans="1:14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14">
        <f t="shared" si="113"/>
        <v>9.6100000000005821</v>
      </c>
      <c r="H1067" s="14">
        <f t="shared" si="112"/>
        <v>177.14999999999964</v>
      </c>
      <c r="I1067" s="14">
        <f t="shared" ca="1" si="107"/>
        <v>-1</v>
      </c>
      <c r="J1067" s="14">
        <f t="shared" ca="1" si="108"/>
        <v>0</v>
      </c>
      <c r="K1067" s="14">
        <f t="shared" ca="1" si="109"/>
        <v>0</v>
      </c>
      <c r="L1067" s="14">
        <f t="shared" ca="1" si="110"/>
        <v>-4368.9600000000037</v>
      </c>
      <c r="M1067" s="38">
        <f ca="1">100*(MAX(C1067:OFFSET(C1067,-$M$5+1,0))-E1067)/(MAX(C1067:OFFSET(C1067,-$M$5+1,0))-MIN(D1067:OFFSET(D1067,-$M$5+1,0)))</f>
        <v>0.38054417817480829</v>
      </c>
      <c r="N1067" s="36">
        <f t="shared" ca="1" si="111"/>
        <v>-1</v>
      </c>
    </row>
    <row r="1068" spans="1:14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14">
        <f t="shared" si="113"/>
        <v>36.820000000000618</v>
      </c>
      <c r="H1068" s="14">
        <f t="shared" si="112"/>
        <v>-30.650000000000546</v>
      </c>
      <c r="I1068" s="14">
        <f t="shared" ca="1" si="107"/>
        <v>-1</v>
      </c>
      <c r="J1068" s="14">
        <f t="shared" ca="1" si="108"/>
        <v>0</v>
      </c>
      <c r="K1068" s="14">
        <f t="shared" ca="1" si="109"/>
        <v>0</v>
      </c>
      <c r="L1068" s="14">
        <f t="shared" ca="1" si="110"/>
        <v>-4368.9600000000037</v>
      </c>
      <c r="M1068" s="38">
        <f ca="1">100*(MAX(C1068:OFFSET(C1068,-$M$5+1,0))-E1068)/(MAX(C1068:OFFSET(C1068,-$M$5+1,0))-MIN(D1068:OFFSET(D1068,-$M$5+1,0)))</f>
        <v>5.2687368092295257</v>
      </c>
      <c r="N1068" s="36">
        <f t="shared" ca="1" si="111"/>
        <v>-1</v>
      </c>
    </row>
    <row r="1069" spans="1:14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14">
        <f t="shared" si="113"/>
        <v>-62.649999999999636</v>
      </c>
      <c r="H1069" s="14">
        <f t="shared" si="112"/>
        <v>73.649999999999636</v>
      </c>
      <c r="I1069" s="14">
        <f t="shared" ca="1" si="107"/>
        <v>-1</v>
      </c>
      <c r="J1069" s="14">
        <f t="shared" ca="1" si="108"/>
        <v>0</v>
      </c>
      <c r="K1069" s="14">
        <f t="shared" ca="1" si="109"/>
        <v>0</v>
      </c>
      <c r="L1069" s="14">
        <f t="shared" ca="1" si="110"/>
        <v>-4368.9600000000037</v>
      </c>
      <c r="M1069" s="38">
        <f ca="1">100*(MAX(C1069:OFFSET(C1069,-$M$5+1,0))-E1069)/(MAX(C1069:OFFSET(C1069,-$M$5+1,0))-MIN(D1069:OFFSET(D1069,-$M$5+1,0)))</f>
        <v>4.2276715155071489</v>
      </c>
      <c r="N1069" s="36">
        <f t="shared" ca="1" si="111"/>
        <v>-1</v>
      </c>
    </row>
    <row r="1070" spans="1:14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14">
        <f t="shared" si="113"/>
        <v>-2.1700000000000728</v>
      </c>
      <c r="H1070" s="14">
        <f t="shared" si="112"/>
        <v>65.800000000000182</v>
      </c>
      <c r="I1070" s="14">
        <f t="shared" ca="1" si="107"/>
        <v>-1</v>
      </c>
      <c r="J1070" s="14">
        <f t="shared" ca="1" si="108"/>
        <v>0</v>
      </c>
      <c r="K1070" s="14">
        <f t="shared" ca="1" si="109"/>
        <v>0</v>
      </c>
      <c r="L1070" s="14">
        <f t="shared" ca="1" si="110"/>
        <v>-4368.9600000000037</v>
      </c>
      <c r="M1070" s="38">
        <f ca="1">100*(MAX(C1070:OFFSET(C1070,-$M$5+1,0))-E1070)/(MAX(C1070:OFFSET(C1070,-$M$5+1,0))-MIN(D1070:OFFSET(D1070,-$M$5+1,0)))</f>
        <v>3.0179254129697988</v>
      </c>
      <c r="N1070" s="36">
        <f t="shared" ca="1" si="111"/>
        <v>-1</v>
      </c>
    </row>
    <row r="1071" spans="1:14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14">
        <f t="shared" si="113"/>
        <v>-97.220000000000255</v>
      </c>
      <c r="H1071" s="14">
        <f t="shared" si="112"/>
        <v>-117.72999999999956</v>
      </c>
      <c r="I1071" s="14">
        <f t="shared" ca="1" si="107"/>
        <v>-1</v>
      </c>
      <c r="J1071" s="14">
        <f t="shared" ca="1" si="108"/>
        <v>0</v>
      </c>
      <c r="K1071" s="14">
        <f t="shared" ca="1" si="109"/>
        <v>0</v>
      </c>
      <c r="L1071" s="14">
        <f t="shared" ca="1" si="110"/>
        <v>-4368.9600000000037</v>
      </c>
      <c r="M1071" s="38">
        <f ca="1">100*(MAX(C1071:OFFSET(C1071,-$M$5+1,0))-E1071)/(MAX(C1071:OFFSET(C1071,-$M$5+1,0))-MIN(D1071:OFFSET(D1071,-$M$5+1,0)))</f>
        <v>22.399552766356496</v>
      </c>
      <c r="N1071" s="36">
        <f t="shared" ca="1" si="111"/>
        <v>-1</v>
      </c>
    </row>
    <row r="1072" spans="1:14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14">
        <f t="shared" si="113"/>
        <v>16.909999999999854</v>
      </c>
      <c r="H1072" s="14">
        <f t="shared" si="112"/>
        <v>35.680000000000291</v>
      </c>
      <c r="I1072" s="14">
        <f t="shared" ca="1" si="107"/>
        <v>-1</v>
      </c>
      <c r="J1072" s="14">
        <f t="shared" ca="1" si="108"/>
        <v>0</v>
      </c>
      <c r="K1072" s="14">
        <f t="shared" ca="1" si="109"/>
        <v>0</v>
      </c>
      <c r="L1072" s="14">
        <f t="shared" ca="1" si="110"/>
        <v>-4368.9600000000037</v>
      </c>
      <c r="M1072" s="38">
        <f ca="1">100*(MAX(C1072:OFFSET(C1072,-$M$5+1,0))-E1072)/(MAX(C1072:OFFSET(C1072,-$M$5+1,0))-MIN(D1072:OFFSET(D1072,-$M$5+1,0)))</f>
        <v>17.657613792108485</v>
      </c>
      <c r="N1072" s="36">
        <f t="shared" ca="1" si="111"/>
        <v>-1</v>
      </c>
    </row>
    <row r="1073" spans="1:14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14">
        <f t="shared" si="113"/>
        <v>-122.36999999999989</v>
      </c>
      <c r="H1073" s="14">
        <f t="shared" si="112"/>
        <v>1.3999999999996362</v>
      </c>
      <c r="I1073" s="14">
        <f t="shared" ca="1" si="107"/>
        <v>-1</v>
      </c>
      <c r="J1073" s="14">
        <f t="shared" ca="1" si="108"/>
        <v>0</v>
      </c>
      <c r="K1073" s="14">
        <f t="shared" ca="1" si="109"/>
        <v>0</v>
      </c>
      <c r="L1073" s="14">
        <f t="shared" ca="1" si="110"/>
        <v>-4368.9600000000037</v>
      </c>
      <c r="M1073" s="38">
        <f ca="1">100*(MAX(C1073:OFFSET(C1073,-$M$5+1,0))-E1073)/(MAX(C1073:OFFSET(C1073,-$M$5+1,0))-MIN(D1073:OFFSET(D1073,-$M$5+1,0)))</f>
        <v>42.299783694287925</v>
      </c>
      <c r="N1073" s="36">
        <f t="shared" ca="1" si="111"/>
        <v>-1</v>
      </c>
    </row>
    <row r="1074" spans="1:14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14">
        <f t="shared" si="113"/>
        <v>82.229999999999563</v>
      </c>
      <c r="H1074" s="14">
        <f t="shared" si="112"/>
        <v>42.690000000000509</v>
      </c>
      <c r="I1074" s="14">
        <f t="shared" ca="1" si="107"/>
        <v>0</v>
      </c>
      <c r="J1074" s="14">
        <f t="shared" ca="1" si="108"/>
        <v>0</v>
      </c>
      <c r="K1074" s="14">
        <f t="shared" ca="1" si="109"/>
        <v>0</v>
      </c>
      <c r="L1074" s="14">
        <f t="shared" ca="1" si="110"/>
        <v>-4368.9600000000037</v>
      </c>
      <c r="M1074" s="38">
        <f ca="1">100*(MAX(C1074:OFFSET(C1074,-$M$5+1,0))-E1074)/(MAX(C1074:OFFSET(C1074,-$M$5+1,0))-MIN(D1074:OFFSET(D1074,-$M$5+1,0)))</f>
        <v>45.182254874258263</v>
      </c>
      <c r="N1074" s="36">
        <f t="shared" ca="1" si="111"/>
        <v>0</v>
      </c>
    </row>
    <row r="1075" spans="1:14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14">
        <f t="shared" si="113"/>
        <v>27.039999999999964</v>
      </c>
      <c r="H1075" s="14">
        <f t="shared" si="112"/>
        <v>61.680000000000291</v>
      </c>
      <c r="I1075" s="14">
        <f t="shared" ca="1" si="107"/>
        <v>0</v>
      </c>
      <c r="J1075" s="14">
        <f t="shared" ca="1" si="108"/>
        <v>0</v>
      </c>
      <c r="K1075" s="14">
        <f t="shared" ca="1" si="109"/>
        <v>0</v>
      </c>
      <c r="L1075" s="14">
        <f t="shared" ca="1" si="110"/>
        <v>-4368.9600000000037</v>
      </c>
      <c r="M1075" s="38">
        <f ca="1">100*(MAX(C1075:OFFSET(C1075,-$M$5+1,0))-E1075)/(MAX(C1075:OFFSET(C1075,-$M$5+1,0))-MIN(D1075:OFFSET(D1075,-$M$5+1,0)))</f>
        <v>29.123966008864755</v>
      </c>
      <c r="N1075" s="36">
        <f t="shared" ca="1" si="111"/>
        <v>0</v>
      </c>
    </row>
    <row r="1076" spans="1:14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14">
        <f t="shared" si="113"/>
        <v>172.22999999999956</v>
      </c>
      <c r="H1076" s="14">
        <f t="shared" si="112"/>
        <v>-94.449999999999818</v>
      </c>
      <c r="I1076" s="14">
        <f t="shared" ca="1" si="107"/>
        <v>-1</v>
      </c>
      <c r="J1076" s="14">
        <f t="shared" ca="1" si="108"/>
        <v>0</v>
      </c>
      <c r="K1076" s="14">
        <f t="shared" ca="1" si="109"/>
        <v>0</v>
      </c>
      <c r="L1076" s="14">
        <f t="shared" ca="1" si="110"/>
        <v>-4368.9600000000037</v>
      </c>
      <c r="M1076" s="38">
        <f ca="1">100*(MAX(C1076:OFFSET(C1076,-$M$5+1,0))-E1076)/(MAX(C1076:OFFSET(C1076,-$M$5+1,0))-MIN(D1076:OFFSET(D1076,-$M$5+1,0)))</f>
        <v>28.928258279187951</v>
      </c>
      <c r="N1076" s="36">
        <f t="shared" ca="1" si="111"/>
        <v>-1</v>
      </c>
    </row>
    <row r="1077" spans="1:14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14">
        <f t="shared" si="113"/>
        <v>52.949999999999818</v>
      </c>
      <c r="H1077" s="14">
        <f t="shared" si="112"/>
        <v>-4.9200000000000728</v>
      </c>
      <c r="I1077" s="14">
        <f t="shared" ca="1" si="107"/>
        <v>-1</v>
      </c>
      <c r="J1077" s="14">
        <f t="shared" ca="1" si="108"/>
        <v>0</v>
      </c>
      <c r="K1077" s="14">
        <f t="shared" ca="1" si="109"/>
        <v>0</v>
      </c>
      <c r="L1077" s="14">
        <f t="shared" ca="1" si="110"/>
        <v>-4368.9600000000037</v>
      </c>
      <c r="M1077" s="38">
        <f ca="1">100*(MAX(C1077:OFFSET(C1077,-$M$5+1,0))-E1077)/(MAX(C1077:OFFSET(C1077,-$M$5+1,0))-MIN(D1077:OFFSET(D1077,-$M$5+1,0)))</f>
        <v>18.129903999640355</v>
      </c>
      <c r="N1077" s="36">
        <f t="shared" ca="1" si="111"/>
        <v>-1</v>
      </c>
    </row>
    <row r="1078" spans="1:14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14">
        <f t="shared" si="113"/>
        <v>-12.769999999999527</v>
      </c>
      <c r="H1078" s="14">
        <f t="shared" si="112"/>
        <v>27.960000000000036</v>
      </c>
      <c r="I1078" s="14">
        <f t="shared" ref="I1078:I1141" ca="1" si="114">N1078</f>
        <v>-1</v>
      </c>
      <c r="J1078" s="14">
        <f t="shared" ref="J1078:J1141" ca="1" si="115">IF((J1077+I1077)&gt;=J$5,J$5,IF((J1077+I1077)&lt;=J$7,J$7,J1077+I1077))</f>
        <v>0</v>
      </c>
      <c r="K1078" s="14">
        <f t="shared" ref="K1078:K1141" ca="1" si="116">J1077*G1078+J1078*H1078</f>
        <v>0</v>
      </c>
      <c r="L1078" s="14">
        <f t="shared" ref="L1078:L1141" ca="1" si="117">L1077+K1078</f>
        <v>-4368.9600000000037</v>
      </c>
      <c r="M1078" s="38">
        <f ca="1">100*(MAX(C1078:OFFSET(C1078,-$M$5+1,0))-E1078)/(MAX(C1078:OFFSET(C1078,-$M$5+1,0))-MIN(D1078:OFFSET(D1078,-$M$5+1,0)))</f>
        <v>14.714809235819111</v>
      </c>
      <c r="N1078" s="36">
        <f t="shared" ref="N1078:N1141" ca="1" si="118">IF(M1077&gt;$M$8,1,IF(M1077&lt;$N$8,-1,0))</f>
        <v>-1</v>
      </c>
    </row>
    <row r="1079" spans="1:14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14">
        <f t="shared" si="113"/>
        <v>-68.300000000000182</v>
      </c>
      <c r="H1079" s="14">
        <f t="shared" si="112"/>
        <v>86.779999999999745</v>
      </c>
      <c r="I1079" s="14">
        <f t="shared" ca="1" si="114"/>
        <v>-1</v>
      </c>
      <c r="J1079" s="14">
        <f t="shared" ca="1" si="115"/>
        <v>0</v>
      </c>
      <c r="K1079" s="14">
        <f t="shared" ca="1" si="116"/>
        <v>0</v>
      </c>
      <c r="L1079" s="14">
        <f t="shared" ca="1" si="117"/>
        <v>-4368.9600000000037</v>
      </c>
      <c r="M1079" s="38">
        <f ca="1">100*(MAX(C1079:OFFSET(C1079,-$M$5+1,0))-E1079)/(MAX(C1079:OFFSET(C1079,-$M$5+1,0))-MIN(D1079:OFFSET(D1079,-$M$5+1,0)))</f>
        <v>10.560039569234977</v>
      </c>
      <c r="N1079" s="36">
        <f t="shared" ca="1" si="118"/>
        <v>-1</v>
      </c>
    </row>
    <row r="1080" spans="1:14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14">
        <f t="shared" si="113"/>
        <v>101.40999999999985</v>
      </c>
      <c r="H1080" s="14">
        <f t="shared" si="112"/>
        <v>-104.23999999999978</v>
      </c>
      <c r="I1080" s="14">
        <f t="shared" ca="1" si="114"/>
        <v>-1</v>
      </c>
      <c r="J1080" s="14">
        <f t="shared" ca="1" si="115"/>
        <v>0</v>
      </c>
      <c r="K1080" s="14">
        <f t="shared" ca="1" si="116"/>
        <v>0</v>
      </c>
      <c r="L1080" s="14">
        <f t="shared" ca="1" si="117"/>
        <v>-4368.9600000000037</v>
      </c>
      <c r="M1080" s="38">
        <f ca="1">100*(MAX(C1080:OFFSET(C1080,-$M$5+1,0))-E1080)/(MAX(C1080:OFFSET(C1080,-$M$5+1,0))-MIN(D1080:OFFSET(D1080,-$M$5+1,0)))</f>
        <v>26.74381943285297</v>
      </c>
      <c r="N1080" s="36">
        <f t="shared" ca="1" si="118"/>
        <v>-1</v>
      </c>
    </row>
    <row r="1081" spans="1:14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14">
        <f t="shared" si="113"/>
        <v>45.909999999999854</v>
      </c>
      <c r="H1081" s="14">
        <f t="shared" si="112"/>
        <v>-97.260000000000218</v>
      </c>
      <c r="I1081" s="14">
        <f t="shared" ca="1" si="114"/>
        <v>-1</v>
      </c>
      <c r="J1081" s="14">
        <f t="shared" ca="1" si="115"/>
        <v>0</v>
      </c>
      <c r="K1081" s="14">
        <f t="shared" ca="1" si="116"/>
        <v>0</v>
      </c>
      <c r="L1081" s="14">
        <f t="shared" ca="1" si="117"/>
        <v>-4368.9600000000037</v>
      </c>
      <c r="M1081" s="38">
        <f ca="1">100*(MAX(C1081:OFFSET(C1081,-$M$5+1,0))-E1081)/(MAX(C1081:OFFSET(C1081,-$M$5+1,0))-MIN(D1081:OFFSET(D1081,-$M$5+1,0)))</f>
        <v>36.267364008976486</v>
      </c>
      <c r="N1081" s="36">
        <f t="shared" ca="1" si="118"/>
        <v>-1</v>
      </c>
    </row>
    <row r="1082" spans="1:14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14">
        <f t="shared" si="113"/>
        <v>117.45000000000073</v>
      </c>
      <c r="H1082" s="14">
        <f t="shared" si="112"/>
        <v>89.8799999999992</v>
      </c>
      <c r="I1082" s="14">
        <f t="shared" ca="1" si="114"/>
        <v>0</v>
      </c>
      <c r="J1082" s="14">
        <f t="shared" ca="1" si="115"/>
        <v>0</v>
      </c>
      <c r="K1082" s="14">
        <f t="shared" ca="1" si="116"/>
        <v>0</v>
      </c>
      <c r="L1082" s="14">
        <f t="shared" ca="1" si="117"/>
        <v>-4368.9600000000037</v>
      </c>
      <c r="M1082" s="38">
        <f ca="1">100*(MAX(C1082:OFFSET(C1082,-$M$5+1,0))-E1082)/(MAX(C1082:OFFSET(C1082,-$M$5+1,0))-MIN(D1082:OFFSET(D1082,-$M$5+1,0)))</f>
        <v>6.792191094870847</v>
      </c>
      <c r="N1082" s="36">
        <f t="shared" ca="1" si="118"/>
        <v>0</v>
      </c>
    </row>
    <row r="1083" spans="1:14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14">
        <f t="shared" si="113"/>
        <v>142.89000000000033</v>
      </c>
      <c r="H1083" s="14">
        <f t="shared" si="112"/>
        <v>-79.229999999999563</v>
      </c>
      <c r="I1083" s="14">
        <f t="shared" ca="1" si="114"/>
        <v>-1</v>
      </c>
      <c r="J1083" s="14">
        <f t="shared" ca="1" si="115"/>
        <v>0</v>
      </c>
      <c r="K1083" s="14">
        <f t="shared" ca="1" si="116"/>
        <v>0</v>
      </c>
      <c r="L1083" s="14">
        <f t="shared" ca="1" si="117"/>
        <v>-4368.9600000000037</v>
      </c>
      <c r="M1083" s="38">
        <f ca="1">100*(MAX(C1083:OFFSET(C1083,-$M$5+1,0))-E1083)/(MAX(C1083:OFFSET(C1083,-$M$5+1,0))-MIN(D1083:OFFSET(D1083,-$M$5+1,0)))</f>
        <v>13.080733036156445</v>
      </c>
      <c r="N1083" s="36">
        <f t="shared" ca="1" si="118"/>
        <v>-1</v>
      </c>
    </row>
    <row r="1084" spans="1:14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14">
        <f t="shared" si="113"/>
        <v>104.01999999999953</v>
      </c>
      <c r="H1084" s="14">
        <f t="shared" si="112"/>
        <v>-109.03999999999996</v>
      </c>
      <c r="I1084" s="14">
        <f t="shared" ca="1" si="114"/>
        <v>-1</v>
      </c>
      <c r="J1084" s="14">
        <f t="shared" ca="1" si="115"/>
        <v>0</v>
      </c>
      <c r="K1084" s="14">
        <f t="shared" ca="1" si="116"/>
        <v>0</v>
      </c>
      <c r="L1084" s="14">
        <f t="shared" ca="1" si="117"/>
        <v>-4368.9600000000037</v>
      </c>
      <c r="M1084" s="38">
        <f ca="1">100*(MAX(C1084:OFFSET(C1084,-$M$5+1,0))-E1084)/(MAX(C1084:OFFSET(C1084,-$M$5+1,0))-MIN(D1084:OFFSET(D1084,-$M$5+1,0)))</f>
        <v>21.626917746021139</v>
      </c>
      <c r="N1084" s="36">
        <f t="shared" ca="1" si="118"/>
        <v>-1</v>
      </c>
    </row>
    <row r="1085" spans="1:14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14">
        <f t="shared" si="113"/>
        <v>-34.079999999999927</v>
      </c>
      <c r="H1085" s="14">
        <f t="shared" si="112"/>
        <v>-21.859999999999673</v>
      </c>
      <c r="I1085" s="14">
        <f t="shared" ca="1" si="114"/>
        <v>-1</v>
      </c>
      <c r="J1085" s="14">
        <f t="shared" ca="1" si="115"/>
        <v>0</v>
      </c>
      <c r="K1085" s="14">
        <f t="shared" ca="1" si="116"/>
        <v>0</v>
      </c>
      <c r="L1085" s="14">
        <f t="shared" ca="1" si="117"/>
        <v>-4368.9600000000037</v>
      </c>
      <c r="M1085" s="38">
        <f ca="1">100*(MAX(C1085:OFFSET(C1085,-$M$5+1,0))-E1085)/(MAX(C1085:OFFSET(C1085,-$M$5+1,0))-MIN(D1085:OFFSET(D1085,-$M$5+1,0)))</f>
        <v>38.80050198364497</v>
      </c>
      <c r="N1085" s="36">
        <f t="shared" ca="1" si="118"/>
        <v>-1</v>
      </c>
    </row>
    <row r="1086" spans="1:14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14">
        <f t="shared" si="113"/>
        <v>-5.2600000000002183</v>
      </c>
      <c r="H1086" s="14">
        <f t="shared" si="112"/>
        <v>-101.81999999999971</v>
      </c>
      <c r="I1086" s="14">
        <f t="shared" ca="1" si="114"/>
        <v>0</v>
      </c>
      <c r="J1086" s="14">
        <f t="shared" ca="1" si="115"/>
        <v>0</v>
      </c>
      <c r="K1086" s="14">
        <f t="shared" ca="1" si="116"/>
        <v>0</v>
      </c>
      <c r="L1086" s="14">
        <f t="shared" ca="1" si="117"/>
        <v>-4368.9600000000037</v>
      </c>
      <c r="M1086" s="38">
        <f ca="1">100*(MAX(C1086:OFFSET(C1086,-$M$5+1,0))-E1086)/(MAX(C1086:OFFSET(C1086,-$M$5+1,0))-MIN(D1086:OFFSET(D1086,-$M$5+1,0)))</f>
        <v>60.474860335195437</v>
      </c>
      <c r="N1086" s="36">
        <f t="shared" ca="1" si="118"/>
        <v>0</v>
      </c>
    </row>
    <row r="1087" spans="1:14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14">
        <f t="shared" si="113"/>
        <v>39.669999999999163</v>
      </c>
      <c r="H1087" s="14">
        <f t="shared" si="112"/>
        <v>-58.6299999999992</v>
      </c>
      <c r="I1087" s="14">
        <f t="shared" ca="1" si="114"/>
        <v>0</v>
      </c>
      <c r="J1087" s="14">
        <f t="shared" ca="1" si="115"/>
        <v>0</v>
      </c>
      <c r="K1087" s="14">
        <f t="shared" ca="1" si="116"/>
        <v>0</v>
      </c>
      <c r="L1087" s="14">
        <f t="shared" ca="1" si="117"/>
        <v>-4368.9600000000037</v>
      </c>
      <c r="M1087" s="38">
        <f ca="1">100*(MAX(C1087:OFFSET(C1087,-$M$5+1,0))-E1087)/(MAX(C1087:OFFSET(C1087,-$M$5+1,0))-MIN(D1087:OFFSET(D1087,-$M$5+1,0)))</f>
        <v>73.061534216335417</v>
      </c>
      <c r="N1087" s="36">
        <f t="shared" ca="1" si="118"/>
        <v>0</v>
      </c>
    </row>
    <row r="1088" spans="1:14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14">
        <f t="shared" si="113"/>
        <v>140.21999999999935</v>
      </c>
      <c r="H1088" s="14">
        <f t="shared" si="112"/>
        <v>-279.29999999999927</v>
      </c>
      <c r="I1088" s="14">
        <f t="shared" ca="1" si="114"/>
        <v>0</v>
      </c>
      <c r="J1088" s="14">
        <f t="shared" ca="1" si="115"/>
        <v>0</v>
      </c>
      <c r="K1088" s="14">
        <f t="shared" ca="1" si="116"/>
        <v>0</v>
      </c>
      <c r="L1088" s="14">
        <f t="shared" ca="1" si="117"/>
        <v>-4368.9600000000037</v>
      </c>
      <c r="M1088" s="38">
        <f ca="1">100*(MAX(C1088:OFFSET(C1088,-$M$5+1,0))-E1088)/(MAX(C1088:OFFSET(C1088,-$M$5+1,0))-MIN(D1088:OFFSET(D1088,-$M$5+1,0)))</f>
        <v>100</v>
      </c>
      <c r="N1088" s="36">
        <f t="shared" ca="1" si="118"/>
        <v>0</v>
      </c>
    </row>
    <row r="1089" spans="1:14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14">
        <f t="shared" si="113"/>
        <v>8.819999999999709</v>
      </c>
      <c r="H1089" s="14">
        <f t="shared" si="112"/>
        <v>-222.44999999999982</v>
      </c>
      <c r="I1089" s="14">
        <f t="shared" ca="1" si="114"/>
        <v>1</v>
      </c>
      <c r="J1089" s="14">
        <f t="shared" ca="1" si="115"/>
        <v>0</v>
      </c>
      <c r="K1089" s="14">
        <f t="shared" ca="1" si="116"/>
        <v>0</v>
      </c>
      <c r="L1089" s="14">
        <f t="shared" ca="1" si="117"/>
        <v>-4368.9600000000037</v>
      </c>
      <c r="M1089" s="38">
        <f ca="1">100*(MAX(C1089:OFFSET(C1089,-$M$5+1,0))-E1089)/(MAX(C1089:OFFSET(C1089,-$M$5+1,0))-MIN(D1089:OFFSET(D1089,-$M$5+1,0)))</f>
        <v>97.096264971252268</v>
      </c>
      <c r="N1089" s="36">
        <f t="shared" ca="1" si="118"/>
        <v>1</v>
      </c>
    </row>
    <row r="1090" spans="1:14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14">
        <f t="shared" si="113"/>
        <v>64.069999999999709</v>
      </c>
      <c r="H1090" s="14">
        <f t="shared" si="112"/>
        <v>-16.1899999999996</v>
      </c>
      <c r="I1090" s="14">
        <f t="shared" ca="1" si="114"/>
        <v>1</v>
      </c>
      <c r="J1090" s="14">
        <f t="shared" ca="1" si="115"/>
        <v>1</v>
      </c>
      <c r="K1090" s="14">
        <f t="shared" ca="1" si="116"/>
        <v>-16.1899999999996</v>
      </c>
      <c r="L1090" s="14">
        <f t="shared" ca="1" si="117"/>
        <v>-4385.1500000000033</v>
      </c>
      <c r="M1090" s="38">
        <f ca="1">100*(MAX(C1090:OFFSET(C1090,-$M$5+1,0))-E1090)/(MAX(C1090:OFFSET(C1090,-$M$5+1,0))-MIN(D1090:OFFSET(D1090,-$M$5+1,0)))</f>
        <v>89.59115831282638</v>
      </c>
      <c r="N1090" s="36">
        <f t="shared" ca="1" si="118"/>
        <v>1</v>
      </c>
    </row>
    <row r="1091" spans="1:14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14">
        <f t="shared" si="113"/>
        <v>-3.6500000000005457</v>
      </c>
      <c r="H1091" s="14">
        <f t="shared" si="112"/>
        <v>108.75</v>
      </c>
      <c r="I1091" s="14">
        <f t="shared" ca="1" si="114"/>
        <v>0</v>
      </c>
      <c r="J1091" s="14">
        <f t="shared" ca="1" si="115"/>
        <v>2</v>
      </c>
      <c r="K1091" s="14">
        <f t="shared" ca="1" si="116"/>
        <v>213.84999999999945</v>
      </c>
      <c r="L1091" s="14">
        <f t="shared" ca="1" si="117"/>
        <v>-4171.3000000000038</v>
      </c>
      <c r="M1091" s="38">
        <f ca="1">100*(MAX(C1091:OFFSET(C1091,-$M$5+1,0))-E1091)/(MAX(C1091:OFFSET(C1091,-$M$5+1,0))-MIN(D1091:OFFSET(D1091,-$M$5+1,0)))</f>
        <v>70.783120169619025</v>
      </c>
      <c r="N1091" s="36">
        <f t="shared" ca="1" si="118"/>
        <v>0</v>
      </c>
    </row>
    <row r="1092" spans="1:14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14">
        <f t="shared" si="113"/>
        <v>-14.789999999999964</v>
      </c>
      <c r="H1092" s="14">
        <f t="shared" ref="H1092:H1155" si="119">E1092-B1092</f>
        <v>-104.35000000000036</v>
      </c>
      <c r="I1092" s="14">
        <f t="shared" ca="1" si="114"/>
        <v>0</v>
      </c>
      <c r="J1092" s="14">
        <f t="shared" ca="1" si="115"/>
        <v>2</v>
      </c>
      <c r="K1092" s="14">
        <f t="shared" ca="1" si="116"/>
        <v>-238.28000000000065</v>
      </c>
      <c r="L1092" s="14">
        <f t="shared" ca="1" si="117"/>
        <v>-4409.5800000000045</v>
      </c>
      <c r="M1092" s="38">
        <f ca="1">100*(MAX(C1092:OFFSET(C1092,-$M$5+1,0))-E1092)/(MAX(C1092:OFFSET(C1092,-$M$5+1,0))-MIN(D1092:OFFSET(D1092,-$M$5+1,0)))</f>
        <v>87.08022707065183</v>
      </c>
      <c r="N1092" s="36">
        <f t="shared" ca="1" si="118"/>
        <v>0</v>
      </c>
    </row>
    <row r="1093" spans="1:14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14">
        <f t="shared" ref="G1093:G1156" si="120">B1093-E1092</f>
        <v>-86.009999999999309</v>
      </c>
      <c r="H1093" s="14">
        <f t="shared" si="119"/>
        <v>-136.65999999999985</v>
      </c>
      <c r="I1093" s="14">
        <f t="shared" ca="1" si="114"/>
        <v>0</v>
      </c>
      <c r="J1093" s="14">
        <f t="shared" ca="1" si="115"/>
        <v>2</v>
      </c>
      <c r="K1093" s="14">
        <f t="shared" ca="1" si="116"/>
        <v>-445.33999999999833</v>
      </c>
      <c r="L1093" s="14">
        <f t="shared" ca="1" si="117"/>
        <v>-4854.9200000000028</v>
      </c>
      <c r="M1093" s="38">
        <f ca="1">100*(MAX(C1093:OFFSET(C1093,-$M$5+1,0))-E1093)/(MAX(C1093:OFFSET(C1093,-$M$5+1,0))-MIN(D1093:OFFSET(D1093,-$M$5+1,0)))</f>
        <v>95.886757501701695</v>
      </c>
      <c r="N1093" s="36">
        <f t="shared" ca="1" si="118"/>
        <v>0</v>
      </c>
    </row>
    <row r="1094" spans="1:14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14">
        <f t="shared" si="120"/>
        <v>-5.0200000000004366</v>
      </c>
      <c r="H1094" s="14">
        <f t="shared" si="119"/>
        <v>0.27000000000043656</v>
      </c>
      <c r="I1094" s="14">
        <f t="shared" ca="1" si="114"/>
        <v>1</v>
      </c>
      <c r="J1094" s="14">
        <f t="shared" ca="1" si="115"/>
        <v>2</v>
      </c>
      <c r="K1094" s="14">
        <f t="shared" ca="1" si="116"/>
        <v>-9.5</v>
      </c>
      <c r="L1094" s="14">
        <f t="shared" ca="1" si="117"/>
        <v>-4864.4200000000028</v>
      </c>
      <c r="M1094" s="38">
        <f ca="1">100*(MAX(C1094:OFFSET(C1094,-$M$5+1,0))-E1094)/(MAX(C1094:OFFSET(C1094,-$M$5+1,0))-MIN(D1094:OFFSET(D1094,-$M$5+1,0)))</f>
        <v>90.156715944419688</v>
      </c>
      <c r="N1094" s="36">
        <f t="shared" ca="1" si="118"/>
        <v>1</v>
      </c>
    </row>
    <row r="1095" spans="1:14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14">
        <f t="shared" si="120"/>
        <v>18.699999999999818</v>
      </c>
      <c r="H1095" s="14">
        <f t="shared" si="119"/>
        <v>-43.600000000000364</v>
      </c>
      <c r="I1095" s="14">
        <f t="shared" ca="1" si="114"/>
        <v>0</v>
      </c>
      <c r="J1095" s="14">
        <f t="shared" ca="1" si="115"/>
        <v>3</v>
      </c>
      <c r="K1095" s="14">
        <f t="shared" ca="1" si="116"/>
        <v>-93.400000000001455</v>
      </c>
      <c r="L1095" s="14">
        <f t="shared" ca="1" si="117"/>
        <v>-4957.8200000000043</v>
      </c>
      <c r="M1095" s="38">
        <f ca="1">100*(MAX(C1095:OFFSET(C1095,-$M$5+1,0))-E1095)/(MAX(C1095:OFFSET(C1095,-$M$5+1,0))-MIN(D1095:OFFSET(D1095,-$M$5+1,0)))</f>
        <v>93.111701084184489</v>
      </c>
      <c r="N1095" s="36">
        <f t="shared" ca="1" si="118"/>
        <v>0</v>
      </c>
    </row>
    <row r="1096" spans="1:14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14">
        <f t="shared" si="120"/>
        <v>50.940000000000509</v>
      </c>
      <c r="H1096" s="14">
        <f t="shared" si="119"/>
        <v>-102.32000000000062</v>
      </c>
      <c r="I1096" s="14">
        <f t="shared" ca="1" si="114"/>
        <v>0</v>
      </c>
      <c r="J1096" s="14">
        <f t="shared" ca="1" si="115"/>
        <v>3</v>
      </c>
      <c r="K1096" s="14">
        <f t="shared" ca="1" si="116"/>
        <v>-154.14000000000033</v>
      </c>
      <c r="L1096" s="14">
        <f t="shared" ca="1" si="117"/>
        <v>-5111.9600000000046</v>
      </c>
      <c r="M1096" s="38">
        <f ca="1">100*(MAX(C1096:OFFSET(C1096,-$M$5+1,0))-E1096)/(MAX(C1096:OFFSET(C1096,-$M$5+1,0))-MIN(D1096:OFFSET(D1096,-$M$5+1,0)))</f>
        <v>94.493583073187679</v>
      </c>
      <c r="N1096" s="36">
        <f t="shared" ca="1" si="118"/>
        <v>0</v>
      </c>
    </row>
    <row r="1097" spans="1:14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14">
        <f t="shared" si="120"/>
        <v>43.440000000000509</v>
      </c>
      <c r="H1097" s="14">
        <f t="shared" si="119"/>
        <v>43.179999999999382</v>
      </c>
      <c r="I1097" s="14">
        <f t="shared" ca="1" si="114"/>
        <v>0</v>
      </c>
      <c r="J1097" s="14">
        <f t="shared" ca="1" si="115"/>
        <v>3</v>
      </c>
      <c r="K1097" s="14">
        <f t="shared" ca="1" si="116"/>
        <v>259.85999999999967</v>
      </c>
      <c r="L1097" s="14">
        <f t="shared" ca="1" si="117"/>
        <v>-4852.1000000000049</v>
      </c>
      <c r="M1097" s="38">
        <f ca="1">100*(MAX(C1097:OFFSET(C1097,-$M$5+1,0))-E1097)/(MAX(C1097:OFFSET(C1097,-$M$5+1,0))-MIN(D1097:OFFSET(D1097,-$M$5+1,0)))</f>
        <v>83.763193102423088</v>
      </c>
      <c r="N1097" s="36">
        <f t="shared" ca="1" si="118"/>
        <v>0</v>
      </c>
    </row>
    <row r="1098" spans="1:14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14">
        <f t="shared" si="120"/>
        <v>25.230000000000473</v>
      </c>
      <c r="H1098" s="14">
        <f t="shared" si="119"/>
        <v>84.829999999999927</v>
      </c>
      <c r="I1098" s="14">
        <f t="shared" ca="1" si="114"/>
        <v>0</v>
      </c>
      <c r="J1098" s="14">
        <f t="shared" ca="1" si="115"/>
        <v>3</v>
      </c>
      <c r="K1098" s="14">
        <f t="shared" ca="1" si="116"/>
        <v>330.1800000000012</v>
      </c>
      <c r="L1098" s="14">
        <f t="shared" ca="1" si="117"/>
        <v>-4521.9200000000037</v>
      </c>
      <c r="M1098" s="38">
        <f ca="1">100*(MAX(C1098:OFFSET(C1098,-$M$5+1,0))-E1098)/(MAX(C1098:OFFSET(C1098,-$M$5+1,0))-MIN(D1098:OFFSET(D1098,-$M$5+1,0)))</f>
        <v>55.376045599230096</v>
      </c>
      <c r="N1098" s="36">
        <f t="shared" ca="1" si="118"/>
        <v>0</v>
      </c>
    </row>
    <row r="1099" spans="1:14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14">
        <f t="shared" si="120"/>
        <v>-134.89999999999964</v>
      </c>
      <c r="H1099" s="14">
        <f t="shared" si="119"/>
        <v>-8.8400000000001455</v>
      </c>
      <c r="I1099" s="14">
        <f t="shared" ca="1" si="114"/>
        <v>0</v>
      </c>
      <c r="J1099" s="14">
        <f t="shared" ca="1" si="115"/>
        <v>3</v>
      </c>
      <c r="K1099" s="14">
        <f t="shared" ca="1" si="116"/>
        <v>-431.21999999999935</v>
      </c>
      <c r="L1099" s="14">
        <f t="shared" ca="1" si="117"/>
        <v>-4953.1400000000031</v>
      </c>
      <c r="M1099" s="38">
        <f ca="1">100*(MAX(C1099:OFFSET(C1099,-$M$5+1,0))-E1099)/(MAX(C1099:OFFSET(C1099,-$M$5+1,0))-MIN(D1099:OFFSET(D1099,-$M$5+1,0)))</f>
        <v>79.965852052990954</v>
      </c>
      <c r="N1099" s="36">
        <f t="shared" ca="1" si="118"/>
        <v>0</v>
      </c>
    </row>
    <row r="1100" spans="1:14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14">
        <f t="shared" si="120"/>
        <v>33.289999999999964</v>
      </c>
      <c r="H1100" s="14">
        <f t="shared" si="119"/>
        <v>149.31999999999971</v>
      </c>
      <c r="I1100" s="14">
        <f t="shared" ca="1" si="114"/>
        <v>0</v>
      </c>
      <c r="J1100" s="14">
        <f t="shared" ca="1" si="115"/>
        <v>3</v>
      </c>
      <c r="K1100" s="14">
        <f t="shared" ca="1" si="116"/>
        <v>547.82999999999902</v>
      </c>
      <c r="L1100" s="14">
        <f t="shared" ca="1" si="117"/>
        <v>-4405.310000000004</v>
      </c>
      <c r="M1100" s="38">
        <f ca="1">100*(MAX(C1100:OFFSET(C1100,-$M$5+1,0))-E1100)/(MAX(C1100:OFFSET(C1100,-$M$5+1,0))-MIN(D1100:OFFSET(D1100,-$M$5+1,0)))</f>
        <v>42.401053237883637</v>
      </c>
      <c r="N1100" s="36">
        <f t="shared" ca="1" si="118"/>
        <v>0</v>
      </c>
    </row>
    <row r="1101" spans="1:14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14">
        <f t="shared" si="120"/>
        <v>47.800000000000182</v>
      </c>
      <c r="H1101" s="14">
        <f t="shared" si="119"/>
        <v>29.729999999999563</v>
      </c>
      <c r="I1101" s="14">
        <f t="shared" ca="1" si="114"/>
        <v>0</v>
      </c>
      <c r="J1101" s="14">
        <f t="shared" ca="1" si="115"/>
        <v>3</v>
      </c>
      <c r="K1101" s="14">
        <f t="shared" ca="1" si="116"/>
        <v>232.58999999999924</v>
      </c>
      <c r="L1101" s="14">
        <f t="shared" ca="1" si="117"/>
        <v>-4172.7200000000048</v>
      </c>
      <c r="M1101" s="38">
        <f ca="1">100*(MAX(C1101:OFFSET(C1101,-$M$5+1,0))-E1101)/(MAX(C1101:OFFSET(C1101,-$M$5+1,0))-MIN(D1101:OFFSET(D1101,-$M$5+1,0)))</f>
        <v>26.45231630050197</v>
      </c>
      <c r="N1101" s="36">
        <f t="shared" ca="1" si="118"/>
        <v>0</v>
      </c>
    </row>
    <row r="1102" spans="1:14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14">
        <f t="shared" si="120"/>
        <v>58.030000000000655</v>
      </c>
      <c r="H1102" s="14">
        <f t="shared" si="119"/>
        <v>-52.079999999999927</v>
      </c>
      <c r="I1102" s="14">
        <f t="shared" ca="1" si="114"/>
        <v>-1</v>
      </c>
      <c r="J1102" s="14">
        <f t="shared" ca="1" si="115"/>
        <v>3</v>
      </c>
      <c r="K1102" s="14">
        <f t="shared" ca="1" si="116"/>
        <v>17.850000000002183</v>
      </c>
      <c r="L1102" s="14">
        <f t="shared" ca="1" si="117"/>
        <v>-4154.8700000000026</v>
      </c>
      <c r="M1102" s="38">
        <f ca="1">100*(MAX(C1102:OFFSET(C1102,-$M$5+1,0))-E1102)/(MAX(C1102:OFFSET(C1102,-$M$5+1,0))-MIN(D1102:OFFSET(D1102,-$M$5+1,0)))</f>
        <v>15.031090747580372</v>
      </c>
      <c r="N1102" s="36">
        <f t="shared" ca="1" si="118"/>
        <v>-1</v>
      </c>
    </row>
    <row r="1103" spans="1:14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14">
        <f t="shared" si="120"/>
        <v>48.859999999999673</v>
      </c>
      <c r="H1103" s="14">
        <f t="shared" si="119"/>
        <v>-121.27000000000044</v>
      </c>
      <c r="I1103" s="14">
        <f t="shared" ca="1" si="114"/>
        <v>-1</v>
      </c>
      <c r="J1103" s="14">
        <f t="shared" ca="1" si="115"/>
        <v>2</v>
      </c>
      <c r="K1103" s="14">
        <f t="shared" ca="1" si="116"/>
        <v>-95.960000000001855</v>
      </c>
      <c r="L1103" s="14">
        <f t="shared" ca="1" si="117"/>
        <v>-4250.8300000000045</v>
      </c>
      <c r="M1103" s="38">
        <f ca="1">100*(MAX(C1103:OFFSET(C1103,-$M$5+1,0))-E1103)/(MAX(C1103:OFFSET(C1103,-$M$5+1,0))-MIN(D1103:OFFSET(D1103,-$M$5+1,0)))</f>
        <v>31.958015802515341</v>
      </c>
      <c r="N1103" s="36">
        <f t="shared" ca="1" si="118"/>
        <v>-1</v>
      </c>
    </row>
    <row r="1104" spans="1:14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14">
        <f t="shared" si="120"/>
        <v>94.180000000000291</v>
      </c>
      <c r="H1104" s="14">
        <f t="shared" si="119"/>
        <v>-53.170000000000073</v>
      </c>
      <c r="I1104" s="14">
        <f t="shared" ca="1" si="114"/>
        <v>0</v>
      </c>
      <c r="J1104" s="14">
        <f t="shared" ca="1" si="115"/>
        <v>1</v>
      </c>
      <c r="K1104" s="14">
        <f t="shared" ca="1" si="116"/>
        <v>135.19000000000051</v>
      </c>
      <c r="L1104" s="14">
        <f t="shared" ca="1" si="117"/>
        <v>-4115.640000000004</v>
      </c>
      <c r="M1104" s="38">
        <f ca="1">100*(MAX(C1104:OFFSET(C1104,-$M$5+1,0))-E1104)/(MAX(C1104:OFFSET(C1104,-$M$5+1,0))-MIN(D1104:OFFSET(D1104,-$M$5+1,0)))</f>
        <v>22.371312356818898</v>
      </c>
      <c r="N1104" s="36">
        <f t="shared" ca="1" si="118"/>
        <v>0</v>
      </c>
    </row>
    <row r="1105" spans="1:14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14">
        <f t="shared" si="120"/>
        <v>13.690000000000509</v>
      </c>
      <c r="H1105" s="14">
        <f t="shared" si="119"/>
        <v>133.11999999999989</v>
      </c>
      <c r="I1105" s="14">
        <f t="shared" ca="1" si="114"/>
        <v>-1</v>
      </c>
      <c r="J1105" s="14">
        <f t="shared" ca="1" si="115"/>
        <v>1</v>
      </c>
      <c r="K1105" s="14">
        <f t="shared" ca="1" si="116"/>
        <v>146.8100000000004</v>
      </c>
      <c r="L1105" s="14">
        <f t="shared" ca="1" si="117"/>
        <v>-3968.8300000000036</v>
      </c>
      <c r="M1105" s="38">
        <f ca="1">100*(MAX(C1105:OFFSET(C1105,-$M$5+1,0))-E1105)/(MAX(C1105:OFFSET(C1105,-$M$5+1,0))-MIN(D1105:OFFSET(D1105,-$M$5+1,0)))</f>
        <v>2.9997974478427176</v>
      </c>
      <c r="N1105" s="36">
        <f t="shared" ca="1" si="118"/>
        <v>-1</v>
      </c>
    </row>
    <row r="1106" spans="1:14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14">
        <f t="shared" si="120"/>
        <v>34.75</v>
      </c>
      <c r="H1106" s="14">
        <f t="shared" si="119"/>
        <v>53.809999999999491</v>
      </c>
      <c r="I1106" s="14">
        <f t="shared" ca="1" si="114"/>
        <v>-1</v>
      </c>
      <c r="J1106" s="14">
        <f t="shared" ca="1" si="115"/>
        <v>0</v>
      </c>
      <c r="K1106" s="14">
        <f t="shared" ca="1" si="116"/>
        <v>34.75</v>
      </c>
      <c r="L1106" s="14">
        <f t="shared" ca="1" si="117"/>
        <v>-3934.0800000000036</v>
      </c>
      <c r="M1106" s="38">
        <f ca="1">100*(MAX(C1106:OFFSET(C1106,-$M$5+1,0))-E1106)/(MAX(C1106:OFFSET(C1106,-$M$5+1,0))-MIN(D1106:OFFSET(D1106,-$M$5+1,0)))</f>
        <v>3.5819054915077051</v>
      </c>
      <c r="N1106" s="36">
        <f t="shared" ca="1" si="118"/>
        <v>-1</v>
      </c>
    </row>
    <row r="1107" spans="1:14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14">
        <f t="shared" si="120"/>
        <v>-34.550000000000182</v>
      </c>
      <c r="H1107" s="14">
        <f t="shared" si="119"/>
        <v>32.420000000000073</v>
      </c>
      <c r="I1107" s="14">
        <f t="shared" ca="1" si="114"/>
        <v>-1</v>
      </c>
      <c r="J1107" s="14">
        <f t="shared" ca="1" si="115"/>
        <v>0</v>
      </c>
      <c r="K1107" s="14">
        <f t="shared" ca="1" si="116"/>
        <v>0</v>
      </c>
      <c r="L1107" s="14">
        <f t="shared" ca="1" si="117"/>
        <v>-3934.0800000000036</v>
      </c>
      <c r="M1107" s="38">
        <f ca="1">100*(MAX(C1107:OFFSET(C1107,-$M$5+1,0))-E1107)/(MAX(C1107:OFFSET(C1107,-$M$5+1,0))-MIN(D1107:OFFSET(D1107,-$M$5+1,0)))</f>
        <v>4.3024218797342186</v>
      </c>
      <c r="N1107" s="36">
        <f t="shared" ca="1" si="118"/>
        <v>-1</v>
      </c>
    </row>
    <row r="1108" spans="1:14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14">
        <f t="shared" si="120"/>
        <v>25.6200000000008</v>
      </c>
      <c r="H1108" s="14">
        <f t="shared" si="119"/>
        <v>-41.110000000000582</v>
      </c>
      <c r="I1108" s="14">
        <f t="shared" ca="1" si="114"/>
        <v>-1</v>
      </c>
      <c r="J1108" s="14">
        <f t="shared" ca="1" si="115"/>
        <v>0</v>
      </c>
      <c r="K1108" s="14">
        <f t="shared" ca="1" si="116"/>
        <v>0</v>
      </c>
      <c r="L1108" s="14">
        <f t="shared" ca="1" si="117"/>
        <v>-3934.0800000000036</v>
      </c>
      <c r="M1108" s="38">
        <f ca="1">100*(MAX(C1108:OFFSET(C1108,-$M$5+1,0))-E1108)/(MAX(C1108:OFFSET(C1108,-$M$5+1,0))-MIN(D1108:OFFSET(D1108,-$M$5+1,0)))</f>
        <v>8.6745979554014045</v>
      </c>
      <c r="N1108" s="36">
        <f t="shared" ca="1" si="118"/>
        <v>-1</v>
      </c>
    </row>
    <row r="1109" spans="1:14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14">
        <f t="shared" si="120"/>
        <v>25.900000000000546</v>
      </c>
      <c r="H1109" s="14">
        <f t="shared" si="119"/>
        <v>39.409999999999854</v>
      </c>
      <c r="I1109" s="14">
        <f t="shared" ca="1" si="114"/>
        <v>-1</v>
      </c>
      <c r="J1109" s="14">
        <f t="shared" ca="1" si="115"/>
        <v>0</v>
      </c>
      <c r="K1109" s="14">
        <f t="shared" ca="1" si="116"/>
        <v>0</v>
      </c>
      <c r="L1109" s="14">
        <f t="shared" ca="1" si="117"/>
        <v>-3934.0800000000036</v>
      </c>
      <c r="M1109" s="38">
        <f ca="1">100*(MAX(C1109:OFFSET(C1109,-$M$5+1,0))-E1109)/(MAX(C1109:OFFSET(C1109,-$M$5+1,0))-MIN(D1109:OFFSET(D1109,-$M$5+1,0)))</f>
        <v>5.4345470307759225</v>
      </c>
      <c r="N1109" s="36">
        <f t="shared" ca="1" si="118"/>
        <v>-1</v>
      </c>
    </row>
    <row r="1110" spans="1:14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14">
        <f t="shared" si="120"/>
        <v>-47.240000000000691</v>
      </c>
      <c r="H1110" s="14">
        <f t="shared" si="119"/>
        <v>0.16000000000076398</v>
      </c>
      <c r="I1110" s="14">
        <f t="shared" ca="1" si="114"/>
        <v>-1</v>
      </c>
      <c r="J1110" s="14">
        <f t="shared" ca="1" si="115"/>
        <v>0</v>
      </c>
      <c r="K1110" s="14">
        <f t="shared" ca="1" si="116"/>
        <v>0</v>
      </c>
      <c r="L1110" s="14">
        <f t="shared" ca="1" si="117"/>
        <v>-3934.0800000000036</v>
      </c>
      <c r="M1110" s="38">
        <f ca="1">100*(MAX(C1110:OFFSET(C1110,-$M$5+1,0))-E1110)/(MAX(C1110:OFFSET(C1110,-$M$5+1,0))-MIN(D1110:OFFSET(D1110,-$M$5+1,0)))</f>
        <v>21.206958146692681</v>
      </c>
      <c r="N1110" s="36">
        <f t="shared" ca="1" si="118"/>
        <v>-1</v>
      </c>
    </row>
    <row r="1111" spans="1:14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14">
        <f t="shared" si="120"/>
        <v>28.579999999999927</v>
      </c>
      <c r="H1111" s="14">
        <f t="shared" si="119"/>
        <v>51.460000000000036</v>
      </c>
      <c r="I1111" s="14">
        <f t="shared" ca="1" si="114"/>
        <v>-1</v>
      </c>
      <c r="J1111" s="14">
        <f t="shared" ca="1" si="115"/>
        <v>0</v>
      </c>
      <c r="K1111" s="14">
        <f t="shared" ca="1" si="116"/>
        <v>0</v>
      </c>
      <c r="L1111" s="14">
        <f t="shared" ca="1" si="117"/>
        <v>-3934.0800000000036</v>
      </c>
      <c r="M1111" s="38">
        <f ca="1">100*(MAX(C1111:OFFSET(C1111,-$M$5+1,0))-E1111)/(MAX(C1111:OFFSET(C1111,-$M$5+1,0))-MIN(D1111:OFFSET(D1111,-$M$5+1,0)))</f>
        <v>13.17440401505638</v>
      </c>
      <c r="N1111" s="36">
        <f t="shared" ca="1" si="118"/>
        <v>-1</v>
      </c>
    </row>
    <row r="1112" spans="1:14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14">
        <f t="shared" si="120"/>
        <v>59.279999999999745</v>
      </c>
      <c r="H1112" s="14">
        <f t="shared" si="119"/>
        <v>-37.600000000000364</v>
      </c>
      <c r="I1112" s="14">
        <f t="shared" ca="1" si="114"/>
        <v>-1</v>
      </c>
      <c r="J1112" s="14">
        <f t="shared" ca="1" si="115"/>
        <v>0</v>
      </c>
      <c r="K1112" s="14">
        <f t="shared" ca="1" si="116"/>
        <v>0</v>
      </c>
      <c r="L1112" s="14">
        <f t="shared" ca="1" si="117"/>
        <v>-3934.0800000000036</v>
      </c>
      <c r="M1112" s="38">
        <f ca="1">100*(MAX(C1112:OFFSET(C1112,-$M$5+1,0))-E1112)/(MAX(C1112:OFFSET(C1112,-$M$5+1,0))-MIN(D1112:OFFSET(D1112,-$M$5+1,0)))</f>
        <v>8.825462397896997</v>
      </c>
      <c r="N1112" s="36">
        <f t="shared" ca="1" si="118"/>
        <v>-1</v>
      </c>
    </row>
    <row r="1113" spans="1:14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14">
        <f t="shared" si="120"/>
        <v>25.369999999999891</v>
      </c>
      <c r="H1113" s="14">
        <f t="shared" si="119"/>
        <v>-264.40999999999985</v>
      </c>
      <c r="I1113" s="14">
        <f t="shared" ca="1" si="114"/>
        <v>-1</v>
      </c>
      <c r="J1113" s="14">
        <f t="shared" ca="1" si="115"/>
        <v>0</v>
      </c>
      <c r="K1113" s="14">
        <f t="shared" ca="1" si="116"/>
        <v>0</v>
      </c>
      <c r="L1113" s="14">
        <f t="shared" ca="1" si="117"/>
        <v>-3934.0800000000036</v>
      </c>
      <c r="M1113" s="38">
        <f ca="1">100*(MAX(C1113:OFFSET(C1113,-$M$5+1,0))-E1113)/(MAX(C1113:OFFSET(C1113,-$M$5+1,0))-MIN(D1113:OFFSET(D1113,-$M$5+1,0)))</f>
        <v>64.932870153037356</v>
      </c>
      <c r="N1113" s="36">
        <f t="shared" ca="1" si="118"/>
        <v>-1</v>
      </c>
    </row>
    <row r="1114" spans="1:14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14">
        <f t="shared" si="120"/>
        <v>54.079999999999927</v>
      </c>
      <c r="H1114" s="14">
        <f t="shared" si="119"/>
        <v>54.510000000000218</v>
      </c>
      <c r="I1114" s="14">
        <f t="shared" ca="1" si="114"/>
        <v>0</v>
      </c>
      <c r="J1114" s="14">
        <f t="shared" ca="1" si="115"/>
        <v>0</v>
      </c>
      <c r="K1114" s="14">
        <f t="shared" ca="1" si="116"/>
        <v>0</v>
      </c>
      <c r="L1114" s="14">
        <f t="shared" ca="1" si="117"/>
        <v>-3934.0800000000036</v>
      </c>
      <c r="M1114" s="38">
        <f ca="1">100*(MAX(C1114:OFFSET(C1114,-$M$5+1,0))-E1114)/(MAX(C1114:OFFSET(C1114,-$M$5+1,0))-MIN(D1114:OFFSET(D1114,-$M$5+1,0)))</f>
        <v>44.96080477298873</v>
      </c>
      <c r="N1114" s="36">
        <f t="shared" ca="1" si="118"/>
        <v>0</v>
      </c>
    </row>
    <row r="1115" spans="1:14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14">
        <f t="shared" si="120"/>
        <v>32.869999999999891</v>
      </c>
      <c r="H1115" s="14">
        <f t="shared" si="119"/>
        <v>66.320000000000618</v>
      </c>
      <c r="I1115" s="14">
        <f t="shared" ca="1" si="114"/>
        <v>0</v>
      </c>
      <c r="J1115" s="14">
        <f t="shared" ca="1" si="115"/>
        <v>0</v>
      </c>
      <c r="K1115" s="14">
        <f t="shared" ca="1" si="116"/>
        <v>0</v>
      </c>
      <c r="L1115" s="14">
        <f t="shared" ca="1" si="117"/>
        <v>-3934.0800000000036</v>
      </c>
      <c r="M1115" s="38">
        <f ca="1">100*(MAX(C1115:OFFSET(C1115,-$M$5+1,0))-E1115)/(MAX(C1115:OFFSET(C1115,-$M$5+1,0))-MIN(D1115:OFFSET(D1115,-$M$5+1,0)))</f>
        <v>24.456598948714156</v>
      </c>
      <c r="N1115" s="36">
        <f t="shared" ca="1" si="118"/>
        <v>0</v>
      </c>
    </row>
    <row r="1116" spans="1:14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14">
        <f t="shared" si="120"/>
        <v>125.25999999999931</v>
      </c>
      <c r="H1116" s="14">
        <f t="shared" si="119"/>
        <v>-83.559999999999491</v>
      </c>
      <c r="I1116" s="14">
        <f t="shared" ca="1" si="114"/>
        <v>-1</v>
      </c>
      <c r="J1116" s="14">
        <f t="shared" ca="1" si="115"/>
        <v>0</v>
      </c>
      <c r="K1116" s="14">
        <f t="shared" ca="1" si="116"/>
        <v>0</v>
      </c>
      <c r="L1116" s="14">
        <f t="shared" ca="1" si="117"/>
        <v>-3934.0800000000036</v>
      </c>
      <c r="M1116" s="38">
        <f ca="1">100*(MAX(C1116:OFFSET(C1116,-$M$5+1,0))-E1116)/(MAX(C1116:OFFSET(C1116,-$M$5+1,0))-MIN(D1116:OFFSET(D1116,-$M$5+1,0)))</f>
        <v>27.887068427915395</v>
      </c>
      <c r="N1116" s="36">
        <f t="shared" ca="1" si="118"/>
        <v>-1</v>
      </c>
    </row>
    <row r="1117" spans="1:14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14">
        <f t="shared" si="120"/>
        <v>71.659999999999854</v>
      </c>
      <c r="H1117" s="14">
        <f t="shared" si="119"/>
        <v>-0.97000000000025466</v>
      </c>
      <c r="I1117" s="14">
        <f t="shared" ca="1" si="114"/>
        <v>-1</v>
      </c>
      <c r="J1117" s="14">
        <f t="shared" ca="1" si="115"/>
        <v>0</v>
      </c>
      <c r="K1117" s="14">
        <f t="shared" ca="1" si="116"/>
        <v>0</v>
      </c>
      <c r="L1117" s="14">
        <f t="shared" ca="1" si="117"/>
        <v>-3934.0800000000036</v>
      </c>
      <c r="M1117" s="38">
        <f ca="1">100*(MAX(C1117:OFFSET(C1117,-$M$5+1,0))-E1117)/(MAX(C1117:OFFSET(C1117,-$M$5+1,0))-MIN(D1117:OFFSET(D1117,-$M$5+1,0)))</f>
        <v>7.8490844152164119</v>
      </c>
      <c r="N1117" s="36">
        <f t="shared" ca="1" si="118"/>
        <v>-1</v>
      </c>
    </row>
    <row r="1118" spans="1:14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14">
        <f t="shared" si="120"/>
        <v>70.650000000000546</v>
      </c>
      <c r="H1118" s="14">
        <f t="shared" si="119"/>
        <v>17.219999999999345</v>
      </c>
      <c r="I1118" s="14">
        <f t="shared" ca="1" si="114"/>
        <v>-1</v>
      </c>
      <c r="J1118" s="14">
        <f t="shared" ca="1" si="115"/>
        <v>0</v>
      </c>
      <c r="K1118" s="14">
        <f t="shared" ca="1" si="116"/>
        <v>0</v>
      </c>
      <c r="L1118" s="14">
        <f t="shared" ca="1" si="117"/>
        <v>-3934.0800000000036</v>
      </c>
      <c r="M1118" s="38">
        <f ca="1">100*(MAX(C1118:OFFSET(C1118,-$M$5+1,0))-E1118)/(MAX(C1118:OFFSET(C1118,-$M$5+1,0))-MIN(D1118:OFFSET(D1118,-$M$5+1,0)))</f>
        <v>5.1865457467570053</v>
      </c>
      <c r="N1118" s="36">
        <f t="shared" ca="1" si="118"/>
        <v>-1</v>
      </c>
    </row>
    <row r="1119" spans="1:14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14">
        <f t="shared" si="120"/>
        <v>56.640000000000327</v>
      </c>
      <c r="H1119" s="14">
        <f t="shared" si="119"/>
        <v>-42.159999999999854</v>
      </c>
      <c r="I1119" s="14">
        <f t="shared" ca="1" si="114"/>
        <v>-1</v>
      </c>
      <c r="J1119" s="14">
        <f t="shared" ca="1" si="115"/>
        <v>0</v>
      </c>
      <c r="K1119" s="14">
        <f t="shared" ca="1" si="116"/>
        <v>0</v>
      </c>
      <c r="L1119" s="14">
        <f t="shared" ca="1" si="117"/>
        <v>-3934.0800000000036</v>
      </c>
      <c r="M1119" s="38">
        <f ca="1">100*(MAX(C1119:OFFSET(C1119,-$M$5+1,0))-E1119)/(MAX(C1119:OFFSET(C1119,-$M$5+1,0))-MIN(D1119:OFFSET(D1119,-$M$5+1,0)))</f>
        <v>10.280844632886856</v>
      </c>
      <c r="N1119" s="36">
        <f t="shared" ca="1" si="118"/>
        <v>-1</v>
      </c>
    </row>
    <row r="1120" spans="1:14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14">
        <f t="shared" si="120"/>
        <v>26.069999999999709</v>
      </c>
      <c r="H1120" s="14">
        <f t="shared" si="119"/>
        <v>5.9099999999998545</v>
      </c>
      <c r="I1120" s="14">
        <f t="shared" ca="1" si="114"/>
        <v>-1</v>
      </c>
      <c r="J1120" s="14">
        <f t="shared" ca="1" si="115"/>
        <v>0</v>
      </c>
      <c r="K1120" s="14">
        <f t="shared" ca="1" si="116"/>
        <v>0</v>
      </c>
      <c r="L1120" s="14">
        <f t="shared" ca="1" si="117"/>
        <v>-3934.0800000000036</v>
      </c>
      <c r="M1120" s="38">
        <f ca="1">100*(MAX(C1120:OFFSET(C1120,-$M$5+1,0))-E1120)/(MAX(C1120:OFFSET(C1120,-$M$5+1,0))-MIN(D1120:OFFSET(D1120,-$M$5+1,0)))</f>
        <v>8.8868175237491531</v>
      </c>
      <c r="N1120" s="36">
        <f t="shared" ca="1" si="118"/>
        <v>-1</v>
      </c>
    </row>
    <row r="1121" spans="1:14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14">
        <f t="shared" si="120"/>
        <v>2.4700000000002547</v>
      </c>
      <c r="H1121" s="14">
        <f t="shared" si="119"/>
        <v>-6.9099999999998545</v>
      </c>
      <c r="I1121" s="14">
        <f t="shared" ca="1" si="114"/>
        <v>-1</v>
      </c>
      <c r="J1121" s="14">
        <f t="shared" ca="1" si="115"/>
        <v>0</v>
      </c>
      <c r="K1121" s="14">
        <f t="shared" ca="1" si="116"/>
        <v>0</v>
      </c>
      <c r="L1121" s="14">
        <f t="shared" ca="1" si="117"/>
        <v>-3934.0800000000036</v>
      </c>
      <c r="M1121" s="38">
        <f ca="1">100*(MAX(C1121:OFFSET(C1121,-$M$5+1,0))-E1121)/(MAX(C1121:OFFSET(C1121,-$M$5+1,0))-MIN(D1121:OFFSET(D1121,-$M$5+1,0)))</f>
        <v>9.7673680661602749</v>
      </c>
      <c r="N1121" s="36">
        <f t="shared" ca="1" si="118"/>
        <v>-1</v>
      </c>
    </row>
    <row r="1122" spans="1:14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14">
        <f t="shared" si="120"/>
        <v>65.579999999999927</v>
      </c>
      <c r="H1122" s="14">
        <f t="shared" si="119"/>
        <v>-73.180000000000291</v>
      </c>
      <c r="I1122" s="14">
        <f t="shared" ca="1" si="114"/>
        <v>-1</v>
      </c>
      <c r="J1122" s="14">
        <f t="shared" ca="1" si="115"/>
        <v>0</v>
      </c>
      <c r="K1122" s="14">
        <f t="shared" ca="1" si="116"/>
        <v>0</v>
      </c>
      <c r="L1122" s="14">
        <f t="shared" ca="1" si="117"/>
        <v>-3934.0800000000036</v>
      </c>
      <c r="M1122" s="38">
        <f ca="1">100*(MAX(C1122:OFFSET(C1122,-$M$5+1,0))-E1122)/(MAX(C1122:OFFSET(C1122,-$M$5+1,0))-MIN(D1122:OFFSET(D1122,-$M$5+1,0)))</f>
        <v>14.057937605655493</v>
      </c>
      <c r="N1122" s="36">
        <f t="shared" ca="1" si="118"/>
        <v>-1</v>
      </c>
    </row>
    <row r="1123" spans="1:14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14">
        <f t="shared" si="120"/>
        <v>34.900000000000546</v>
      </c>
      <c r="H1123" s="14">
        <f t="shared" si="119"/>
        <v>20.25</v>
      </c>
      <c r="I1123" s="14">
        <f t="shared" ca="1" si="114"/>
        <v>-1</v>
      </c>
      <c r="J1123" s="14">
        <f t="shared" ca="1" si="115"/>
        <v>0</v>
      </c>
      <c r="K1123" s="14">
        <f t="shared" ca="1" si="116"/>
        <v>0</v>
      </c>
      <c r="L1123" s="14">
        <f t="shared" ca="1" si="117"/>
        <v>-3934.0800000000036</v>
      </c>
      <c r="M1123" s="38">
        <f ca="1">100*(MAX(C1123:OFFSET(C1123,-$M$5+1,0))-E1123)/(MAX(C1123:OFFSET(C1123,-$M$5+1,0))-MIN(D1123:OFFSET(D1123,-$M$5+1,0)))</f>
        <v>6.3255529507694899</v>
      </c>
      <c r="N1123" s="36">
        <f t="shared" ca="1" si="118"/>
        <v>-1</v>
      </c>
    </row>
    <row r="1124" spans="1:14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14">
        <f t="shared" si="120"/>
        <v>10.299999999999272</v>
      </c>
      <c r="H1124" s="14">
        <f t="shared" si="119"/>
        <v>103.90000000000055</v>
      </c>
      <c r="I1124" s="14">
        <f t="shared" ca="1" si="114"/>
        <v>-1</v>
      </c>
      <c r="J1124" s="14">
        <f t="shared" ca="1" si="115"/>
        <v>0</v>
      </c>
      <c r="K1124" s="14">
        <f t="shared" ca="1" si="116"/>
        <v>0</v>
      </c>
      <c r="L1124" s="14">
        <f t="shared" ca="1" si="117"/>
        <v>-3934.0800000000036</v>
      </c>
      <c r="M1124" s="38">
        <f ca="1">100*(MAX(C1124:OFFSET(C1124,-$M$5+1,0))-E1124)/(MAX(C1124:OFFSET(C1124,-$M$5+1,0))-MIN(D1124:OFFSET(D1124,-$M$5+1,0)))</f>
        <v>0</v>
      </c>
      <c r="N1124" s="36">
        <f t="shared" ca="1" si="118"/>
        <v>-1</v>
      </c>
    </row>
    <row r="1125" spans="1:14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14">
        <f t="shared" si="120"/>
        <v>42.890000000000327</v>
      </c>
      <c r="H1125" s="14">
        <f t="shared" si="119"/>
        <v>-101.89000000000033</v>
      </c>
      <c r="I1125" s="14">
        <f t="shared" ca="1" si="114"/>
        <v>-1</v>
      </c>
      <c r="J1125" s="14">
        <f t="shared" ca="1" si="115"/>
        <v>0</v>
      </c>
      <c r="K1125" s="14">
        <f t="shared" ca="1" si="116"/>
        <v>0</v>
      </c>
      <c r="L1125" s="14">
        <f t="shared" ca="1" si="117"/>
        <v>-3934.0800000000036</v>
      </c>
      <c r="M1125" s="38">
        <f ca="1">100*(MAX(C1125:OFFSET(C1125,-$M$5+1,0))-E1125)/(MAX(C1125:OFFSET(C1125,-$M$5+1,0))-MIN(D1125:OFFSET(D1125,-$M$5+1,0)))</f>
        <v>24.5512156333583</v>
      </c>
      <c r="N1125" s="36">
        <f t="shared" ca="1" si="118"/>
        <v>-1</v>
      </c>
    </row>
    <row r="1126" spans="1:14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14">
        <f t="shared" si="120"/>
        <v>-20.159999999999854</v>
      </c>
      <c r="H1126" s="14">
        <f t="shared" si="119"/>
        <v>-36.360000000000582</v>
      </c>
      <c r="I1126" s="14">
        <f t="shared" ca="1" si="114"/>
        <v>-1</v>
      </c>
      <c r="J1126" s="14">
        <f t="shared" ca="1" si="115"/>
        <v>0</v>
      </c>
      <c r="K1126" s="14">
        <f t="shared" ca="1" si="116"/>
        <v>0</v>
      </c>
      <c r="L1126" s="14">
        <f t="shared" ca="1" si="117"/>
        <v>-3934.0800000000036</v>
      </c>
      <c r="M1126" s="38">
        <f ca="1">100*(MAX(C1126:OFFSET(C1126,-$M$5+1,0))-E1126)/(MAX(C1126:OFFSET(C1126,-$M$5+1,0))-MIN(D1126:OFFSET(D1126,-$M$5+1,0)))</f>
        <v>40.229067729893231</v>
      </c>
      <c r="N1126" s="36">
        <f t="shared" ca="1" si="118"/>
        <v>-1</v>
      </c>
    </row>
    <row r="1127" spans="1:14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14">
        <f t="shared" si="120"/>
        <v>84.039999999999964</v>
      </c>
      <c r="H1127" s="14">
        <f t="shared" si="119"/>
        <v>-33.4399999999996</v>
      </c>
      <c r="I1127" s="14">
        <f t="shared" ca="1" si="114"/>
        <v>0</v>
      </c>
      <c r="J1127" s="14">
        <f t="shared" ca="1" si="115"/>
        <v>0</v>
      </c>
      <c r="K1127" s="14">
        <f t="shared" ca="1" si="116"/>
        <v>0</v>
      </c>
      <c r="L1127" s="14">
        <f t="shared" ca="1" si="117"/>
        <v>-3934.0800000000036</v>
      </c>
      <c r="M1127" s="38">
        <f ca="1">100*(MAX(C1127:OFFSET(C1127,-$M$5+1,0))-E1127)/(MAX(C1127:OFFSET(C1127,-$M$5+1,0))-MIN(D1127:OFFSET(D1127,-$M$5+1,0)))</f>
        <v>33.223420647149581</v>
      </c>
      <c r="N1127" s="36">
        <f t="shared" ca="1" si="118"/>
        <v>0</v>
      </c>
    </row>
    <row r="1128" spans="1:14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14">
        <f t="shared" si="120"/>
        <v>-41.239999999999782</v>
      </c>
      <c r="H1128" s="14">
        <f t="shared" si="119"/>
        <v>20.239999999999782</v>
      </c>
      <c r="I1128" s="14">
        <f t="shared" ca="1" si="114"/>
        <v>0</v>
      </c>
      <c r="J1128" s="14">
        <f t="shared" ca="1" si="115"/>
        <v>0</v>
      </c>
      <c r="K1128" s="14">
        <f t="shared" ca="1" si="116"/>
        <v>0</v>
      </c>
      <c r="L1128" s="14">
        <f t="shared" ca="1" si="117"/>
        <v>-3934.0800000000036</v>
      </c>
      <c r="M1128" s="38">
        <f ca="1">100*(MAX(C1128:OFFSET(C1128,-$M$5+1,0))-E1128)/(MAX(C1128:OFFSET(C1128,-$M$5+1,0))-MIN(D1128:OFFSET(D1128,-$M$5+1,0)))</f>
        <v>45.898660205245243</v>
      </c>
      <c r="N1128" s="36">
        <f t="shared" ca="1" si="118"/>
        <v>0</v>
      </c>
    </row>
    <row r="1129" spans="1:14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14">
        <f t="shared" si="120"/>
        <v>72.720000000000255</v>
      </c>
      <c r="H1129" s="14">
        <f t="shared" si="119"/>
        <v>-173.5600000000004</v>
      </c>
      <c r="I1129" s="14">
        <f t="shared" ca="1" si="114"/>
        <v>0</v>
      </c>
      <c r="J1129" s="14">
        <f t="shared" ca="1" si="115"/>
        <v>0</v>
      </c>
      <c r="K1129" s="14">
        <f t="shared" ca="1" si="116"/>
        <v>0</v>
      </c>
      <c r="L1129" s="14">
        <f t="shared" ca="1" si="117"/>
        <v>-3934.0800000000036</v>
      </c>
      <c r="M1129" s="38">
        <f ca="1">100*(MAX(C1129:OFFSET(C1129,-$M$5+1,0))-E1129)/(MAX(C1129:OFFSET(C1129,-$M$5+1,0))-MIN(D1129:OFFSET(D1129,-$M$5+1,0)))</f>
        <v>86.830762250453773</v>
      </c>
      <c r="N1129" s="36">
        <f t="shared" ca="1" si="118"/>
        <v>0</v>
      </c>
    </row>
    <row r="1130" spans="1:14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14">
        <f t="shared" si="120"/>
        <v>23.859999999999673</v>
      </c>
      <c r="H1130" s="14">
        <f t="shared" si="119"/>
        <v>-131.48999999999978</v>
      </c>
      <c r="I1130" s="14">
        <f t="shared" ca="1" si="114"/>
        <v>0</v>
      </c>
      <c r="J1130" s="14">
        <f t="shared" ca="1" si="115"/>
        <v>0</v>
      </c>
      <c r="K1130" s="14">
        <f t="shared" ca="1" si="116"/>
        <v>0</v>
      </c>
      <c r="L1130" s="14">
        <f t="shared" ca="1" si="117"/>
        <v>-3934.0800000000036</v>
      </c>
      <c r="M1130" s="38">
        <f ca="1">100*(MAX(C1130:OFFSET(C1130,-$M$5+1,0))-E1130)/(MAX(C1130:OFFSET(C1130,-$M$5+1,0))-MIN(D1130:OFFSET(D1130,-$M$5+1,0)))</f>
        <v>94.117647058823565</v>
      </c>
      <c r="N1130" s="36">
        <f t="shared" ca="1" si="118"/>
        <v>0</v>
      </c>
    </row>
    <row r="1131" spans="1:14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14">
        <f t="shared" si="120"/>
        <v>38.460000000000036</v>
      </c>
      <c r="H1131" s="14">
        <f t="shared" si="119"/>
        <v>-18.050000000000182</v>
      </c>
      <c r="I1131" s="14">
        <f t="shared" ca="1" si="114"/>
        <v>0</v>
      </c>
      <c r="J1131" s="14">
        <f t="shared" ca="1" si="115"/>
        <v>0</v>
      </c>
      <c r="K1131" s="14">
        <f t="shared" ca="1" si="116"/>
        <v>0</v>
      </c>
      <c r="L1131" s="14">
        <f t="shared" ca="1" si="117"/>
        <v>-3934.0800000000036</v>
      </c>
      <c r="M1131" s="38">
        <f ca="1">100*(MAX(C1131:OFFSET(C1131,-$M$5+1,0))-E1131)/(MAX(C1131:OFFSET(C1131,-$M$5+1,0))-MIN(D1131:OFFSET(D1131,-$M$5+1,0)))</f>
        <v>77.351397534480753</v>
      </c>
      <c r="N1131" s="36">
        <f t="shared" ca="1" si="118"/>
        <v>0</v>
      </c>
    </row>
    <row r="1132" spans="1:14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14">
        <f t="shared" si="120"/>
        <v>-9.7799999999997453</v>
      </c>
      <c r="H1132" s="14">
        <f t="shared" si="119"/>
        <v>24</v>
      </c>
      <c r="I1132" s="14">
        <f t="shared" ca="1" si="114"/>
        <v>0</v>
      </c>
      <c r="J1132" s="14">
        <f t="shared" ca="1" si="115"/>
        <v>0</v>
      </c>
      <c r="K1132" s="14">
        <f t="shared" ca="1" si="116"/>
        <v>0</v>
      </c>
      <c r="L1132" s="14">
        <f t="shared" ca="1" si="117"/>
        <v>-3934.0800000000036</v>
      </c>
      <c r="M1132" s="38">
        <f ca="1">100*(MAX(C1132:OFFSET(C1132,-$M$5+1,0))-E1132)/(MAX(C1132:OFFSET(C1132,-$M$5+1,0))-MIN(D1132:OFFSET(D1132,-$M$5+1,0)))</f>
        <v>73.880141584279301</v>
      </c>
      <c r="N1132" s="36">
        <f t="shared" ca="1" si="118"/>
        <v>0</v>
      </c>
    </row>
    <row r="1133" spans="1:14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14">
        <f t="shared" si="120"/>
        <v>21.579999999999927</v>
      </c>
      <c r="H1133" s="14">
        <f t="shared" si="119"/>
        <v>4.5700000000006185</v>
      </c>
      <c r="I1133" s="14">
        <f t="shared" ca="1" si="114"/>
        <v>0</v>
      </c>
      <c r="J1133" s="14">
        <f t="shared" ca="1" si="115"/>
        <v>0</v>
      </c>
      <c r="K1133" s="14">
        <f t="shared" ca="1" si="116"/>
        <v>0</v>
      </c>
      <c r="L1133" s="14">
        <f t="shared" ca="1" si="117"/>
        <v>-3934.0800000000036</v>
      </c>
      <c r="M1133" s="38">
        <f ca="1">100*(MAX(C1133:OFFSET(C1133,-$M$5+1,0))-E1133)/(MAX(C1133:OFFSET(C1133,-$M$5+1,0))-MIN(D1133:OFFSET(D1133,-$M$5+1,0)))</f>
        <v>67.496643476138075</v>
      </c>
      <c r="N1133" s="36">
        <f t="shared" ca="1" si="118"/>
        <v>0</v>
      </c>
    </row>
    <row r="1134" spans="1:14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14">
        <f t="shared" si="120"/>
        <v>-30.680000000000291</v>
      </c>
      <c r="H1134" s="14">
        <f t="shared" si="119"/>
        <v>20.559999999999491</v>
      </c>
      <c r="I1134" s="14">
        <f t="shared" ca="1" si="114"/>
        <v>0</v>
      </c>
      <c r="J1134" s="14">
        <f t="shared" ca="1" si="115"/>
        <v>0</v>
      </c>
      <c r="K1134" s="14">
        <f t="shared" ca="1" si="116"/>
        <v>0</v>
      </c>
      <c r="L1134" s="14">
        <f t="shared" ca="1" si="117"/>
        <v>-3934.0800000000036</v>
      </c>
      <c r="M1134" s="38">
        <f ca="1">100*(MAX(C1134:OFFSET(C1134,-$M$5+1,0))-E1134)/(MAX(C1134:OFFSET(C1134,-$M$5+1,0))-MIN(D1134:OFFSET(D1134,-$M$5+1,0)))</f>
        <v>69.967045038447552</v>
      </c>
      <c r="N1134" s="36">
        <f t="shared" ca="1" si="118"/>
        <v>0</v>
      </c>
    </row>
    <row r="1135" spans="1:14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14">
        <f t="shared" si="120"/>
        <v>50.600000000000364</v>
      </c>
      <c r="H1135" s="14">
        <f t="shared" si="119"/>
        <v>85.460000000000036</v>
      </c>
      <c r="I1135" s="14">
        <f t="shared" ca="1" si="114"/>
        <v>0</v>
      </c>
      <c r="J1135" s="14">
        <f t="shared" ca="1" si="115"/>
        <v>0</v>
      </c>
      <c r="K1135" s="14">
        <f t="shared" ca="1" si="116"/>
        <v>0</v>
      </c>
      <c r="L1135" s="14">
        <f t="shared" ca="1" si="117"/>
        <v>-3934.0800000000036</v>
      </c>
      <c r="M1135" s="38">
        <f ca="1">100*(MAX(C1135:OFFSET(C1135,-$M$5+1,0))-E1135)/(MAX(C1135:OFFSET(C1135,-$M$5+1,0))-MIN(D1135:OFFSET(D1135,-$M$5+1,0)))</f>
        <v>28.639105406670794</v>
      </c>
      <c r="N1135" s="36">
        <f t="shared" ca="1" si="118"/>
        <v>0</v>
      </c>
    </row>
    <row r="1136" spans="1:14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14">
        <f t="shared" si="120"/>
        <v>56.859999999999673</v>
      </c>
      <c r="H1136" s="14">
        <f t="shared" si="119"/>
        <v>-22.309999999999491</v>
      </c>
      <c r="I1136" s="14">
        <f t="shared" ca="1" si="114"/>
        <v>-1</v>
      </c>
      <c r="J1136" s="14">
        <f t="shared" ca="1" si="115"/>
        <v>0</v>
      </c>
      <c r="K1136" s="14">
        <f t="shared" ca="1" si="116"/>
        <v>0</v>
      </c>
      <c r="L1136" s="14">
        <f t="shared" ca="1" si="117"/>
        <v>-3934.0800000000036</v>
      </c>
      <c r="M1136" s="38">
        <f ca="1">100*(MAX(C1136:OFFSET(C1136,-$M$5+1,0))-E1136)/(MAX(C1136:OFFSET(C1136,-$M$5+1,0))-MIN(D1136:OFFSET(D1136,-$M$5+1,0)))</f>
        <v>19.123034125650545</v>
      </c>
      <c r="N1136" s="36">
        <f t="shared" ca="1" si="118"/>
        <v>-1</v>
      </c>
    </row>
    <row r="1137" spans="1:14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14">
        <f t="shared" si="120"/>
        <v>-35.239999999999782</v>
      </c>
      <c r="H1137" s="14">
        <f t="shared" si="119"/>
        <v>-102.47000000000025</v>
      </c>
      <c r="I1137" s="14">
        <f t="shared" ca="1" si="114"/>
        <v>-1</v>
      </c>
      <c r="J1137" s="14">
        <f t="shared" ca="1" si="115"/>
        <v>0</v>
      </c>
      <c r="K1137" s="14">
        <f t="shared" ca="1" si="116"/>
        <v>0</v>
      </c>
      <c r="L1137" s="14">
        <f t="shared" ca="1" si="117"/>
        <v>-3934.0800000000036</v>
      </c>
      <c r="M1137" s="38">
        <f ca="1">100*(MAX(C1137:OFFSET(C1137,-$M$5+1,0))-E1137)/(MAX(C1137:OFFSET(C1137,-$M$5+1,0))-MIN(D1137:OFFSET(D1137,-$M$5+1,0)))</f>
        <v>57.052359049219042</v>
      </c>
      <c r="N1137" s="36">
        <f t="shared" ca="1" si="118"/>
        <v>-1</v>
      </c>
    </row>
    <row r="1138" spans="1:14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14">
        <f t="shared" si="120"/>
        <v>-88.529999999999745</v>
      </c>
      <c r="H1138" s="14">
        <f t="shared" si="119"/>
        <v>-53.5</v>
      </c>
      <c r="I1138" s="14">
        <f t="shared" ca="1" si="114"/>
        <v>0</v>
      </c>
      <c r="J1138" s="14">
        <f t="shared" ca="1" si="115"/>
        <v>0</v>
      </c>
      <c r="K1138" s="14">
        <f t="shared" ca="1" si="116"/>
        <v>0</v>
      </c>
      <c r="L1138" s="14">
        <f t="shared" ca="1" si="117"/>
        <v>-3934.0800000000036</v>
      </c>
      <c r="M1138" s="38">
        <f ca="1">100*(MAX(C1138:OFFSET(C1138,-$M$5+1,0))-E1138)/(MAX(C1138:OFFSET(C1138,-$M$5+1,0))-MIN(D1138:OFFSET(D1138,-$M$5+1,0)))</f>
        <v>88.928789731051253</v>
      </c>
      <c r="N1138" s="36">
        <f t="shared" ca="1" si="118"/>
        <v>0</v>
      </c>
    </row>
    <row r="1139" spans="1:14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14">
        <f t="shared" si="120"/>
        <v>53.919999999999163</v>
      </c>
      <c r="H1139" s="14">
        <f t="shared" si="119"/>
        <v>-55.109999999999673</v>
      </c>
      <c r="I1139" s="14">
        <f t="shared" ca="1" si="114"/>
        <v>0</v>
      </c>
      <c r="J1139" s="14">
        <f t="shared" ca="1" si="115"/>
        <v>0</v>
      </c>
      <c r="K1139" s="14">
        <f t="shared" ca="1" si="116"/>
        <v>0</v>
      </c>
      <c r="L1139" s="14">
        <f t="shared" ca="1" si="117"/>
        <v>-3934.0800000000036</v>
      </c>
      <c r="M1139" s="38">
        <f ca="1">100*(MAX(C1139:OFFSET(C1139,-$M$5+1,0))-E1139)/(MAX(C1139:OFFSET(C1139,-$M$5+1,0))-MIN(D1139:OFFSET(D1139,-$M$5+1,0)))</f>
        <v>89.047483356215892</v>
      </c>
      <c r="N1139" s="36">
        <f t="shared" ca="1" si="118"/>
        <v>0</v>
      </c>
    </row>
    <row r="1140" spans="1:14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14">
        <f t="shared" si="120"/>
        <v>-3.6700000000000728</v>
      </c>
      <c r="H1140" s="14">
        <f t="shared" si="119"/>
        <v>-51.680000000000291</v>
      </c>
      <c r="I1140" s="14">
        <f t="shared" ca="1" si="114"/>
        <v>0</v>
      </c>
      <c r="J1140" s="14">
        <f t="shared" ca="1" si="115"/>
        <v>0</v>
      </c>
      <c r="K1140" s="14">
        <f t="shared" ca="1" si="116"/>
        <v>0</v>
      </c>
      <c r="L1140" s="14">
        <f t="shared" ca="1" si="117"/>
        <v>-3934.0800000000036</v>
      </c>
      <c r="M1140" s="38">
        <f ca="1">100*(MAX(C1140:OFFSET(C1140,-$M$5+1,0))-E1140)/(MAX(C1140:OFFSET(C1140,-$M$5+1,0))-MIN(D1140:OFFSET(D1140,-$M$5+1,0)))</f>
        <v>82.286963155398894</v>
      </c>
      <c r="N1140" s="36">
        <f t="shared" ca="1" si="118"/>
        <v>0</v>
      </c>
    </row>
    <row r="1141" spans="1:14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14">
        <f t="shared" si="120"/>
        <v>52.470000000000255</v>
      </c>
      <c r="H1141" s="14">
        <f t="shared" si="119"/>
        <v>-130.89999999999964</v>
      </c>
      <c r="I1141" s="14">
        <f t="shared" ca="1" si="114"/>
        <v>0</v>
      </c>
      <c r="J1141" s="14">
        <f t="shared" ca="1" si="115"/>
        <v>0</v>
      </c>
      <c r="K1141" s="14">
        <f t="shared" ca="1" si="116"/>
        <v>0</v>
      </c>
      <c r="L1141" s="14">
        <f t="shared" ca="1" si="117"/>
        <v>-3934.0800000000036</v>
      </c>
      <c r="M1141" s="38">
        <f ca="1">100*(MAX(C1141:OFFSET(C1141,-$M$5+1,0))-E1141)/(MAX(C1141:OFFSET(C1141,-$M$5+1,0))-MIN(D1141:OFFSET(D1141,-$M$5+1,0)))</f>
        <v>94.892991276354778</v>
      </c>
      <c r="N1141" s="36">
        <f t="shared" ca="1" si="118"/>
        <v>0</v>
      </c>
    </row>
    <row r="1142" spans="1:14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14">
        <f t="shared" si="120"/>
        <v>111.96000000000004</v>
      </c>
      <c r="H1142" s="14">
        <f t="shared" si="119"/>
        <v>71.489999999999782</v>
      </c>
      <c r="I1142" s="14">
        <f t="shared" ref="I1142:I1205" ca="1" si="121">N1142</f>
        <v>0</v>
      </c>
      <c r="J1142" s="14">
        <f t="shared" ref="J1142:J1205" ca="1" si="122">IF((J1141+I1141)&gt;=J$5,J$5,IF((J1141+I1141)&lt;=J$7,J$7,J1141+I1141))</f>
        <v>0</v>
      </c>
      <c r="K1142" s="14">
        <f t="shared" ref="K1142:K1205" ca="1" si="123">J1141*G1142+J1142*H1142</f>
        <v>0</v>
      </c>
      <c r="L1142" s="14">
        <f t="shared" ref="L1142:L1205" ca="1" si="124">L1141+K1142</f>
        <v>-3934.0800000000036</v>
      </c>
      <c r="M1142" s="38">
        <f ca="1">100*(MAX(C1142:OFFSET(C1142,-$M$5+1,0))-E1142)/(MAX(C1142:OFFSET(C1142,-$M$5+1,0))-MIN(D1142:OFFSET(D1142,-$M$5+1,0)))</f>
        <v>58.438487371579633</v>
      </c>
      <c r="N1142" s="36">
        <f t="shared" ref="N1142:N1205" ca="1" si="125">IF(M1141&gt;$M$8,1,IF(M1141&lt;$N$8,-1,0))</f>
        <v>0</v>
      </c>
    </row>
    <row r="1143" spans="1:14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14">
        <f t="shared" si="120"/>
        <v>2.0200000000004366</v>
      </c>
      <c r="H1143" s="14">
        <f t="shared" si="119"/>
        <v>-30.860000000000582</v>
      </c>
      <c r="I1143" s="14">
        <f t="shared" ca="1" si="121"/>
        <v>0</v>
      </c>
      <c r="J1143" s="14">
        <f t="shared" ca="1" si="122"/>
        <v>0</v>
      </c>
      <c r="K1143" s="14">
        <f t="shared" ca="1" si="123"/>
        <v>0</v>
      </c>
      <c r="L1143" s="14">
        <f t="shared" ca="1" si="124"/>
        <v>-3934.0800000000036</v>
      </c>
      <c r="M1143" s="38">
        <f ca="1">100*(MAX(C1143:OFFSET(C1143,-$M$5+1,0))-E1143)/(MAX(C1143:OFFSET(C1143,-$M$5+1,0))-MIN(D1143:OFFSET(D1143,-$M$5+1,0)))</f>
        <v>64.169465254456284</v>
      </c>
      <c r="N1143" s="36">
        <f t="shared" ca="1" si="125"/>
        <v>0</v>
      </c>
    </row>
    <row r="1144" spans="1:14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14">
        <f t="shared" si="120"/>
        <v>7.0100000000002183</v>
      </c>
      <c r="H1144" s="14">
        <f t="shared" si="119"/>
        <v>-97.210000000000036</v>
      </c>
      <c r="I1144" s="14">
        <f t="shared" ca="1" si="121"/>
        <v>0</v>
      </c>
      <c r="J1144" s="14">
        <f t="shared" ca="1" si="122"/>
        <v>0</v>
      </c>
      <c r="K1144" s="14">
        <f t="shared" ca="1" si="123"/>
        <v>0</v>
      </c>
      <c r="L1144" s="14">
        <f t="shared" ca="1" si="124"/>
        <v>-3934.0800000000036</v>
      </c>
      <c r="M1144" s="38">
        <f ca="1">100*(MAX(C1144:OFFSET(C1144,-$M$5+1,0))-E1144)/(MAX(C1144:OFFSET(C1144,-$M$5+1,0))-MIN(D1144:OFFSET(D1144,-$M$5+1,0)))</f>
        <v>82.093674860401848</v>
      </c>
      <c r="N1144" s="36">
        <f t="shared" ca="1" si="125"/>
        <v>0</v>
      </c>
    </row>
    <row r="1145" spans="1:14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14">
        <f t="shared" si="120"/>
        <v>-40.970000000000255</v>
      </c>
      <c r="H1145" s="14">
        <f t="shared" si="119"/>
        <v>12.510000000000218</v>
      </c>
      <c r="I1145" s="14">
        <f t="shared" ca="1" si="121"/>
        <v>0</v>
      </c>
      <c r="J1145" s="14">
        <f t="shared" ca="1" si="122"/>
        <v>0</v>
      </c>
      <c r="K1145" s="14">
        <f t="shared" ca="1" si="123"/>
        <v>0</v>
      </c>
      <c r="L1145" s="14">
        <f t="shared" ca="1" si="124"/>
        <v>-3934.0800000000036</v>
      </c>
      <c r="M1145" s="38">
        <f ca="1">100*(MAX(C1145:OFFSET(C1145,-$M$5+1,0))-E1145)/(MAX(C1145:OFFSET(C1145,-$M$5+1,0))-MIN(D1145:OFFSET(D1145,-$M$5+1,0)))</f>
        <v>87.749140552033921</v>
      </c>
      <c r="N1145" s="36">
        <f t="shared" ca="1" si="125"/>
        <v>0</v>
      </c>
    </row>
    <row r="1146" spans="1:14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14">
        <f t="shared" si="120"/>
        <v>36.670000000000073</v>
      </c>
      <c r="H1146" s="14">
        <f t="shared" si="119"/>
        <v>82.4399999999996</v>
      </c>
      <c r="I1146" s="14">
        <f t="shared" ca="1" si="121"/>
        <v>0</v>
      </c>
      <c r="J1146" s="14">
        <f t="shared" ca="1" si="122"/>
        <v>0</v>
      </c>
      <c r="K1146" s="14">
        <f t="shared" ca="1" si="123"/>
        <v>0</v>
      </c>
      <c r="L1146" s="14">
        <f t="shared" ca="1" si="124"/>
        <v>-3934.0800000000036</v>
      </c>
      <c r="M1146" s="38">
        <f ca="1">100*(MAX(C1146:OFFSET(C1146,-$M$5+1,0))-E1146)/(MAX(C1146:OFFSET(C1146,-$M$5+1,0))-MIN(D1146:OFFSET(D1146,-$M$5+1,0)))</f>
        <v>57.234787546134292</v>
      </c>
      <c r="N1146" s="36">
        <f t="shared" ca="1" si="125"/>
        <v>0</v>
      </c>
    </row>
    <row r="1147" spans="1:14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14">
        <f t="shared" si="120"/>
        <v>35.050000000000182</v>
      </c>
      <c r="H1147" s="14">
        <f t="shared" si="119"/>
        <v>-18.960000000000036</v>
      </c>
      <c r="I1147" s="14">
        <f t="shared" ca="1" si="121"/>
        <v>0</v>
      </c>
      <c r="J1147" s="14">
        <f t="shared" ca="1" si="122"/>
        <v>0</v>
      </c>
      <c r="K1147" s="14">
        <f t="shared" ca="1" si="123"/>
        <v>0</v>
      </c>
      <c r="L1147" s="14">
        <f t="shared" ca="1" si="124"/>
        <v>-3934.0800000000036</v>
      </c>
      <c r="M1147" s="38">
        <f ca="1">100*(MAX(C1147:OFFSET(C1147,-$M$5+1,0))-E1147)/(MAX(C1147:OFFSET(C1147,-$M$5+1,0))-MIN(D1147:OFFSET(D1147,-$M$5+1,0)))</f>
        <v>28.558467010234637</v>
      </c>
      <c r="N1147" s="36">
        <f t="shared" ca="1" si="125"/>
        <v>0</v>
      </c>
    </row>
    <row r="1148" spans="1:14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14">
        <f t="shared" si="120"/>
        <v>8.680000000000291</v>
      </c>
      <c r="H1148" s="14">
        <f t="shared" si="119"/>
        <v>185.11999999999989</v>
      </c>
      <c r="I1148" s="14">
        <f t="shared" ca="1" si="121"/>
        <v>-1</v>
      </c>
      <c r="J1148" s="14">
        <f t="shared" ca="1" si="122"/>
        <v>0</v>
      </c>
      <c r="K1148" s="14">
        <f t="shared" ca="1" si="123"/>
        <v>0</v>
      </c>
      <c r="L1148" s="14">
        <f t="shared" ca="1" si="124"/>
        <v>-3934.0800000000036</v>
      </c>
      <c r="M1148" s="38">
        <f ca="1">100*(MAX(C1148:OFFSET(C1148,-$M$5+1,0))-E1148)/(MAX(C1148:OFFSET(C1148,-$M$5+1,0))-MIN(D1148:OFFSET(D1148,-$M$5+1,0)))</f>
        <v>0</v>
      </c>
      <c r="N1148" s="36">
        <f t="shared" ca="1" si="125"/>
        <v>-1</v>
      </c>
    </row>
    <row r="1149" spans="1:14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14">
        <f t="shared" si="120"/>
        <v>-53.569999999999709</v>
      </c>
      <c r="H1149" s="14">
        <f t="shared" si="119"/>
        <v>73.590000000000146</v>
      </c>
      <c r="I1149" s="14">
        <f t="shared" ca="1" si="121"/>
        <v>-1</v>
      </c>
      <c r="J1149" s="14">
        <f t="shared" ca="1" si="122"/>
        <v>0</v>
      </c>
      <c r="K1149" s="14">
        <f t="shared" ca="1" si="123"/>
        <v>0</v>
      </c>
      <c r="L1149" s="14">
        <f t="shared" ca="1" si="124"/>
        <v>-3934.0800000000036</v>
      </c>
      <c r="M1149" s="38">
        <f ca="1">100*(MAX(C1149:OFFSET(C1149,-$M$5+1,0))-E1149)/(MAX(C1149:OFFSET(C1149,-$M$5+1,0))-MIN(D1149:OFFSET(D1149,-$M$5+1,0)))</f>
        <v>4.0288845785328196</v>
      </c>
      <c r="N1149" s="36">
        <f t="shared" ca="1" si="125"/>
        <v>-1</v>
      </c>
    </row>
    <row r="1150" spans="1:14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14">
        <f t="shared" si="120"/>
        <v>20.889999999999418</v>
      </c>
      <c r="H1150" s="14">
        <f t="shared" si="119"/>
        <v>43.989999999999782</v>
      </c>
      <c r="I1150" s="14">
        <f t="shared" ca="1" si="121"/>
        <v>-1</v>
      </c>
      <c r="J1150" s="14">
        <f t="shared" ca="1" si="122"/>
        <v>0</v>
      </c>
      <c r="K1150" s="14">
        <f t="shared" ca="1" si="123"/>
        <v>0</v>
      </c>
      <c r="L1150" s="14">
        <f t="shared" ca="1" si="124"/>
        <v>-3934.0800000000036</v>
      </c>
      <c r="M1150" s="38">
        <f ca="1">100*(MAX(C1150:OFFSET(C1150,-$M$5+1,0))-E1150)/(MAX(C1150:OFFSET(C1150,-$M$5+1,0))-MIN(D1150:OFFSET(D1150,-$M$5+1,0)))</f>
        <v>5.3085362696881306</v>
      </c>
      <c r="N1150" s="36">
        <f t="shared" ca="1" si="125"/>
        <v>-1</v>
      </c>
    </row>
    <row r="1151" spans="1:14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14">
        <f t="shared" si="120"/>
        <v>62.590000000000146</v>
      </c>
      <c r="H1151" s="14">
        <f t="shared" si="119"/>
        <v>-14.109999999999673</v>
      </c>
      <c r="I1151" s="14">
        <f t="shared" ca="1" si="121"/>
        <v>-1</v>
      </c>
      <c r="J1151" s="14">
        <f t="shared" ca="1" si="122"/>
        <v>0</v>
      </c>
      <c r="K1151" s="14">
        <f t="shared" ca="1" si="123"/>
        <v>0</v>
      </c>
      <c r="L1151" s="14">
        <f t="shared" ca="1" si="124"/>
        <v>-3934.0800000000036</v>
      </c>
      <c r="M1151" s="38">
        <f ca="1">100*(MAX(C1151:OFFSET(C1151,-$M$5+1,0))-E1151)/(MAX(C1151:OFFSET(C1151,-$M$5+1,0))-MIN(D1151:OFFSET(D1151,-$M$5+1,0)))</f>
        <v>4.8883245801350172</v>
      </c>
      <c r="N1151" s="36">
        <f t="shared" ca="1" si="125"/>
        <v>-1</v>
      </c>
    </row>
    <row r="1152" spans="1:14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14">
        <f t="shared" si="120"/>
        <v>39.029999999999745</v>
      </c>
      <c r="H1152" s="14">
        <f t="shared" si="119"/>
        <v>32.430000000000291</v>
      </c>
      <c r="I1152" s="14">
        <f t="shared" ca="1" si="121"/>
        <v>-1</v>
      </c>
      <c r="J1152" s="14">
        <f t="shared" ca="1" si="122"/>
        <v>0</v>
      </c>
      <c r="K1152" s="14">
        <f t="shared" ca="1" si="123"/>
        <v>0</v>
      </c>
      <c r="L1152" s="14">
        <f t="shared" ca="1" si="124"/>
        <v>-3934.0800000000036</v>
      </c>
      <c r="M1152" s="38">
        <f ca="1">100*(MAX(C1152:OFFSET(C1152,-$M$5+1,0))-E1152)/(MAX(C1152:OFFSET(C1152,-$M$5+1,0))-MIN(D1152:OFFSET(D1152,-$M$5+1,0)))</f>
        <v>2.7080002063238227</v>
      </c>
      <c r="N1152" s="36">
        <f t="shared" ca="1" si="125"/>
        <v>-1</v>
      </c>
    </row>
    <row r="1153" spans="1:14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14">
        <f t="shared" si="120"/>
        <v>38.639999999999418</v>
      </c>
      <c r="H1153" s="14">
        <f t="shared" si="119"/>
        <v>50.760000000000218</v>
      </c>
      <c r="I1153" s="14">
        <f t="shared" ca="1" si="121"/>
        <v>-1</v>
      </c>
      <c r="J1153" s="14">
        <f t="shared" ca="1" si="122"/>
        <v>0</v>
      </c>
      <c r="K1153" s="14">
        <f t="shared" ca="1" si="123"/>
        <v>0</v>
      </c>
      <c r="L1153" s="14">
        <f t="shared" ca="1" si="124"/>
        <v>-3934.0800000000036</v>
      </c>
      <c r="M1153" s="38">
        <f ca="1">100*(MAX(C1153:OFFSET(C1153,-$M$5+1,0))-E1153)/(MAX(C1153:OFFSET(C1153,-$M$5+1,0))-MIN(D1153:OFFSET(D1153,-$M$5+1,0)))</f>
        <v>5.3297695586217291</v>
      </c>
      <c r="N1153" s="36">
        <f t="shared" ca="1" si="125"/>
        <v>-1</v>
      </c>
    </row>
    <row r="1154" spans="1:14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14">
        <f t="shared" si="120"/>
        <v>30.270000000000437</v>
      </c>
      <c r="H1154" s="14">
        <f t="shared" si="119"/>
        <v>-93.539999999999964</v>
      </c>
      <c r="I1154" s="14">
        <f t="shared" ca="1" si="121"/>
        <v>-1</v>
      </c>
      <c r="J1154" s="14">
        <f t="shared" ca="1" si="122"/>
        <v>0</v>
      </c>
      <c r="K1154" s="14">
        <f t="shared" ca="1" si="123"/>
        <v>0</v>
      </c>
      <c r="L1154" s="14">
        <f t="shared" ca="1" si="124"/>
        <v>-3934.0800000000036</v>
      </c>
      <c r="M1154" s="38">
        <f ca="1">100*(MAX(C1154:OFFSET(C1154,-$M$5+1,0))-E1154)/(MAX(C1154:OFFSET(C1154,-$M$5+1,0))-MIN(D1154:OFFSET(D1154,-$M$5+1,0)))</f>
        <v>15.955876089610637</v>
      </c>
      <c r="N1154" s="36">
        <f t="shared" ca="1" si="125"/>
        <v>-1</v>
      </c>
    </row>
    <row r="1155" spans="1:14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14">
        <f t="shared" si="120"/>
        <v>256.76999999999953</v>
      </c>
      <c r="H1155" s="14">
        <f t="shared" si="119"/>
        <v>-175.40999999999985</v>
      </c>
      <c r="I1155" s="14">
        <f t="shared" ca="1" si="121"/>
        <v>-1</v>
      </c>
      <c r="J1155" s="14">
        <f t="shared" ca="1" si="122"/>
        <v>0</v>
      </c>
      <c r="K1155" s="14">
        <f t="shared" ca="1" si="123"/>
        <v>0</v>
      </c>
      <c r="L1155" s="14">
        <f t="shared" ca="1" si="124"/>
        <v>-3934.0800000000036</v>
      </c>
      <c r="M1155" s="38">
        <f ca="1">100*(MAX(C1155:OFFSET(C1155,-$M$5+1,0))-E1155)/(MAX(C1155:OFFSET(C1155,-$M$5+1,0))-MIN(D1155:OFFSET(D1155,-$M$5+1,0)))</f>
        <v>22.027300239850298</v>
      </c>
      <c r="N1155" s="36">
        <f t="shared" ca="1" si="125"/>
        <v>-1</v>
      </c>
    </row>
    <row r="1156" spans="1:14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14">
        <f t="shared" si="120"/>
        <v>-32.069999999999709</v>
      </c>
      <c r="H1156" s="14">
        <f t="shared" ref="H1156:H1219" si="126">E1156-B1156</f>
        <v>37.130000000000109</v>
      </c>
      <c r="I1156" s="14">
        <f t="shared" ca="1" si="121"/>
        <v>-1</v>
      </c>
      <c r="J1156" s="14">
        <f t="shared" ca="1" si="122"/>
        <v>0</v>
      </c>
      <c r="K1156" s="14">
        <f t="shared" ca="1" si="123"/>
        <v>0</v>
      </c>
      <c r="L1156" s="14">
        <f t="shared" ca="1" si="124"/>
        <v>-3934.0800000000036</v>
      </c>
      <c r="M1156" s="38">
        <f ca="1">100*(MAX(C1156:OFFSET(C1156,-$M$5+1,0))-E1156)/(MAX(C1156:OFFSET(C1156,-$M$5+1,0))-MIN(D1156:OFFSET(D1156,-$M$5+1,0)))</f>
        <v>22.79112704698699</v>
      </c>
      <c r="N1156" s="36">
        <f t="shared" ca="1" si="125"/>
        <v>-1</v>
      </c>
    </row>
    <row r="1157" spans="1:14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14">
        <f t="shared" ref="G1157:G1220" si="127">B1157-E1156</f>
        <v>-0.1000000000003638</v>
      </c>
      <c r="H1157" s="14">
        <f t="shared" si="126"/>
        <v>-80.090000000000146</v>
      </c>
      <c r="I1157" s="14">
        <f t="shared" ca="1" si="121"/>
        <v>-1</v>
      </c>
      <c r="J1157" s="14">
        <f t="shared" ca="1" si="122"/>
        <v>0</v>
      </c>
      <c r="K1157" s="14">
        <f t="shared" ca="1" si="123"/>
        <v>0</v>
      </c>
      <c r="L1157" s="14">
        <f t="shared" ca="1" si="124"/>
        <v>-3934.0800000000036</v>
      </c>
      <c r="M1157" s="38">
        <f ca="1">100*(MAX(C1157:OFFSET(C1157,-$M$5+1,0))-E1157)/(MAX(C1157:OFFSET(C1157,-$M$5+1,0))-MIN(D1157:OFFSET(D1157,-$M$5+1,0)))</f>
        <v>35.798076785688771</v>
      </c>
      <c r="N1157" s="36">
        <f t="shared" ca="1" si="125"/>
        <v>-1</v>
      </c>
    </row>
    <row r="1158" spans="1:14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14">
        <f t="shared" si="127"/>
        <v>12.949999999999818</v>
      </c>
      <c r="H1158" s="14">
        <f t="shared" si="126"/>
        <v>76.360000000000582</v>
      </c>
      <c r="I1158" s="14">
        <f t="shared" ca="1" si="121"/>
        <v>0</v>
      </c>
      <c r="J1158" s="14">
        <f t="shared" ca="1" si="122"/>
        <v>0</v>
      </c>
      <c r="K1158" s="14">
        <f t="shared" ca="1" si="123"/>
        <v>0</v>
      </c>
      <c r="L1158" s="14">
        <f t="shared" ca="1" si="124"/>
        <v>-3934.0800000000036</v>
      </c>
      <c r="M1158" s="38">
        <f ca="1">100*(MAX(C1158:OFFSET(C1158,-$M$5+1,0))-E1158)/(MAX(C1158:OFFSET(C1158,-$M$5+1,0))-MIN(D1158:OFFSET(D1158,-$M$5+1,0)))</f>
        <v>29.503367003366947</v>
      </c>
      <c r="N1158" s="36">
        <f t="shared" ca="1" si="125"/>
        <v>0</v>
      </c>
    </row>
    <row r="1159" spans="1:14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14">
        <f t="shared" si="127"/>
        <v>68.699999999999818</v>
      </c>
      <c r="H1159" s="14">
        <f t="shared" si="126"/>
        <v>25.279999999999745</v>
      </c>
      <c r="I1159" s="14">
        <f t="shared" ca="1" si="121"/>
        <v>-1</v>
      </c>
      <c r="J1159" s="14">
        <f t="shared" ca="1" si="122"/>
        <v>0</v>
      </c>
      <c r="K1159" s="14">
        <f t="shared" ca="1" si="123"/>
        <v>0</v>
      </c>
      <c r="L1159" s="14">
        <f t="shared" ca="1" si="124"/>
        <v>-3934.0800000000036</v>
      </c>
      <c r="M1159" s="38">
        <f ca="1">100*(MAX(C1159:OFFSET(C1159,-$M$5+1,0))-E1159)/(MAX(C1159:OFFSET(C1159,-$M$5+1,0))-MIN(D1159:OFFSET(D1159,-$M$5+1,0)))</f>
        <v>13.554915042428393</v>
      </c>
      <c r="N1159" s="36">
        <f t="shared" ca="1" si="125"/>
        <v>-1</v>
      </c>
    </row>
    <row r="1160" spans="1:14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14">
        <f t="shared" si="127"/>
        <v>62.449999999999818</v>
      </c>
      <c r="H1160" s="14">
        <f t="shared" si="126"/>
        <v>-25.389999999999418</v>
      </c>
      <c r="I1160" s="14">
        <f t="shared" ca="1" si="121"/>
        <v>-1</v>
      </c>
      <c r="J1160" s="14">
        <f t="shared" ca="1" si="122"/>
        <v>0</v>
      </c>
      <c r="K1160" s="14">
        <f t="shared" ca="1" si="123"/>
        <v>0</v>
      </c>
      <c r="L1160" s="14">
        <f t="shared" ca="1" si="124"/>
        <v>-3934.0800000000036</v>
      </c>
      <c r="M1160" s="38">
        <f ca="1">100*(MAX(C1160:OFFSET(C1160,-$M$5+1,0))-E1160)/(MAX(C1160:OFFSET(C1160,-$M$5+1,0))-MIN(D1160:OFFSET(D1160,-$M$5+1,0)))</f>
        <v>9.2810557423824065</v>
      </c>
      <c r="N1160" s="36">
        <f t="shared" ca="1" si="125"/>
        <v>-1</v>
      </c>
    </row>
    <row r="1161" spans="1:14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14">
        <f t="shared" si="127"/>
        <v>-13.909999999999854</v>
      </c>
      <c r="H1161" s="14">
        <f t="shared" si="126"/>
        <v>63.159999999999854</v>
      </c>
      <c r="I1161" s="14">
        <f t="shared" ca="1" si="121"/>
        <v>-1</v>
      </c>
      <c r="J1161" s="14">
        <f t="shared" ca="1" si="122"/>
        <v>0</v>
      </c>
      <c r="K1161" s="14">
        <f t="shared" ca="1" si="123"/>
        <v>0</v>
      </c>
      <c r="L1161" s="14">
        <f t="shared" ca="1" si="124"/>
        <v>-3934.0800000000036</v>
      </c>
      <c r="M1161" s="38">
        <f ca="1">100*(MAX(C1161:OFFSET(C1161,-$M$5+1,0))-E1161)/(MAX(C1161:OFFSET(C1161,-$M$5+1,0))-MIN(D1161:OFFSET(D1161,-$M$5+1,0)))</f>
        <v>0</v>
      </c>
      <c r="N1161" s="36">
        <f t="shared" ca="1" si="125"/>
        <v>-1</v>
      </c>
    </row>
    <row r="1162" spans="1:14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14">
        <f t="shared" si="127"/>
        <v>-3.5500000000001819</v>
      </c>
      <c r="H1162" s="14">
        <f t="shared" si="126"/>
        <v>-20.539999999999964</v>
      </c>
      <c r="I1162" s="14">
        <f t="shared" ca="1" si="121"/>
        <v>-1</v>
      </c>
      <c r="J1162" s="14">
        <f t="shared" ca="1" si="122"/>
        <v>0</v>
      </c>
      <c r="K1162" s="14">
        <f t="shared" ca="1" si="123"/>
        <v>0</v>
      </c>
      <c r="L1162" s="14">
        <f t="shared" ca="1" si="124"/>
        <v>-3934.0800000000036</v>
      </c>
      <c r="M1162" s="38">
        <f ca="1">100*(MAX(C1162:OFFSET(C1162,-$M$5+1,0))-E1162)/(MAX(C1162:OFFSET(C1162,-$M$5+1,0))-MIN(D1162:OFFSET(D1162,-$M$5+1,0)))</f>
        <v>15.839860748476934</v>
      </c>
      <c r="N1162" s="36">
        <f t="shared" ca="1" si="125"/>
        <v>-1</v>
      </c>
    </row>
    <row r="1163" spans="1:14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14">
        <f t="shared" si="127"/>
        <v>20.369999999999891</v>
      </c>
      <c r="H1163" s="14">
        <f t="shared" si="126"/>
        <v>-53.800000000000182</v>
      </c>
      <c r="I1163" s="14">
        <f t="shared" ca="1" si="121"/>
        <v>-1</v>
      </c>
      <c r="J1163" s="14">
        <f t="shared" ca="1" si="122"/>
        <v>0</v>
      </c>
      <c r="K1163" s="14">
        <f t="shared" ca="1" si="123"/>
        <v>0</v>
      </c>
      <c r="L1163" s="14">
        <f t="shared" ca="1" si="124"/>
        <v>-3934.0800000000036</v>
      </c>
      <c r="M1163" s="38">
        <f ca="1">100*(MAX(C1163:OFFSET(C1163,-$M$5+1,0))-E1163)/(MAX(C1163:OFFSET(C1163,-$M$5+1,0))-MIN(D1163:OFFSET(D1163,-$M$5+1,0)))</f>
        <v>26.372174933959617</v>
      </c>
      <c r="N1163" s="36">
        <f t="shared" ca="1" si="125"/>
        <v>-1</v>
      </c>
    </row>
    <row r="1164" spans="1:14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14">
        <f t="shared" si="127"/>
        <v>24.949999999999818</v>
      </c>
      <c r="H1164" s="14">
        <f t="shared" si="126"/>
        <v>-117.21999999999935</v>
      </c>
      <c r="I1164" s="14">
        <f t="shared" ca="1" si="121"/>
        <v>-1</v>
      </c>
      <c r="J1164" s="14">
        <f t="shared" ca="1" si="122"/>
        <v>0</v>
      </c>
      <c r="K1164" s="14">
        <f t="shared" ca="1" si="123"/>
        <v>0</v>
      </c>
      <c r="L1164" s="14">
        <f t="shared" ca="1" si="124"/>
        <v>-3934.0800000000036</v>
      </c>
      <c r="M1164" s="38">
        <f ca="1">100*(MAX(C1164:OFFSET(C1164,-$M$5+1,0))-E1164)/(MAX(C1164:OFFSET(C1164,-$M$5+1,0))-MIN(D1164:OFFSET(D1164,-$M$5+1,0)))</f>
        <v>53.454652186674487</v>
      </c>
      <c r="N1164" s="36">
        <f t="shared" ca="1" si="125"/>
        <v>-1</v>
      </c>
    </row>
    <row r="1165" spans="1:14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14">
        <f t="shared" si="127"/>
        <v>-4.6500000000005457</v>
      </c>
      <c r="H1165" s="14">
        <f t="shared" si="126"/>
        <v>-47.889999999999418</v>
      </c>
      <c r="I1165" s="14">
        <f t="shared" ca="1" si="121"/>
        <v>0</v>
      </c>
      <c r="J1165" s="14">
        <f t="shared" ca="1" si="122"/>
        <v>0</v>
      </c>
      <c r="K1165" s="14">
        <f t="shared" ca="1" si="123"/>
        <v>0</v>
      </c>
      <c r="L1165" s="14">
        <f t="shared" ca="1" si="124"/>
        <v>-3934.0800000000036</v>
      </c>
      <c r="M1165" s="38">
        <f ca="1">100*(MAX(C1165:OFFSET(C1165,-$M$5+1,0))-E1165)/(MAX(C1165:OFFSET(C1165,-$M$5+1,0))-MIN(D1165:OFFSET(D1165,-$M$5+1,0)))</f>
        <v>68.875843850895208</v>
      </c>
      <c r="N1165" s="36">
        <f t="shared" ca="1" si="125"/>
        <v>0</v>
      </c>
    </row>
    <row r="1166" spans="1:14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14">
        <f t="shared" si="127"/>
        <v>-25.850000000000364</v>
      </c>
      <c r="H1166" s="14">
        <f t="shared" si="126"/>
        <v>46.850000000000364</v>
      </c>
      <c r="I1166" s="14">
        <f t="shared" ca="1" si="121"/>
        <v>0</v>
      </c>
      <c r="J1166" s="14">
        <f t="shared" ca="1" si="122"/>
        <v>0</v>
      </c>
      <c r="K1166" s="14">
        <f t="shared" ca="1" si="123"/>
        <v>0</v>
      </c>
      <c r="L1166" s="14">
        <f t="shared" ca="1" si="124"/>
        <v>-3934.0800000000036</v>
      </c>
      <c r="M1166" s="38">
        <f ca="1">100*(MAX(C1166:OFFSET(C1166,-$M$5+1,0))-E1166)/(MAX(C1166:OFFSET(C1166,-$M$5+1,0))-MIN(D1166:OFFSET(D1166,-$M$5+1,0)))</f>
        <v>62.712063398884638</v>
      </c>
      <c r="N1166" s="36">
        <f t="shared" ca="1" si="125"/>
        <v>0</v>
      </c>
    </row>
    <row r="1167" spans="1:14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14">
        <f t="shared" si="127"/>
        <v>-12.730000000000473</v>
      </c>
      <c r="H1167" s="14">
        <f t="shared" si="126"/>
        <v>-47.880000000000109</v>
      </c>
      <c r="I1167" s="14">
        <f t="shared" ca="1" si="121"/>
        <v>0</v>
      </c>
      <c r="J1167" s="14">
        <f t="shared" ca="1" si="122"/>
        <v>0</v>
      </c>
      <c r="K1167" s="14">
        <f t="shared" ca="1" si="123"/>
        <v>0</v>
      </c>
      <c r="L1167" s="14">
        <f t="shared" ca="1" si="124"/>
        <v>-3934.0800000000036</v>
      </c>
      <c r="M1167" s="38">
        <f ca="1">100*(MAX(C1167:OFFSET(C1167,-$M$5+1,0))-E1167)/(MAX(C1167:OFFSET(C1167,-$M$5+1,0))-MIN(D1167:OFFSET(D1167,-$M$5+1,0)))</f>
        <v>89.4699070298484</v>
      </c>
      <c r="N1167" s="36">
        <f t="shared" ca="1" si="125"/>
        <v>0</v>
      </c>
    </row>
    <row r="1168" spans="1:14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14">
        <f t="shared" si="127"/>
        <v>101.23000000000047</v>
      </c>
      <c r="H1168" s="14">
        <f t="shared" si="126"/>
        <v>44.139999999999418</v>
      </c>
      <c r="I1168" s="14">
        <f t="shared" ca="1" si="121"/>
        <v>0</v>
      </c>
      <c r="J1168" s="14">
        <f t="shared" ca="1" si="122"/>
        <v>0</v>
      </c>
      <c r="K1168" s="14">
        <f t="shared" ca="1" si="123"/>
        <v>0</v>
      </c>
      <c r="L1168" s="14">
        <f t="shared" ca="1" si="124"/>
        <v>-3934.0800000000036</v>
      </c>
      <c r="M1168" s="38">
        <f ca="1">100*(MAX(C1168:OFFSET(C1168,-$M$5+1,0))-E1168)/(MAX(C1168:OFFSET(C1168,-$M$5+1,0))-MIN(D1168:OFFSET(D1168,-$M$5+1,0)))</f>
        <v>42.788381742738771</v>
      </c>
      <c r="N1168" s="36">
        <f t="shared" ca="1" si="125"/>
        <v>0</v>
      </c>
    </row>
    <row r="1169" spans="1:14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14">
        <f t="shared" si="127"/>
        <v>26.590000000000146</v>
      </c>
      <c r="H1169" s="14">
        <f t="shared" si="126"/>
        <v>52.600000000000364</v>
      </c>
      <c r="I1169" s="14">
        <f t="shared" ca="1" si="121"/>
        <v>0</v>
      </c>
      <c r="J1169" s="14">
        <f t="shared" ca="1" si="122"/>
        <v>0</v>
      </c>
      <c r="K1169" s="14">
        <f t="shared" ca="1" si="123"/>
        <v>0</v>
      </c>
      <c r="L1169" s="14">
        <f t="shared" ca="1" si="124"/>
        <v>-3934.0800000000036</v>
      </c>
      <c r="M1169" s="38">
        <f ca="1">100*(MAX(C1169:OFFSET(C1169,-$M$5+1,0))-E1169)/(MAX(C1169:OFFSET(C1169,-$M$5+1,0))-MIN(D1169:OFFSET(D1169,-$M$5+1,0)))</f>
        <v>16.501244813278021</v>
      </c>
      <c r="N1169" s="36">
        <f t="shared" ca="1" si="125"/>
        <v>0</v>
      </c>
    </row>
    <row r="1170" spans="1:14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14">
        <f t="shared" si="127"/>
        <v>72.210000000000036</v>
      </c>
      <c r="H1170" s="14">
        <f t="shared" si="126"/>
        <v>-36.090000000000146</v>
      </c>
      <c r="I1170" s="14">
        <f t="shared" ca="1" si="121"/>
        <v>-1</v>
      </c>
      <c r="J1170" s="14">
        <f t="shared" ca="1" si="122"/>
        <v>0</v>
      </c>
      <c r="K1170" s="14">
        <f t="shared" ca="1" si="123"/>
        <v>0</v>
      </c>
      <c r="L1170" s="14">
        <f t="shared" ca="1" si="124"/>
        <v>-3934.0800000000036</v>
      </c>
      <c r="M1170" s="38">
        <f ca="1">100*(MAX(C1170:OFFSET(C1170,-$M$5+1,0))-E1170)/(MAX(C1170:OFFSET(C1170,-$M$5+1,0))-MIN(D1170:OFFSET(D1170,-$M$5+1,0)))</f>
        <v>15.886429427761035</v>
      </c>
      <c r="N1170" s="36">
        <f t="shared" ca="1" si="125"/>
        <v>-1</v>
      </c>
    </row>
    <row r="1171" spans="1:14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14">
        <f t="shared" si="127"/>
        <v>-130.13000000000011</v>
      </c>
      <c r="H1171" s="14">
        <f t="shared" si="126"/>
        <v>-3.2799999999997453</v>
      </c>
      <c r="I1171" s="14">
        <f t="shared" ca="1" si="121"/>
        <v>-1</v>
      </c>
      <c r="J1171" s="14">
        <f t="shared" ca="1" si="122"/>
        <v>0</v>
      </c>
      <c r="K1171" s="14">
        <f t="shared" ca="1" si="123"/>
        <v>0</v>
      </c>
      <c r="L1171" s="14">
        <f t="shared" ca="1" si="124"/>
        <v>-3934.0800000000036</v>
      </c>
      <c r="M1171" s="38">
        <f ca="1">100*(MAX(C1171:OFFSET(C1171,-$M$5+1,0))-E1171)/(MAX(C1171:OFFSET(C1171,-$M$5+1,0))-MIN(D1171:OFFSET(D1171,-$M$5+1,0)))</f>
        <v>54.896341998304017</v>
      </c>
      <c r="N1171" s="36">
        <f t="shared" ca="1" si="125"/>
        <v>-1</v>
      </c>
    </row>
    <row r="1172" spans="1:14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14">
        <f t="shared" si="127"/>
        <v>12.359999999999673</v>
      </c>
      <c r="H1172" s="14">
        <f t="shared" si="126"/>
        <v>13.739999999999782</v>
      </c>
      <c r="I1172" s="14">
        <f t="shared" ca="1" si="121"/>
        <v>0</v>
      </c>
      <c r="J1172" s="14">
        <f t="shared" ca="1" si="122"/>
        <v>0</v>
      </c>
      <c r="K1172" s="14">
        <f t="shared" ca="1" si="123"/>
        <v>0</v>
      </c>
      <c r="L1172" s="14">
        <f t="shared" ca="1" si="124"/>
        <v>-3934.0800000000036</v>
      </c>
      <c r="M1172" s="38">
        <f ca="1">100*(MAX(C1172:OFFSET(C1172,-$M$5+1,0))-E1172)/(MAX(C1172:OFFSET(C1172,-$M$5+1,0))-MIN(D1172:OFFSET(D1172,-$M$5+1,0)))</f>
        <v>47.264539898827579</v>
      </c>
      <c r="N1172" s="36">
        <f t="shared" ca="1" si="125"/>
        <v>0</v>
      </c>
    </row>
    <row r="1173" spans="1:14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14">
        <f t="shared" si="127"/>
        <v>41.530000000000655</v>
      </c>
      <c r="H1173" s="14">
        <f t="shared" si="126"/>
        <v>56.539999999999964</v>
      </c>
      <c r="I1173" s="14">
        <f t="shared" ca="1" si="121"/>
        <v>0</v>
      </c>
      <c r="J1173" s="14">
        <f t="shared" ca="1" si="122"/>
        <v>0</v>
      </c>
      <c r="K1173" s="14">
        <f t="shared" ca="1" si="123"/>
        <v>0</v>
      </c>
      <c r="L1173" s="14">
        <f t="shared" ca="1" si="124"/>
        <v>-3934.0800000000036</v>
      </c>
      <c r="M1173" s="38">
        <f ca="1">100*(MAX(C1173:OFFSET(C1173,-$M$5+1,0))-E1173)/(MAX(C1173:OFFSET(C1173,-$M$5+1,0))-MIN(D1173:OFFSET(D1173,-$M$5+1,0)))</f>
        <v>18.588262814702112</v>
      </c>
      <c r="N1173" s="36">
        <f t="shared" ca="1" si="125"/>
        <v>0</v>
      </c>
    </row>
    <row r="1174" spans="1:14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14">
        <f t="shared" si="127"/>
        <v>81.739999999999782</v>
      </c>
      <c r="H1174" s="14">
        <f t="shared" si="126"/>
        <v>-9.1300000000001091</v>
      </c>
      <c r="I1174" s="14">
        <f t="shared" ca="1" si="121"/>
        <v>-1</v>
      </c>
      <c r="J1174" s="14">
        <f t="shared" ca="1" si="122"/>
        <v>0</v>
      </c>
      <c r="K1174" s="14">
        <f t="shared" ca="1" si="123"/>
        <v>0</v>
      </c>
      <c r="L1174" s="14">
        <f t="shared" ca="1" si="124"/>
        <v>-3934.0800000000036</v>
      </c>
      <c r="M1174" s="38">
        <f ca="1">100*(MAX(C1174:OFFSET(C1174,-$M$5+1,0))-E1174)/(MAX(C1174:OFFSET(C1174,-$M$5+1,0))-MIN(D1174:OFFSET(D1174,-$M$5+1,0)))</f>
        <v>2.8693967902600721</v>
      </c>
      <c r="N1174" s="36">
        <f t="shared" ca="1" si="125"/>
        <v>-1</v>
      </c>
    </row>
    <row r="1175" spans="1:14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14">
        <f t="shared" si="127"/>
        <v>6.9499999999998181</v>
      </c>
      <c r="H1175" s="14">
        <f t="shared" si="126"/>
        <v>-112.29999999999927</v>
      </c>
      <c r="I1175" s="14">
        <f t="shared" ca="1" si="121"/>
        <v>-1</v>
      </c>
      <c r="J1175" s="14">
        <f t="shared" ca="1" si="122"/>
        <v>0</v>
      </c>
      <c r="K1175" s="14">
        <f t="shared" ca="1" si="123"/>
        <v>0</v>
      </c>
      <c r="L1175" s="14">
        <f t="shared" ca="1" si="124"/>
        <v>-3934.0800000000036</v>
      </c>
      <c r="M1175" s="38">
        <f ca="1">100*(MAX(C1175:OFFSET(C1175,-$M$5+1,0))-E1175)/(MAX(C1175:OFFSET(C1175,-$M$5+1,0))-MIN(D1175:OFFSET(D1175,-$M$5+1,0)))</f>
        <v>35.010448906171348</v>
      </c>
      <c r="N1175" s="36">
        <f t="shared" ca="1" si="125"/>
        <v>-1</v>
      </c>
    </row>
    <row r="1176" spans="1:14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14">
        <f t="shared" si="127"/>
        <v>69.479999999999563</v>
      </c>
      <c r="H1176" s="14">
        <f t="shared" si="126"/>
        <v>-0.82999999999992724</v>
      </c>
      <c r="I1176" s="14">
        <f t="shared" ca="1" si="121"/>
        <v>0</v>
      </c>
      <c r="J1176" s="14">
        <f t="shared" ca="1" si="122"/>
        <v>0</v>
      </c>
      <c r="K1176" s="14">
        <f t="shared" ca="1" si="123"/>
        <v>0</v>
      </c>
      <c r="L1176" s="14">
        <f t="shared" ca="1" si="124"/>
        <v>-3934.0800000000036</v>
      </c>
      <c r="M1176" s="38">
        <f ca="1">100*(MAX(C1176:OFFSET(C1176,-$M$5+1,0))-E1176)/(MAX(C1176:OFFSET(C1176,-$M$5+1,0))-MIN(D1176:OFFSET(D1176,-$M$5+1,0)))</f>
        <v>16.850514509430432</v>
      </c>
      <c r="N1176" s="36">
        <f t="shared" ca="1" si="125"/>
        <v>0</v>
      </c>
    </row>
    <row r="1177" spans="1:14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14">
        <f t="shared" si="127"/>
        <v>48.210000000000036</v>
      </c>
      <c r="H1177" s="14">
        <f t="shared" si="126"/>
        <v>-20.289999999999964</v>
      </c>
      <c r="I1177" s="14">
        <f t="shared" ca="1" si="121"/>
        <v>-1</v>
      </c>
      <c r="J1177" s="14">
        <f t="shared" ca="1" si="122"/>
        <v>0</v>
      </c>
      <c r="K1177" s="14">
        <f t="shared" ca="1" si="123"/>
        <v>0</v>
      </c>
      <c r="L1177" s="14">
        <f t="shared" ca="1" si="124"/>
        <v>-3934.0800000000036</v>
      </c>
      <c r="M1177" s="38">
        <f ca="1">100*(MAX(C1177:OFFSET(C1177,-$M$5+1,0))-E1177)/(MAX(C1177:OFFSET(C1177,-$M$5+1,0))-MIN(D1177:OFFSET(D1177,-$M$5+1,0)))</f>
        <v>13.938992559117924</v>
      </c>
      <c r="N1177" s="36">
        <f t="shared" ca="1" si="125"/>
        <v>-1</v>
      </c>
    </row>
    <row r="1178" spans="1:14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14">
        <f t="shared" si="127"/>
        <v>-115.42000000000007</v>
      </c>
      <c r="H1178" s="14">
        <f t="shared" si="126"/>
        <v>112.14000000000033</v>
      </c>
      <c r="I1178" s="14">
        <f t="shared" ca="1" si="121"/>
        <v>-1</v>
      </c>
      <c r="J1178" s="14">
        <f t="shared" ca="1" si="122"/>
        <v>0</v>
      </c>
      <c r="K1178" s="14">
        <f t="shared" ca="1" si="123"/>
        <v>0</v>
      </c>
      <c r="L1178" s="14">
        <f t="shared" ca="1" si="124"/>
        <v>-3934.0800000000036</v>
      </c>
      <c r="M1178" s="38">
        <f ca="1">100*(MAX(C1178:OFFSET(C1178,-$M$5+1,0))-E1178)/(MAX(C1178:OFFSET(C1178,-$M$5+1,0))-MIN(D1178:OFFSET(D1178,-$M$5+1,0)))</f>
        <v>15.339302544768922</v>
      </c>
      <c r="N1178" s="36">
        <f t="shared" ca="1" si="125"/>
        <v>-1</v>
      </c>
    </row>
    <row r="1179" spans="1:14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14">
        <f t="shared" si="127"/>
        <v>52.469999999999345</v>
      </c>
      <c r="H1179" s="14">
        <f t="shared" si="126"/>
        <v>46.680000000000291</v>
      </c>
      <c r="I1179" s="14">
        <f t="shared" ca="1" si="121"/>
        <v>-1</v>
      </c>
      <c r="J1179" s="14">
        <f t="shared" ca="1" si="122"/>
        <v>0</v>
      </c>
      <c r="K1179" s="14">
        <f t="shared" ca="1" si="123"/>
        <v>0</v>
      </c>
      <c r="L1179" s="14">
        <f t="shared" ca="1" si="124"/>
        <v>-3934.0800000000036</v>
      </c>
      <c r="M1179" s="38">
        <f ca="1">100*(MAX(C1179:OFFSET(C1179,-$M$5+1,0))-E1179)/(MAX(C1179:OFFSET(C1179,-$M$5+1,0))-MIN(D1179:OFFSET(D1179,-$M$5+1,0)))</f>
        <v>1.4621164683782335</v>
      </c>
      <c r="N1179" s="36">
        <f t="shared" ca="1" si="125"/>
        <v>-1</v>
      </c>
    </row>
    <row r="1180" spans="1:14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14">
        <f t="shared" si="127"/>
        <v>82.600000000000364</v>
      </c>
      <c r="H1180" s="14">
        <f t="shared" si="126"/>
        <v>-67.950000000000728</v>
      </c>
      <c r="I1180" s="14">
        <f t="shared" ca="1" si="121"/>
        <v>-1</v>
      </c>
      <c r="J1180" s="14">
        <f t="shared" ca="1" si="122"/>
        <v>0</v>
      </c>
      <c r="K1180" s="14">
        <f t="shared" ca="1" si="123"/>
        <v>0</v>
      </c>
      <c r="L1180" s="14">
        <f t="shared" ca="1" si="124"/>
        <v>-3934.0800000000036</v>
      </c>
      <c r="M1180" s="38">
        <f ca="1">100*(MAX(C1180:OFFSET(C1180,-$M$5+1,0))-E1180)/(MAX(C1180:OFFSET(C1180,-$M$5+1,0))-MIN(D1180:OFFSET(D1180,-$M$5+1,0)))</f>
        <v>17.580822740466498</v>
      </c>
      <c r="N1180" s="36">
        <f t="shared" ca="1" si="125"/>
        <v>-1</v>
      </c>
    </row>
    <row r="1181" spans="1:14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14">
        <f t="shared" si="127"/>
        <v>1.6300000000001091</v>
      </c>
      <c r="H1181" s="14">
        <f t="shared" si="126"/>
        <v>3.0700000000006185</v>
      </c>
      <c r="I1181" s="14">
        <f t="shared" ca="1" si="121"/>
        <v>-1</v>
      </c>
      <c r="J1181" s="14">
        <f t="shared" ca="1" si="122"/>
        <v>0</v>
      </c>
      <c r="K1181" s="14">
        <f t="shared" ca="1" si="123"/>
        <v>0</v>
      </c>
      <c r="L1181" s="14">
        <f t="shared" ca="1" si="124"/>
        <v>-3934.0800000000036</v>
      </c>
      <c r="M1181" s="38">
        <f ca="1">100*(MAX(C1181:OFFSET(C1181,-$M$5+1,0))-E1181)/(MAX(C1181:OFFSET(C1181,-$M$5+1,0))-MIN(D1181:OFFSET(D1181,-$M$5+1,0)))</f>
        <v>16.404764287858971</v>
      </c>
      <c r="N1181" s="36">
        <f t="shared" ca="1" si="125"/>
        <v>-1</v>
      </c>
    </row>
    <row r="1182" spans="1:14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14">
        <f t="shared" si="127"/>
        <v>-2.7700000000004366</v>
      </c>
      <c r="H1182" s="14">
        <f t="shared" si="126"/>
        <v>38.989999999999782</v>
      </c>
      <c r="I1182" s="14">
        <f t="shared" ca="1" si="121"/>
        <v>-1</v>
      </c>
      <c r="J1182" s="14">
        <f t="shared" ca="1" si="122"/>
        <v>0</v>
      </c>
      <c r="K1182" s="14">
        <f t="shared" ca="1" si="123"/>
        <v>0</v>
      </c>
      <c r="L1182" s="14">
        <f t="shared" ca="1" si="124"/>
        <v>-3934.0800000000036</v>
      </c>
      <c r="M1182" s="38">
        <f ca="1">100*(MAX(C1182:OFFSET(C1182,-$M$5+1,0))-E1182)/(MAX(C1182:OFFSET(C1182,-$M$5+1,0))-MIN(D1182:OFFSET(D1182,-$M$5+1,0)))</f>
        <v>8.8076368876081155</v>
      </c>
      <c r="N1182" s="36">
        <f t="shared" ca="1" si="125"/>
        <v>-1</v>
      </c>
    </row>
    <row r="1183" spans="1:14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14">
        <f t="shared" si="127"/>
        <v>56.710000000000036</v>
      </c>
      <c r="H1183" s="14">
        <f t="shared" si="126"/>
        <v>-54.509999999999309</v>
      </c>
      <c r="I1183" s="14">
        <f t="shared" ca="1" si="121"/>
        <v>-1</v>
      </c>
      <c r="J1183" s="14">
        <f t="shared" ca="1" si="122"/>
        <v>0</v>
      </c>
      <c r="K1183" s="14">
        <f t="shared" ca="1" si="123"/>
        <v>0</v>
      </c>
      <c r="L1183" s="14">
        <f t="shared" ca="1" si="124"/>
        <v>-3934.0800000000036</v>
      </c>
      <c r="M1183" s="38">
        <f ca="1">100*(MAX(C1183:OFFSET(C1183,-$M$5+1,0))-E1183)/(MAX(C1183:OFFSET(C1183,-$M$5+1,0))-MIN(D1183:OFFSET(D1183,-$M$5+1,0)))</f>
        <v>17.156790740033369</v>
      </c>
      <c r="N1183" s="36">
        <f t="shared" ca="1" si="125"/>
        <v>-1</v>
      </c>
    </row>
    <row r="1184" spans="1:14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14">
        <f t="shared" si="127"/>
        <v>-1.7700000000004366</v>
      </c>
      <c r="H1184" s="14">
        <f t="shared" si="126"/>
        <v>-50.25</v>
      </c>
      <c r="I1184" s="14">
        <f t="shared" ca="1" si="121"/>
        <v>-1</v>
      </c>
      <c r="J1184" s="14">
        <f t="shared" ca="1" si="122"/>
        <v>0</v>
      </c>
      <c r="K1184" s="14">
        <f t="shared" ca="1" si="123"/>
        <v>0</v>
      </c>
      <c r="L1184" s="14">
        <f t="shared" ca="1" si="124"/>
        <v>-3934.0800000000036</v>
      </c>
      <c r="M1184" s="38">
        <f ca="1">100*(MAX(C1184:OFFSET(C1184,-$M$5+1,0))-E1184)/(MAX(C1184:OFFSET(C1184,-$M$5+1,0))-MIN(D1184:OFFSET(D1184,-$M$5+1,0)))</f>
        <v>32.439260847850981</v>
      </c>
      <c r="N1184" s="36">
        <f t="shared" ca="1" si="125"/>
        <v>-1</v>
      </c>
    </row>
    <row r="1185" spans="1:14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14">
        <f t="shared" si="127"/>
        <v>-8.75</v>
      </c>
      <c r="H1185" s="14">
        <f t="shared" si="126"/>
        <v>-84.819999999999709</v>
      </c>
      <c r="I1185" s="14">
        <f t="shared" ca="1" si="121"/>
        <v>0</v>
      </c>
      <c r="J1185" s="14">
        <f t="shared" ca="1" si="122"/>
        <v>0</v>
      </c>
      <c r="K1185" s="14">
        <f t="shared" ca="1" si="123"/>
        <v>0</v>
      </c>
      <c r="L1185" s="14">
        <f t="shared" ca="1" si="124"/>
        <v>-3934.0800000000036</v>
      </c>
      <c r="M1185" s="38">
        <f ca="1">100*(MAX(C1185:OFFSET(C1185,-$M$5+1,0))-E1185)/(MAX(C1185:OFFSET(C1185,-$M$5+1,0))-MIN(D1185:OFFSET(D1185,-$M$5+1,0)))</f>
        <v>59.928317518140837</v>
      </c>
      <c r="N1185" s="36">
        <f t="shared" ca="1" si="125"/>
        <v>0</v>
      </c>
    </row>
    <row r="1186" spans="1:14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14">
        <f t="shared" si="127"/>
        <v>43.710000000000036</v>
      </c>
      <c r="H1186" s="14">
        <f t="shared" si="126"/>
        <v>-2.3600000000005821</v>
      </c>
      <c r="I1186" s="14">
        <f t="shared" ca="1" si="121"/>
        <v>0</v>
      </c>
      <c r="J1186" s="14">
        <f t="shared" ca="1" si="122"/>
        <v>0</v>
      </c>
      <c r="K1186" s="14">
        <f t="shared" ca="1" si="123"/>
        <v>0</v>
      </c>
      <c r="L1186" s="14">
        <f t="shared" ca="1" si="124"/>
        <v>-3934.0800000000036</v>
      </c>
      <c r="M1186" s="38">
        <f ca="1">100*(MAX(C1186:OFFSET(C1186,-$M$5+1,0))-E1186)/(MAX(C1186:OFFSET(C1186,-$M$5+1,0))-MIN(D1186:OFFSET(D1186,-$M$5+1,0)))</f>
        <v>47.780487088339896</v>
      </c>
      <c r="N1186" s="36">
        <f t="shared" ca="1" si="125"/>
        <v>0</v>
      </c>
    </row>
    <row r="1187" spans="1:14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14">
        <f t="shared" si="127"/>
        <v>51.909999999999854</v>
      </c>
      <c r="H1187" s="14">
        <f t="shared" si="126"/>
        <v>-32.789999999999964</v>
      </c>
      <c r="I1187" s="14">
        <f t="shared" ca="1" si="121"/>
        <v>0</v>
      </c>
      <c r="J1187" s="14">
        <f t="shared" ca="1" si="122"/>
        <v>0</v>
      </c>
      <c r="K1187" s="14">
        <f t="shared" ca="1" si="123"/>
        <v>0</v>
      </c>
      <c r="L1187" s="14">
        <f t="shared" ca="1" si="124"/>
        <v>-3934.0800000000036</v>
      </c>
      <c r="M1187" s="38">
        <f ca="1">100*(MAX(C1187:OFFSET(C1187,-$M$5+1,0))-E1187)/(MAX(C1187:OFFSET(C1187,-$M$5+1,0))-MIN(D1187:OFFSET(D1187,-$M$5+1,0)))</f>
        <v>42.163400804959103</v>
      </c>
      <c r="N1187" s="36">
        <f t="shared" ca="1" si="125"/>
        <v>0</v>
      </c>
    </row>
    <row r="1188" spans="1:14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14">
        <f t="shared" si="127"/>
        <v>-33.309999999999491</v>
      </c>
      <c r="H1188" s="14">
        <f t="shared" si="126"/>
        <v>22.25</v>
      </c>
      <c r="I1188" s="14">
        <f t="shared" ca="1" si="121"/>
        <v>0</v>
      </c>
      <c r="J1188" s="14">
        <f t="shared" ca="1" si="122"/>
        <v>0</v>
      </c>
      <c r="K1188" s="14">
        <f t="shared" ca="1" si="123"/>
        <v>0</v>
      </c>
      <c r="L1188" s="14">
        <f t="shared" ca="1" si="124"/>
        <v>-3934.0800000000036</v>
      </c>
      <c r="M1188" s="38">
        <f ca="1">100*(MAX(C1188:OFFSET(C1188,-$M$5+1,0))-E1188)/(MAX(C1188:OFFSET(C1188,-$M$5+1,0))-MIN(D1188:OFFSET(D1188,-$M$5+1,0)))</f>
        <v>66.051360936632094</v>
      </c>
      <c r="N1188" s="36">
        <f t="shared" ca="1" si="125"/>
        <v>0</v>
      </c>
    </row>
    <row r="1189" spans="1:14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14">
        <f t="shared" si="127"/>
        <v>-19.900000000000546</v>
      </c>
      <c r="H1189" s="14">
        <f t="shared" si="126"/>
        <v>-103.48999999999978</v>
      </c>
      <c r="I1189" s="14">
        <f t="shared" ca="1" si="121"/>
        <v>0</v>
      </c>
      <c r="J1189" s="14">
        <f t="shared" ca="1" si="122"/>
        <v>0</v>
      </c>
      <c r="K1189" s="14">
        <f t="shared" ca="1" si="123"/>
        <v>0</v>
      </c>
      <c r="L1189" s="14">
        <f t="shared" ca="1" si="124"/>
        <v>-3934.0800000000036</v>
      </c>
      <c r="M1189" s="38">
        <f ca="1">100*(MAX(C1189:OFFSET(C1189,-$M$5+1,0))-E1189)/(MAX(C1189:OFFSET(C1189,-$M$5+1,0))-MIN(D1189:OFFSET(D1189,-$M$5+1,0)))</f>
        <v>100</v>
      </c>
      <c r="N1189" s="36">
        <f t="shared" ca="1" si="125"/>
        <v>0</v>
      </c>
    </row>
    <row r="1190" spans="1:14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14">
        <f t="shared" si="127"/>
        <v>-116.81999999999971</v>
      </c>
      <c r="H1190" s="14">
        <f t="shared" si="126"/>
        <v>-61.440000000000509</v>
      </c>
      <c r="I1190" s="14">
        <f t="shared" ca="1" si="121"/>
        <v>1</v>
      </c>
      <c r="J1190" s="14">
        <f t="shared" ca="1" si="122"/>
        <v>0</v>
      </c>
      <c r="K1190" s="14">
        <f t="shared" ca="1" si="123"/>
        <v>0</v>
      </c>
      <c r="L1190" s="14">
        <f t="shared" ca="1" si="124"/>
        <v>-3934.0800000000036</v>
      </c>
      <c r="M1190" s="38">
        <f ca="1">100*(MAX(C1190:OFFSET(C1190,-$M$5+1,0))-E1190)/(MAX(C1190:OFFSET(C1190,-$M$5+1,0))-MIN(D1190:OFFSET(D1190,-$M$5+1,0)))</f>
        <v>78.892942987082691</v>
      </c>
      <c r="N1190" s="36">
        <f t="shared" ca="1" si="125"/>
        <v>1</v>
      </c>
    </row>
    <row r="1191" spans="1:14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14">
        <f t="shared" si="127"/>
        <v>73.030000000000655</v>
      </c>
      <c r="H1191" s="14">
        <f t="shared" si="126"/>
        <v>-88.640000000000327</v>
      </c>
      <c r="I1191" s="14">
        <f t="shared" ca="1" si="121"/>
        <v>0</v>
      </c>
      <c r="J1191" s="14">
        <f t="shared" ca="1" si="122"/>
        <v>1</v>
      </c>
      <c r="K1191" s="14">
        <f t="shared" ca="1" si="123"/>
        <v>-88.640000000000327</v>
      </c>
      <c r="L1191" s="14">
        <f t="shared" ca="1" si="124"/>
        <v>-4022.7200000000039</v>
      </c>
      <c r="M1191" s="38">
        <f ca="1">100*(MAX(C1191:OFFSET(C1191,-$M$5+1,0))-E1191)/(MAX(C1191:OFFSET(C1191,-$M$5+1,0))-MIN(D1191:OFFSET(D1191,-$M$5+1,0)))</f>
        <v>81.592280689619429</v>
      </c>
      <c r="N1191" s="36">
        <f t="shared" ca="1" si="125"/>
        <v>0</v>
      </c>
    </row>
    <row r="1192" spans="1:14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14">
        <f t="shared" si="127"/>
        <v>-101.77999999999975</v>
      </c>
      <c r="H1192" s="14">
        <f t="shared" si="126"/>
        <v>96.880000000000109</v>
      </c>
      <c r="I1192" s="14">
        <f t="shared" ca="1" si="121"/>
        <v>0</v>
      </c>
      <c r="J1192" s="14">
        <f t="shared" ca="1" si="122"/>
        <v>1</v>
      </c>
      <c r="K1192" s="14">
        <f t="shared" ca="1" si="123"/>
        <v>-4.8999999999996362</v>
      </c>
      <c r="L1192" s="14">
        <f t="shared" ca="1" si="124"/>
        <v>-4027.6200000000035</v>
      </c>
      <c r="M1192" s="38">
        <f ca="1">100*(MAX(C1192:OFFSET(C1192,-$M$5+1,0))-E1192)/(MAX(C1192:OFFSET(C1192,-$M$5+1,0))-MIN(D1192:OFFSET(D1192,-$M$5+1,0)))</f>
        <v>80.390536735072416</v>
      </c>
      <c r="N1192" s="36">
        <f t="shared" ca="1" si="125"/>
        <v>0</v>
      </c>
    </row>
    <row r="1193" spans="1:14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14">
        <f t="shared" si="127"/>
        <v>4.1799999999993815</v>
      </c>
      <c r="H1193" s="14">
        <f t="shared" si="126"/>
        <v>-16.429999999999382</v>
      </c>
      <c r="I1193" s="14">
        <f t="shared" ca="1" si="121"/>
        <v>0</v>
      </c>
      <c r="J1193" s="14">
        <f t="shared" ca="1" si="122"/>
        <v>1</v>
      </c>
      <c r="K1193" s="14">
        <f t="shared" ca="1" si="123"/>
        <v>-12.25</v>
      </c>
      <c r="L1193" s="14">
        <f t="shared" ca="1" si="124"/>
        <v>-4039.8700000000035</v>
      </c>
      <c r="M1193" s="38">
        <f ca="1">100*(MAX(C1193:OFFSET(C1193,-$M$5+1,0))-E1193)/(MAX(C1193:OFFSET(C1193,-$M$5+1,0))-MIN(D1193:OFFSET(D1193,-$M$5+1,0)))</f>
        <v>81.271264243667957</v>
      </c>
      <c r="N1193" s="36">
        <f t="shared" ca="1" si="125"/>
        <v>0</v>
      </c>
    </row>
    <row r="1194" spans="1:14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14">
        <f t="shared" si="127"/>
        <v>52.889999999999418</v>
      </c>
      <c r="H1194" s="14">
        <f t="shared" si="126"/>
        <v>91.220000000000255</v>
      </c>
      <c r="I1194" s="14">
        <f t="shared" ca="1" si="121"/>
        <v>0</v>
      </c>
      <c r="J1194" s="14">
        <f t="shared" ca="1" si="122"/>
        <v>1</v>
      </c>
      <c r="K1194" s="14">
        <f t="shared" ca="1" si="123"/>
        <v>144.10999999999967</v>
      </c>
      <c r="L1194" s="14">
        <f t="shared" ca="1" si="124"/>
        <v>-3895.7600000000039</v>
      </c>
      <c r="M1194" s="38">
        <f ca="1">100*(MAX(C1194:OFFSET(C1194,-$M$5+1,0))-E1194)/(MAX(C1194:OFFSET(C1194,-$M$5+1,0))-MIN(D1194:OFFSET(D1194,-$M$5+1,0)))</f>
        <v>53.424426134124204</v>
      </c>
      <c r="N1194" s="36">
        <f t="shared" ca="1" si="125"/>
        <v>0</v>
      </c>
    </row>
    <row r="1195" spans="1:14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14">
        <f t="shared" si="127"/>
        <v>4.569999999999709</v>
      </c>
      <c r="H1195" s="14">
        <f t="shared" si="126"/>
        <v>-54.149999999999636</v>
      </c>
      <c r="I1195" s="14">
        <f t="shared" ca="1" si="121"/>
        <v>0</v>
      </c>
      <c r="J1195" s="14">
        <f t="shared" ca="1" si="122"/>
        <v>1</v>
      </c>
      <c r="K1195" s="14">
        <f t="shared" ca="1" si="123"/>
        <v>-49.579999999999927</v>
      </c>
      <c r="L1195" s="14">
        <f t="shared" ca="1" si="124"/>
        <v>-3945.3400000000038</v>
      </c>
      <c r="M1195" s="38">
        <f ca="1">100*(MAX(C1195:OFFSET(C1195,-$M$5+1,0))-E1195)/(MAX(C1195:OFFSET(C1195,-$M$5+1,0))-MIN(D1195:OFFSET(D1195,-$M$5+1,0)))</f>
        <v>62.730156346778337</v>
      </c>
      <c r="N1195" s="36">
        <f t="shared" ca="1" si="125"/>
        <v>0</v>
      </c>
    </row>
    <row r="1196" spans="1:14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14">
        <f t="shared" si="127"/>
        <v>98.9399999999996</v>
      </c>
      <c r="H1196" s="14">
        <f t="shared" si="126"/>
        <v>-53.349999999999454</v>
      </c>
      <c r="I1196" s="14">
        <f t="shared" ca="1" si="121"/>
        <v>0</v>
      </c>
      <c r="J1196" s="14">
        <f t="shared" ca="1" si="122"/>
        <v>1</v>
      </c>
      <c r="K1196" s="14">
        <f t="shared" ca="1" si="123"/>
        <v>45.590000000000146</v>
      </c>
      <c r="L1196" s="14">
        <f t="shared" ca="1" si="124"/>
        <v>-3899.7500000000036</v>
      </c>
      <c r="M1196" s="38">
        <f ca="1">100*(MAX(C1196:OFFSET(C1196,-$M$5+1,0))-E1196)/(MAX(C1196:OFFSET(C1196,-$M$5+1,0))-MIN(D1196:OFFSET(D1196,-$M$5+1,0)))</f>
        <v>54.173314063702421</v>
      </c>
      <c r="N1196" s="36">
        <f t="shared" ca="1" si="125"/>
        <v>0</v>
      </c>
    </row>
    <row r="1197" spans="1:14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14">
        <f t="shared" si="127"/>
        <v>99.539999999999964</v>
      </c>
      <c r="H1197" s="14">
        <f t="shared" si="126"/>
        <v>-25.890000000000327</v>
      </c>
      <c r="I1197" s="14">
        <f t="shared" ca="1" si="121"/>
        <v>0</v>
      </c>
      <c r="J1197" s="14">
        <f t="shared" ca="1" si="122"/>
        <v>1</v>
      </c>
      <c r="K1197" s="14">
        <f t="shared" ca="1" si="123"/>
        <v>73.649999999999636</v>
      </c>
      <c r="L1197" s="14">
        <f t="shared" ca="1" si="124"/>
        <v>-3826.100000000004</v>
      </c>
      <c r="M1197" s="38">
        <f ca="1">100*(MAX(C1197:OFFSET(C1197,-$M$5+1,0))-E1197)/(MAX(C1197:OFFSET(C1197,-$M$5+1,0))-MIN(D1197:OFFSET(D1197,-$M$5+1,0)))</f>
        <v>30.344540393635214</v>
      </c>
      <c r="N1197" s="36">
        <f t="shared" ca="1" si="125"/>
        <v>0</v>
      </c>
    </row>
    <row r="1198" spans="1:14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14">
        <f t="shared" si="127"/>
        <v>76.640000000000327</v>
      </c>
      <c r="H1198" s="14">
        <f t="shared" si="126"/>
        <v>-19.850000000000364</v>
      </c>
      <c r="I1198" s="14">
        <f t="shared" ca="1" si="121"/>
        <v>0</v>
      </c>
      <c r="J1198" s="14">
        <f t="shared" ca="1" si="122"/>
        <v>1</v>
      </c>
      <c r="K1198" s="14">
        <f t="shared" ca="1" si="123"/>
        <v>56.789999999999964</v>
      </c>
      <c r="L1198" s="14">
        <f t="shared" ca="1" si="124"/>
        <v>-3769.310000000004</v>
      </c>
      <c r="M1198" s="38">
        <f ca="1">100*(MAX(C1198:OFFSET(C1198,-$M$5+1,0))-E1198)/(MAX(C1198:OFFSET(C1198,-$M$5+1,0))-MIN(D1198:OFFSET(D1198,-$M$5+1,0)))</f>
        <v>17.897689913645724</v>
      </c>
      <c r="N1198" s="36">
        <f t="shared" ca="1" si="125"/>
        <v>0</v>
      </c>
    </row>
    <row r="1199" spans="1:14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14">
        <f t="shared" si="127"/>
        <v>10.190000000000509</v>
      </c>
      <c r="H1199" s="14">
        <f t="shared" si="126"/>
        <v>64.380000000000109</v>
      </c>
      <c r="I1199" s="14">
        <f t="shared" ca="1" si="121"/>
        <v>-1</v>
      </c>
      <c r="J1199" s="14">
        <f t="shared" ca="1" si="122"/>
        <v>1</v>
      </c>
      <c r="K1199" s="14">
        <f t="shared" ca="1" si="123"/>
        <v>74.570000000000618</v>
      </c>
      <c r="L1199" s="14">
        <f t="shared" ca="1" si="124"/>
        <v>-3694.7400000000034</v>
      </c>
      <c r="M1199" s="38">
        <f ca="1">100*(MAX(C1199:OFFSET(C1199,-$M$5+1,0))-E1199)/(MAX(C1199:OFFSET(C1199,-$M$5+1,0))-MIN(D1199:OFFSET(D1199,-$M$5+1,0)))</f>
        <v>0.59751698497351424</v>
      </c>
      <c r="N1199" s="36">
        <f t="shared" ca="1" si="125"/>
        <v>-1</v>
      </c>
    </row>
    <row r="1200" spans="1:14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14">
        <f t="shared" si="127"/>
        <v>14.6899999999996</v>
      </c>
      <c r="H1200" s="14">
        <f t="shared" si="126"/>
        <v>-11.819999999999709</v>
      </c>
      <c r="I1200" s="14">
        <f t="shared" ca="1" si="121"/>
        <v>-1</v>
      </c>
      <c r="J1200" s="14">
        <f t="shared" ca="1" si="122"/>
        <v>0</v>
      </c>
      <c r="K1200" s="14">
        <f t="shared" ca="1" si="123"/>
        <v>14.6899999999996</v>
      </c>
      <c r="L1200" s="14">
        <f t="shared" ca="1" si="124"/>
        <v>-3680.0500000000038</v>
      </c>
      <c r="M1200" s="38">
        <f ca="1">100*(MAX(C1200:OFFSET(C1200,-$M$5+1,0))-E1200)/(MAX(C1200:OFFSET(C1200,-$M$5+1,0))-MIN(D1200:OFFSET(D1200,-$M$5+1,0)))</f>
        <v>7.9348268839103948</v>
      </c>
      <c r="N1200" s="36">
        <f t="shared" ca="1" si="125"/>
        <v>-1</v>
      </c>
    </row>
    <row r="1201" spans="1:14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14">
        <f t="shared" si="127"/>
        <v>-19.800000000000182</v>
      </c>
      <c r="H1201" s="14">
        <f t="shared" si="126"/>
        <v>14.5</v>
      </c>
      <c r="I1201" s="14">
        <f t="shared" ca="1" si="121"/>
        <v>-1</v>
      </c>
      <c r="J1201" s="14">
        <f t="shared" ca="1" si="122"/>
        <v>0</v>
      </c>
      <c r="K1201" s="14">
        <f t="shared" ca="1" si="123"/>
        <v>0</v>
      </c>
      <c r="L1201" s="14">
        <f t="shared" ca="1" si="124"/>
        <v>-3680.0500000000038</v>
      </c>
      <c r="M1201" s="38">
        <f ca="1">100*(MAX(C1201:OFFSET(C1201,-$M$5+1,0))-E1201)/(MAX(C1201:OFFSET(C1201,-$M$5+1,0))-MIN(D1201:OFFSET(D1201,-$M$5+1,0)))</f>
        <v>9.014256619144648</v>
      </c>
      <c r="N1201" s="36">
        <f t="shared" ca="1" si="125"/>
        <v>-1</v>
      </c>
    </row>
    <row r="1202" spans="1:14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14">
        <f t="shared" si="127"/>
        <v>36.340000000000146</v>
      </c>
      <c r="H1202" s="14">
        <f t="shared" si="126"/>
        <v>90.710000000000036</v>
      </c>
      <c r="I1202" s="14">
        <f t="shared" ca="1" si="121"/>
        <v>-1</v>
      </c>
      <c r="J1202" s="14">
        <f t="shared" ca="1" si="122"/>
        <v>0</v>
      </c>
      <c r="K1202" s="14">
        <f t="shared" ca="1" si="123"/>
        <v>0</v>
      </c>
      <c r="L1202" s="14">
        <f t="shared" ca="1" si="124"/>
        <v>-3680.0500000000038</v>
      </c>
      <c r="M1202" s="38">
        <f ca="1">100*(MAX(C1202:OFFSET(C1202,-$M$5+1,0))-E1202)/(MAX(C1202:OFFSET(C1202,-$M$5+1,0))-MIN(D1202:OFFSET(D1202,-$M$5+1,0)))</f>
        <v>0</v>
      </c>
      <c r="N1202" s="36">
        <f t="shared" ca="1" si="125"/>
        <v>-1</v>
      </c>
    </row>
    <row r="1203" spans="1:14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14">
        <f t="shared" si="127"/>
        <v>82.799999999999272</v>
      </c>
      <c r="H1203" s="14">
        <f t="shared" si="126"/>
        <v>-142.26999999999953</v>
      </c>
      <c r="I1203" s="14">
        <f t="shared" ca="1" si="121"/>
        <v>-1</v>
      </c>
      <c r="J1203" s="14">
        <f t="shared" ca="1" si="122"/>
        <v>0</v>
      </c>
      <c r="K1203" s="14">
        <f t="shared" ca="1" si="123"/>
        <v>0</v>
      </c>
      <c r="L1203" s="14">
        <f t="shared" ca="1" si="124"/>
        <v>-3680.0500000000038</v>
      </c>
      <c r="M1203" s="38">
        <f ca="1">100*(MAX(C1203:OFFSET(C1203,-$M$5+1,0))-E1203)/(MAX(C1203:OFFSET(C1203,-$M$5+1,0))-MIN(D1203:OFFSET(D1203,-$M$5+1,0)))</f>
        <v>27.884050017639392</v>
      </c>
      <c r="N1203" s="36">
        <f t="shared" ca="1" si="125"/>
        <v>-1</v>
      </c>
    </row>
    <row r="1204" spans="1:14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14">
        <f t="shared" si="127"/>
        <v>33.470000000000255</v>
      </c>
      <c r="H1204" s="14">
        <f t="shared" si="126"/>
        <v>9.999999999308784E-3</v>
      </c>
      <c r="I1204" s="14">
        <f t="shared" ca="1" si="121"/>
        <v>-1</v>
      </c>
      <c r="J1204" s="14">
        <f t="shared" ca="1" si="122"/>
        <v>0</v>
      </c>
      <c r="K1204" s="14">
        <f t="shared" ca="1" si="123"/>
        <v>0</v>
      </c>
      <c r="L1204" s="14">
        <f t="shared" ca="1" si="124"/>
        <v>-3680.0500000000038</v>
      </c>
      <c r="M1204" s="38">
        <f ca="1">100*(MAX(C1204:OFFSET(C1204,-$M$5+1,0))-E1204)/(MAX(C1204:OFFSET(C1204,-$M$5+1,0))-MIN(D1204:OFFSET(D1204,-$M$5+1,0)))</f>
        <v>23.509962397890828</v>
      </c>
      <c r="N1204" s="36">
        <f t="shared" ca="1" si="125"/>
        <v>-1</v>
      </c>
    </row>
    <row r="1205" spans="1:14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14">
        <f t="shared" si="127"/>
        <v>1.2899999999999636</v>
      </c>
      <c r="H1205" s="14">
        <f t="shared" si="126"/>
        <v>-8</v>
      </c>
      <c r="I1205" s="14">
        <f t="shared" ca="1" si="121"/>
        <v>-1</v>
      </c>
      <c r="J1205" s="14">
        <f t="shared" ca="1" si="122"/>
        <v>0</v>
      </c>
      <c r="K1205" s="14">
        <f t="shared" ca="1" si="123"/>
        <v>0</v>
      </c>
      <c r="L1205" s="14">
        <f t="shared" ca="1" si="124"/>
        <v>-3680.0500000000038</v>
      </c>
      <c r="M1205" s="38">
        <f ca="1">100*(MAX(C1205:OFFSET(C1205,-$M$5+1,0))-E1205)/(MAX(C1205:OFFSET(C1205,-$M$5+1,0))-MIN(D1205:OFFSET(D1205,-$M$5+1,0)))</f>
        <v>27.189265536723209</v>
      </c>
      <c r="N1205" s="36">
        <f t="shared" ca="1" si="125"/>
        <v>-1</v>
      </c>
    </row>
    <row r="1206" spans="1:14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14">
        <f t="shared" si="127"/>
        <v>-18.259999999999309</v>
      </c>
      <c r="H1206" s="14">
        <f t="shared" si="126"/>
        <v>-58.75</v>
      </c>
      <c r="I1206" s="14">
        <f t="shared" ref="I1206:I1269" ca="1" si="128">N1206</f>
        <v>-1</v>
      </c>
      <c r="J1206" s="14">
        <f t="shared" ref="J1206:J1269" ca="1" si="129">IF((J1205+I1205)&gt;=J$5,J$5,IF((J1205+I1205)&lt;=J$7,J$7,J1205+I1205))</f>
        <v>0</v>
      </c>
      <c r="K1206" s="14">
        <f t="shared" ref="K1206:K1269" ca="1" si="130">J1205*G1206+J1206*H1206</f>
        <v>0</v>
      </c>
      <c r="L1206" s="14">
        <f t="shared" ref="L1206:L1269" ca="1" si="131">L1205+K1206</f>
        <v>-3680.0500000000038</v>
      </c>
      <c r="M1206" s="38">
        <f ca="1">100*(MAX(C1206:OFFSET(C1206,-$M$5+1,0))-E1206)/(MAX(C1206:OFFSET(C1206,-$M$5+1,0))-MIN(D1206:OFFSET(D1206,-$M$5+1,0)))</f>
        <v>53.035979943798431</v>
      </c>
      <c r="N1206" s="36">
        <f t="shared" ref="N1206:N1269" ca="1" si="132">IF(M1205&gt;$M$8,1,IF(M1205&lt;$N$8,-1,0))</f>
        <v>-1</v>
      </c>
    </row>
    <row r="1207" spans="1:14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14">
        <f t="shared" si="127"/>
        <v>11.929999999999382</v>
      </c>
      <c r="H1207" s="14">
        <f t="shared" si="126"/>
        <v>-7.75</v>
      </c>
      <c r="I1207" s="14">
        <f t="shared" ca="1" si="128"/>
        <v>0</v>
      </c>
      <c r="J1207" s="14">
        <f t="shared" ca="1" si="129"/>
        <v>0</v>
      </c>
      <c r="K1207" s="14">
        <f t="shared" ca="1" si="130"/>
        <v>0</v>
      </c>
      <c r="L1207" s="14">
        <f t="shared" ca="1" si="131"/>
        <v>-3680.0500000000038</v>
      </c>
      <c r="M1207" s="38">
        <f ca="1">100*(MAX(C1207:OFFSET(C1207,-$M$5+1,0))-E1207)/(MAX(C1207:OFFSET(C1207,-$M$5+1,0))-MIN(D1207:OFFSET(D1207,-$M$5+1,0)))</f>
        <v>58.917566087908696</v>
      </c>
      <c r="N1207" s="36">
        <f t="shared" ca="1" si="132"/>
        <v>0</v>
      </c>
    </row>
    <row r="1208" spans="1:14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14">
        <f t="shared" si="127"/>
        <v>35.980000000000473</v>
      </c>
      <c r="H1208" s="14">
        <f t="shared" si="126"/>
        <v>-8.569999999999709</v>
      </c>
      <c r="I1208" s="14">
        <f t="shared" ca="1" si="128"/>
        <v>0</v>
      </c>
      <c r="J1208" s="14">
        <f t="shared" ca="1" si="129"/>
        <v>0</v>
      </c>
      <c r="K1208" s="14">
        <f t="shared" ca="1" si="130"/>
        <v>0</v>
      </c>
      <c r="L1208" s="14">
        <f t="shared" ca="1" si="131"/>
        <v>-3680.0500000000038</v>
      </c>
      <c r="M1208" s="38">
        <f ca="1">100*(MAX(C1208:OFFSET(C1208,-$M$5+1,0))-E1208)/(MAX(C1208:OFFSET(C1208,-$M$5+1,0))-MIN(D1208:OFFSET(D1208,-$M$5+1,0)))</f>
        <v>50.342562177381303</v>
      </c>
      <c r="N1208" s="36">
        <f t="shared" ca="1" si="132"/>
        <v>0</v>
      </c>
    </row>
    <row r="1209" spans="1:14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14">
        <f t="shared" si="127"/>
        <v>4.2199999999993452</v>
      </c>
      <c r="H1209" s="14">
        <f t="shared" si="126"/>
        <v>37.530000000000655</v>
      </c>
      <c r="I1209" s="14">
        <f t="shared" ca="1" si="128"/>
        <v>0</v>
      </c>
      <c r="J1209" s="14">
        <f t="shared" ca="1" si="129"/>
        <v>0</v>
      </c>
      <c r="K1209" s="14">
        <f t="shared" ca="1" si="130"/>
        <v>0</v>
      </c>
      <c r="L1209" s="14">
        <f t="shared" ca="1" si="131"/>
        <v>-3680.0500000000038</v>
      </c>
      <c r="M1209" s="38">
        <f ca="1">100*(MAX(C1209:OFFSET(C1209,-$M$5+1,0))-E1209)/(MAX(C1209:OFFSET(C1209,-$M$5+1,0))-MIN(D1209:OFFSET(D1209,-$M$5+1,0)))</f>
        <v>50.51502691704431</v>
      </c>
      <c r="N1209" s="36">
        <f t="shared" ca="1" si="132"/>
        <v>0</v>
      </c>
    </row>
    <row r="1210" spans="1:14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14">
        <f t="shared" si="127"/>
        <v>38.949999999999818</v>
      </c>
      <c r="H1210" s="14">
        <f t="shared" si="126"/>
        <v>-56.100000000000364</v>
      </c>
      <c r="I1210" s="14">
        <f t="shared" ca="1" si="128"/>
        <v>0</v>
      </c>
      <c r="J1210" s="14">
        <f t="shared" ca="1" si="129"/>
        <v>0</v>
      </c>
      <c r="K1210" s="14">
        <f t="shared" ca="1" si="130"/>
        <v>0</v>
      </c>
      <c r="L1210" s="14">
        <f t="shared" ca="1" si="131"/>
        <v>-3680.0500000000038</v>
      </c>
      <c r="M1210" s="38">
        <f ca="1">100*(MAX(C1210:OFFSET(C1210,-$M$5+1,0))-E1210)/(MAX(C1210:OFFSET(C1210,-$M$5+1,0))-MIN(D1210:OFFSET(D1210,-$M$5+1,0)))</f>
        <v>57.784748421007926</v>
      </c>
      <c r="N1210" s="36">
        <f t="shared" ca="1" si="132"/>
        <v>0</v>
      </c>
    </row>
    <row r="1211" spans="1:14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14">
        <f t="shared" si="127"/>
        <v>-124.75</v>
      </c>
      <c r="H1211" s="14">
        <f t="shared" si="126"/>
        <v>-123.5</v>
      </c>
      <c r="I1211" s="14">
        <f t="shared" ca="1" si="128"/>
        <v>0</v>
      </c>
      <c r="J1211" s="14">
        <f t="shared" ca="1" si="129"/>
        <v>0</v>
      </c>
      <c r="K1211" s="14">
        <f t="shared" ca="1" si="130"/>
        <v>0</v>
      </c>
      <c r="L1211" s="14">
        <f t="shared" ca="1" si="131"/>
        <v>-3680.0500000000038</v>
      </c>
      <c r="M1211" s="38">
        <f ca="1">100*(MAX(C1211:OFFSET(C1211,-$M$5+1,0))-E1211)/(MAX(C1211:OFFSET(C1211,-$M$5+1,0))-MIN(D1211:OFFSET(D1211,-$M$5+1,0)))</f>
        <v>100</v>
      </c>
      <c r="N1211" s="36">
        <f t="shared" ca="1" si="132"/>
        <v>0</v>
      </c>
    </row>
    <row r="1212" spans="1:14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14">
        <f t="shared" si="127"/>
        <v>91.779999999999745</v>
      </c>
      <c r="H1212" s="14">
        <f t="shared" si="126"/>
        <v>-0.47999999999956344</v>
      </c>
      <c r="I1212" s="14">
        <f t="shared" ca="1" si="128"/>
        <v>1</v>
      </c>
      <c r="J1212" s="14">
        <f t="shared" ca="1" si="129"/>
        <v>0</v>
      </c>
      <c r="K1212" s="14">
        <f t="shared" ca="1" si="130"/>
        <v>0</v>
      </c>
      <c r="L1212" s="14">
        <f t="shared" ca="1" si="131"/>
        <v>-3680.0500000000038</v>
      </c>
      <c r="M1212" s="38">
        <f ca="1">100*(MAX(C1212:OFFSET(C1212,-$M$5+1,0))-E1212)/(MAX(C1212:OFFSET(C1212,-$M$5+1,0))-MIN(D1212:OFFSET(D1212,-$M$5+1,0)))</f>
        <v>76.259198585433012</v>
      </c>
      <c r="N1212" s="36">
        <f t="shared" ca="1" si="132"/>
        <v>1</v>
      </c>
    </row>
    <row r="1213" spans="1:14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14">
        <f t="shared" si="127"/>
        <v>33.739999999999782</v>
      </c>
      <c r="H1213" s="14">
        <f t="shared" si="126"/>
        <v>33.279999999999745</v>
      </c>
      <c r="I1213" s="14">
        <f t="shared" ca="1" si="128"/>
        <v>0</v>
      </c>
      <c r="J1213" s="14">
        <f t="shared" ca="1" si="129"/>
        <v>1</v>
      </c>
      <c r="K1213" s="14">
        <f t="shared" ca="1" si="130"/>
        <v>33.279999999999745</v>
      </c>
      <c r="L1213" s="14">
        <f t="shared" ca="1" si="131"/>
        <v>-3646.7700000000041</v>
      </c>
      <c r="M1213" s="38">
        <f ca="1">100*(MAX(C1213:OFFSET(C1213,-$M$5+1,0))-E1213)/(MAX(C1213:OFFSET(C1213,-$M$5+1,0))-MIN(D1213:OFFSET(D1213,-$M$5+1,0)))</f>
        <v>51.597419670427207</v>
      </c>
      <c r="N1213" s="36">
        <f t="shared" ca="1" si="132"/>
        <v>0</v>
      </c>
    </row>
    <row r="1214" spans="1:14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14">
        <f t="shared" si="127"/>
        <v>66.410000000000764</v>
      </c>
      <c r="H1214" s="14">
        <f t="shared" si="126"/>
        <v>-38.020000000000437</v>
      </c>
      <c r="I1214" s="14">
        <f t="shared" ca="1" si="128"/>
        <v>0</v>
      </c>
      <c r="J1214" s="14">
        <f t="shared" ca="1" si="129"/>
        <v>1</v>
      </c>
      <c r="K1214" s="14">
        <f t="shared" ca="1" si="130"/>
        <v>28.390000000000327</v>
      </c>
      <c r="L1214" s="14">
        <f t="shared" ca="1" si="131"/>
        <v>-3618.3800000000037</v>
      </c>
      <c r="M1214" s="38">
        <f ca="1">100*(MAX(C1214:OFFSET(C1214,-$M$5+1,0))-E1214)/(MAX(C1214:OFFSET(C1214,-$M$5+1,0))-MIN(D1214:OFFSET(D1214,-$M$5+1,0)))</f>
        <v>42.917851355895948</v>
      </c>
      <c r="N1214" s="36">
        <f t="shared" ca="1" si="132"/>
        <v>0</v>
      </c>
    </row>
    <row r="1215" spans="1:14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14">
        <f t="shared" si="127"/>
        <v>55.890000000000327</v>
      </c>
      <c r="H1215" s="14">
        <f t="shared" si="126"/>
        <v>-48.840000000000146</v>
      </c>
      <c r="I1215" s="14">
        <f t="shared" ca="1" si="128"/>
        <v>0</v>
      </c>
      <c r="J1215" s="14">
        <f t="shared" ca="1" si="129"/>
        <v>1</v>
      </c>
      <c r="K1215" s="14">
        <f t="shared" ca="1" si="130"/>
        <v>7.0500000000001819</v>
      </c>
      <c r="L1215" s="14">
        <f t="shared" ca="1" si="131"/>
        <v>-3611.3300000000036</v>
      </c>
      <c r="M1215" s="38">
        <f ca="1">100*(MAX(C1215:OFFSET(C1215,-$M$5+1,0))-E1215)/(MAX(C1215:OFFSET(C1215,-$M$5+1,0))-MIN(D1215:OFFSET(D1215,-$M$5+1,0)))</f>
        <v>40.762481274266982</v>
      </c>
      <c r="N1215" s="36">
        <f t="shared" ca="1" si="132"/>
        <v>0</v>
      </c>
    </row>
    <row r="1216" spans="1:14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14">
        <f t="shared" si="127"/>
        <v>0.47000000000025466</v>
      </c>
      <c r="H1216" s="14">
        <f t="shared" si="126"/>
        <v>-34.230000000000473</v>
      </c>
      <c r="I1216" s="14">
        <f t="shared" ca="1" si="128"/>
        <v>0</v>
      </c>
      <c r="J1216" s="14">
        <f t="shared" ca="1" si="129"/>
        <v>1</v>
      </c>
      <c r="K1216" s="14">
        <f t="shared" ca="1" si="130"/>
        <v>-33.760000000000218</v>
      </c>
      <c r="L1216" s="14">
        <f t="shared" ca="1" si="131"/>
        <v>-3645.0900000000038</v>
      </c>
      <c r="M1216" s="38">
        <f ca="1">100*(MAX(C1216:OFFSET(C1216,-$M$5+1,0))-E1216)/(MAX(C1216:OFFSET(C1216,-$M$5+1,0))-MIN(D1216:OFFSET(D1216,-$M$5+1,0)))</f>
        <v>51.083799565868745</v>
      </c>
      <c r="N1216" s="36">
        <f t="shared" ca="1" si="132"/>
        <v>0</v>
      </c>
    </row>
    <row r="1217" spans="1:14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14">
        <f t="shared" si="127"/>
        <v>53.779999999999745</v>
      </c>
      <c r="H1217" s="14">
        <f t="shared" si="126"/>
        <v>70.950000000000728</v>
      </c>
      <c r="I1217" s="14">
        <f t="shared" ca="1" si="128"/>
        <v>0</v>
      </c>
      <c r="J1217" s="14">
        <f t="shared" ca="1" si="129"/>
        <v>1</v>
      </c>
      <c r="K1217" s="14">
        <f t="shared" ca="1" si="130"/>
        <v>124.73000000000047</v>
      </c>
      <c r="L1217" s="14">
        <f t="shared" ca="1" si="131"/>
        <v>-3520.3600000000033</v>
      </c>
      <c r="M1217" s="38">
        <f ca="1">100*(MAX(C1217:OFFSET(C1217,-$M$5+1,0))-E1217)/(MAX(C1217:OFFSET(C1217,-$M$5+1,0))-MIN(D1217:OFFSET(D1217,-$M$5+1,0)))</f>
        <v>12.950564064936151</v>
      </c>
      <c r="N1217" s="36">
        <f t="shared" ca="1" si="132"/>
        <v>0</v>
      </c>
    </row>
    <row r="1218" spans="1:14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14">
        <f t="shared" si="127"/>
        <v>26.630000000000109</v>
      </c>
      <c r="H1218" s="14">
        <f t="shared" si="126"/>
        <v>-33.5600000000004</v>
      </c>
      <c r="I1218" s="14">
        <f t="shared" ca="1" si="128"/>
        <v>-1</v>
      </c>
      <c r="J1218" s="14">
        <f t="shared" ca="1" si="129"/>
        <v>1</v>
      </c>
      <c r="K1218" s="14">
        <f t="shared" ca="1" si="130"/>
        <v>-6.930000000000291</v>
      </c>
      <c r="L1218" s="14">
        <f t="shared" ca="1" si="131"/>
        <v>-3527.2900000000036</v>
      </c>
      <c r="M1218" s="38">
        <f ca="1">100*(MAX(C1218:OFFSET(C1218,-$M$5+1,0))-E1218)/(MAX(C1218:OFFSET(C1218,-$M$5+1,0))-MIN(D1218:OFFSET(D1218,-$M$5+1,0)))</f>
        <v>15.069246996239549</v>
      </c>
      <c r="N1218" s="36">
        <f t="shared" ca="1" si="132"/>
        <v>-1</v>
      </c>
    </row>
    <row r="1219" spans="1:14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14">
        <f t="shared" si="127"/>
        <v>-21.109999999999673</v>
      </c>
      <c r="H1219" s="14">
        <f t="shared" si="126"/>
        <v>49.819999999999709</v>
      </c>
      <c r="I1219" s="14">
        <f t="shared" ca="1" si="128"/>
        <v>-1</v>
      </c>
      <c r="J1219" s="14">
        <f t="shared" ca="1" si="129"/>
        <v>0</v>
      </c>
      <c r="K1219" s="14">
        <f t="shared" ca="1" si="130"/>
        <v>-21.109999999999673</v>
      </c>
      <c r="L1219" s="14">
        <f t="shared" ca="1" si="131"/>
        <v>-3548.4000000000033</v>
      </c>
      <c r="M1219" s="38">
        <f ca="1">100*(MAX(C1219:OFFSET(C1219,-$M$5+1,0))-E1219)/(MAX(C1219:OFFSET(C1219,-$M$5+1,0))-MIN(D1219:OFFSET(D1219,-$M$5+1,0)))</f>
        <v>6.2918462808401108</v>
      </c>
      <c r="N1219" s="36">
        <f t="shared" ca="1" si="132"/>
        <v>-1</v>
      </c>
    </row>
    <row r="1220" spans="1:14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14">
        <f t="shared" si="127"/>
        <v>25.239999999999782</v>
      </c>
      <c r="H1220" s="14">
        <f t="shared" ref="H1220:H1283" si="133">E1220-B1220</f>
        <v>-144.75</v>
      </c>
      <c r="I1220" s="14">
        <f t="shared" ca="1" si="128"/>
        <v>-1</v>
      </c>
      <c r="J1220" s="14">
        <f t="shared" ca="1" si="129"/>
        <v>0</v>
      </c>
      <c r="K1220" s="14">
        <f t="shared" ca="1" si="130"/>
        <v>0</v>
      </c>
      <c r="L1220" s="14">
        <f t="shared" ca="1" si="131"/>
        <v>-3548.4000000000033</v>
      </c>
      <c r="M1220" s="38">
        <f ca="1">100*(MAX(C1220:OFFSET(C1220,-$M$5+1,0))-E1220)/(MAX(C1220:OFFSET(C1220,-$M$5+1,0))-MIN(D1220:OFFSET(D1220,-$M$5+1,0)))</f>
        <v>44.756277695716399</v>
      </c>
      <c r="N1220" s="36">
        <f t="shared" ca="1" si="132"/>
        <v>-1</v>
      </c>
    </row>
    <row r="1221" spans="1:14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14">
        <f t="shared" ref="G1221:G1284" si="134">B1221-E1220</f>
        <v>32.050000000000182</v>
      </c>
      <c r="H1221" s="14">
        <f t="shared" si="133"/>
        <v>85.109999999999673</v>
      </c>
      <c r="I1221" s="14">
        <f t="shared" ca="1" si="128"/>
        <v>0</v>
      </c>
      <c r="J1221" s="14">
        <f t="shared" ca="1" si="129"/>
        <v>0</v>
      </c>
      <c r="K1221" s="14">
        <f t="shared" ca="1" si="130"/>
        <v>0</v>
      </c>
      <c r="L1221" s="14">
        <f t="shared" ca="1" si="131"/>
        <v>-3548.4000000000033</v>
      </c>
      <c r="M1221" s="38">
        <f ca="1">100*(MAX(C1221:OFFSET(C1221,-$M$5+1,0))-E1221)/(MAX(C1221:OFFSET(C1221,-$M$5+1,0))-MIN(D1221:OFFSET(D1221,-$M$5+1,0)))</f>
        <v>12.246790299572108</v>
      </c>
      <c r="N1221" s="36">
        <f t="shared" ca="1" si="132"/>
        <v>0</v>
      </c>
    </row>
    <row r="1222" spans="1:14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14">
        <f t="shared" si="134"/>
        <v>-1.9299999999993815</v>
      </c>
      <c r="H1222" s="14">
        <f t="shared" si="133"/>
        <v>25.989999999999782</v>
      </c>
      <c r="I1222" s="14">
        <f t="shared" ca="1" si="128"/>
        <v>-1</v>
      </c>
      <c r="J1222" s="14">
        <f t="shared" ca="1" si="129"/>
        <v>0</v>
      </c>
      <c r="K1222" s="14">
        <f t="shared" ca="1" si="130"/>
        <v>0</v>
      </c>
      <c r="L1222" s="14">
        <f t="shared" ca="1" si="131"/>
        <v>-3548.4000000000033</v>
      </c>
      <c r="M1222" s="38">
        <f ca="1">100*(MAX(C1222:OFFSET(C1222,-$M$5+1,0))-E1222)/(MAX(C1222:OFFSET(C1222,-$M$5+1,0))-MIN(D1222:OFFSET(D1222,-$M$5+1,0)))</f>
        <v>7.6512820512820889</v>
      </c>
      <c r="N1222" s="36">
        <f t="shared" ca="1" si="132"/>
        <v>-1</v>
      </c>
    </row>
    <row r="1223" spans="1:14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14">
        <f t="shared" si="134"/>
        <v>19.399999999999636</v>
      </c>
      <c r="H1223" s="14">
        <f t="shared" si="133"/>
        <v>-30.909999999999854</v>
      </c>
      <c r="I1223" s="14">
        <f t="shared" ca="1" si="128"/>
        <v>-1</v>
      </c>
      <c r="J1223" s="14">
        <f t="shared" ca="1" si="129"/>
        <v>0</v>
      </c>
      <c r="K1223" s="14">
        <f t="shared" ca="1" si="130"/>
        <v>0</v>
      </c>
      <c r="L1223" s="14">
        <f t="shared" ca="1" si="131"/>
        <v>-3548.4000000000033</v>
      </c>
      <c r="M1223" s="38">
        <f ca="1">100*(MAX(C1223:OFFSET(C1223,-$M$5+1,0))-E1223)/(MAX(C1223:OFFSET(C1223,-$M$5+1,0))-MIN(D1223:OFFSET(D1223,-$M$5+1,0)))</f>
        <v>18.153161505655468</v>
      </c>
      <c r="N1223" s="36">
        <f t="shared" ca="1" si="132"/>
        <v>-1</v>
      </c>
    </row>
    <row r="1224" spans="1:14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14">
        <f t="shared" si="134"/>
        <v>-6.319999999999709</v>
      </c>
      <c r="H1224" s="14">
        <f t="shared" si="133"/>
        <v>-49.699999999999818</v>
      </c>
      <c r="I1224" s="14">
        <f t="shared" ca="1" si="128"/>
        <v>-1</v>
      </c>
      <c r="J1224" s="14">
        <f t="shared" ca="1" si="129"/>
        <v>0</v>
      </c>
      <c r="K1224" s="14">
        <f t="shared" ca="1" si="130"/>
        <v>0</v>
      </c>
      <c r="L1224" s="14">
        <f t="shared" ca="1" si="131"/>
        <v>-3548.4000000000033</v>
      </c>
      <c r="M1224" s="38">
        <f ca="1">100*(MAX(C1224:OFFSET(C1224,-$M$5+1,0))-E1224)/(MAX(C1224:OFFSET(C1224,-$M$5+1,0))-MIN(D1224:OFFSET(D1224,-$M$5+1,0)))</f>
        <v>44.122010012979636</v>
      </c>
      <c r="N1224" s="36">
        <f t="shared" ca="1" si="132"/>
        <v>-1</v>
      </c>
    </row>
    <row r="1225" spans="1:14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14">
        <f t="shared" si="134"/>
        <v>53.099999999999454</v>
      </c>
      <c r="H1225" s="14">
        <f t="shared" si="133"/>
        <v>-62.529999999999745</v>
      </c>
      <c r="I1225" s="14">
        <f t="shared" ca="1" si="128"/>
        <v>0</v>
      </c>
      <c r="J1225" s="14">
        <f t="shared" ca="1" si="129"/>
        <v>0</v>
      </c>
      <c r="K1225" s="14">
        <f t="shared" ca="1" si="130"/>
        <v>0</v>
      </c>
      <c r="L1225" s="14">
        <f t="shared" ca="1" si="131"/>
        <v>-3548.4000000000033</v>
      </c>
      <c r="M1225" s="38">
        <f ca="1">100*(MAX(C1225:OFFSET(C1225,-$M$5+1,0))-E1225)/(MAX(C1225:OFFSET(C1225,-$M$5+1,0))-MIN(D1225:OFFSET(D1225,-$M$5+1,0)))</f>
        <v>48.49341739291674</v>
      </c>
      <c r="N1225" s="36">
        <f t="shared" ca="1" si="132"/>
        <v>0</v>
      </c>
    </row>
    <row r="1226" spans="1:14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14">
        <f t="shared" si="134"/>
        <v>-51.730000000000473</v>
      </c>
      <c r="H1226" s="14">
        <f t="shared" si="133"/>
        <v>63.190000000000509</v>
      </c>
      <c r="I1226" s="14">
        <f t="shared" ca="1" si="128"/>
        <v>0</v>
      </c>
      <c r="J1226" s="14">
        <f t="shared" ca="1" si="129"/>
        <v>0</v>
      </c>
      <c r="K1226" s="14">
        <f t="shared" ca="1" si="130"/>
        <v>0</v>
      </c>
      <c r="L1226" s="14">
        <f t="shared" ca="1" si="131"/>
        <v>-3548.4000000000033</v>
      </c>
      <c r="M1226" s="38">
        <f ca="1">100*(MAX(C1226:OFFSET(C1226,-$M$5+1,0))-E1226)/(MAX(C1226:OFFSET(C1226,-$M$5+1,0))-MIN(D1226:OFFSET(D1226,-$M$5+1,0)))</f>
        <v>43.180975338401595</v>
      </c>
      <c r="N1226" s="36">
        <f t="shared" ca="1" si="132"/>
        <v>0</v>
      </c>
    </row>
    <row r="1227" spans="1:14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14">
        <f t="shared" si="134"/>
        <v>44.019999999999527</v>
      </c>
      <c r="H1227" s="14">
        <f t="shared" si="133"/>
        <v>-10.3799999999992</v>
      </c>
      <c r="I1227" s="14">
        <f t="shared" ca="1" si="128"/>
        <v>0</v>
      </c>
      <c r="J1227" s="14">
        <f t="shared" ca="1" si="129"/>
        <v>0</v>
      </c>
      <c r="K1227" s="14">
        <f t="shared" ca="1" si="130"/>
        <v>0</v>
      </c>
      <c r="L1227" s="14">
        <f t="shared" ca="1" si="131"/>
        <v>-3548.4000000000033</v>
      </c>
      <c r="M1227" s="38">
        <f ca="1">100*(MAX(C1227:OFFSET(C1227,-$M$5+1,0))-E1227)/(MAX(C1227:OFFSET(C1227,-$M$5+1,0))-MIN(D1227:OFFSET(D1227,-$M$5+1,0)))</f>
        <v>27.586686445391937</v>
      </c>
      <c r="N1227" s="36">
        <f t="shared" ca="1" si="132"/>
        <v>0</v>
      </c>
    </row>
    <row r="1228" spans="1:14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14">
        <f t="shared" si="134"/>
        <v>62.779999999999745</v>
      </c>
      <c r="H1228" s="14">
        <f t="shared" si="133"/>
        <v>5.9499999999998181</v>
      </c>
      <c r="I1228" s="14">
        <f t="shared" ca="1" si="128"/>
        <v>-1</v>
      </c>
      <c r="J1228" s="14">
        <f t="shared" ca="1" si="129"/>
        <v>0</v>
      </c>
      <c r="K1228" s="14">
        <f t="shared" ca="1" si="130"/>
        <v>0</v>
      </c>
      <c r="L1228" s="14">
        <f t="shared" ca="1" si="131"/>
        <v>-3548.4000000000033</v>
      </c>
      <c r="M1228" s="38">
        <f ca="1">100*(MAX(C1228:OFFSET(C1228,-$M$5+1,0))-E1228)/(MAX(C1228:OFFSET(C1228,-$M$5+1,0))-MIN(D1228:OFFSET(D1228,-$M$5+1,0)))</f>
        <v>6.4815199767181486</v>
      </c>
      <c r="N1228" s="36">
        <f t="shared" ca="1" si="132"/>
        <v>-1</v>
      </c>
    </row>
    <row r="1229" spans="1:14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14">
        <f t="shared" si="134"/>
        <v>36.75</v>
      </c>
      <c r="H1229" s="14">
        <f t="shared" si="133"/>
        <v>8.75</v>
      </c>
      <c r="I1229" s="14">
        <f t="shared" ca="1" si="128"/>
        <v>-1</v>
      </c>
      <c r="J1229" s="14">
        <f t="shared" ca="1" si="129"/>
        <v>0</v>
      </c>
      <c r="K1229" s="14">
        <f t="shared" ca="1" si="130"/>
        <v>0</v>
      </c>
      <c r="L1229" s="14">
        <f t="shared" ca="1" si="131"/>
        <v>-3548.4000000000033</v>
      </c>
      <c r="M1229" s="38">
        <f ca="1">100*(MAX(C1229:OFFSET(C1229,-$M$5+1,0))-E1229)/(MAX(C1229:OFFSET(C1229,-$M$5+1,0))-MIN(D1229:OFFSET(D1229,-$M$5+1,0)))</f>
        <v>3.3521549567579583</v>
      </c>
      <c r="N1229" s="36">
        <f t="shared" ca="1" si="132"/>
        <v>-1</v>
      </c>
    </row>
    <row r="1230" spans="1:14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14">
        <f t="shared" si="134"/>
        <v>33.840000000000146</v>
      </c>
      <c r="H1230" s="14">
        <f t="shared" si="133"/>
        <v>28.199999999999818</v>
      </c>
      <c r="I1230" s="14">
        <f t="shared" ca="1" si="128"/>
        <v>-1</v>
      </c>
      <c r="J1230" s="14">
        <f t="shared" ca="1" si="129"/>
        <v>0</v>
      </c>
      <c r="K1230" s="14">
        <f t="shared" ca="1" si="130"/>
        <v>0</v>
      </c>
      <c r="L1230" s="14">
        <f t="shared" ca="1" si="131"/>
        <v>-3548.4000000000033</v>
      </c>
      <c r="M1230" s="38">
        <f ca="1">100*(MAX(C1230:OFFSET(C1230,-$M$5+1,0))-E1230)/(MAX(C1230:OFFSET(C1230,-$M$5+1,0))-MIN(D1230:OFFSET(D1230,-$M$5+1,0)))</f>
        <v>8.1992337164749962</v>
      </c>
      <c r="N1230" s="36">
        <f t="shared" ca="1" si="132"/>
        <v>-1</v>
      </c>
    </row>
    <row r="1231" spans="1:14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14">
        <f t="shared" si="134"/>
        <v>43.960000000000036</v>
      </c>
      <c r="H1231" s="14">
        <f t="shared" si="133"/>
        <v>-34.909999999999854</v>
      </c>
      <c r="I1231" s="14">
        <f t="shared" ca="1" si="128"/>
        <v>-1</v>
      </c>
      <c r="J1231" s="14">
        <f t="shared" ca="1" si="129"/>
        <v>0</v>
      </c>
      <c r="K1231" s="14">
        <f t="shared" ca="1" si="130"/>
        <v>0</v>
      </c>
      <c r="L1231" s="14">
        <f t="shared" ca="1" si="131"/>
        <v>-3548.4000000000033</v>
      </c>
      <c r="M1231" s="38">
        <f ca="1">100*(MAX(C1231:OFFSET(C1231,-$M$5+1,0))-E1231)/(MAX(C1231:OFFSET(C1231,-$M$5+1,0))-MIN(D1231:OFFSET(D1231,-$M$5+1,0)))</f>
        <v>11.342679127725811</v>
      </c>
      <c r="N1231" s="36">
        <f t="shared" ca="1" si="132"/>
        <v>-1</v>
      </c>
    </row>
    <row r="1232" spans="1:14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14">
        <f t="shared" si="134"/>
        <v>34.949999999999818</v>
      </c>
      <c r="H1232" s="14">
        <f t="shared" si="133"/>
        <v>49.949999999999818</v>
      </c>
      <c r="I1232" s="14">
        <f t="shared" ca="1" si="128"/>
        <v>-1</v>
      </c>
      <c r="J1232" s="14">
        <f t="shared" ca="1" si="129"/>
        <v>0</v>
      </c>
      <c r="K1232" s="14">
        <f t="shared" ca="1" si="130"/>
        <v>0</v>
      </c>
      <c r="L1232" s="14">
        <f t="shared" ca="1" si="131"/>
        <v>-3548.4000000000033</v>
      </c>
      <c r="M1232" s="38">
        <f ca="1">100*(MAX(C1232:OFFSET(C1232,-$M$5+1,0))-E1232)/(MAX(C1232:OFFSET(C1232,-$M$5+1,0))-MIN(D1232:OFFSET(D1232,-$M$5+1,0)))</f>
        <v>5.6508860630203044</v>
      </c>
      <c r="N1232" s="36">
        <f t="shared" ca="1" si="132"/>
        <v>-1</v>
      </c>
    </row>
    <row r="1233" spans="1:14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14">
        <f t="shared" si="134"/>
        <v>30.520000000000437</v>
      </c>
      <c r="H1233" s="14">
        <f t="shared" si="133"/>
        <v>-34.180000000000291</v>
      </c>
      <c r="I1233" s="14">
        <f t="shared" ca="1" si="128"/>
        <v>-1</v>
      </c>
      <c r="J1233" s="14">
        <f t="shared" ca="1" si="129"/>
        <v>0</v>
      </c>
      <c r="K1233" s="14">
        <f t="shared" ca="1" si="130"/>
        <v>0</v>
      </c>
      <c r="L1233" s="14">
        <f t="shared" ca="1" si="131"/>
        <v>-3548.4000000000033</v>
      </c>
      <c r="M1233" s="38">
        <f ca="1">100*(MAX(C1233:OFFSET(C1233,-$M$5+1,0))-E1233)/(MAX(C1233:OFFSET(C1233,-$M$5+1,0))-MIN(D1233:OFFSET(D1233,-$M$5+1,0)))</f>
        <v>8.5447863803405593</v>
      </c>
      <c r="N1233" s="36">
        <f t="shared" ca="1" si="132"/>
        <v>-1</v>
      </c>
    </row>
    <row r="1234" spans="1:14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14">
        <f t="shared" si="134"/>
        <v>25.079999999999927</v>
      </c>
      <c r="H1234" s="14">
        <f t="shared" si="133"/>
        <v>33.369999999999891</v>
      </c>
      <c r="I1234" s="14">
        <f t="shared" ca="1" si="128"/>
        <v>-1</v>
      </c>
      <c r="J1234" s="14">
        <f t="shared" ca="1" si="129"/>
        <v>0</v>
      </c>
      <c r="K1234" s="14">
        <f t="shared" ca="1" si="130"/>
        <v>0</v>
      </c>
      <c r="L1234" s="14">
        <f t="shared" ca="1" si="131"/>
        <v>-3548.4000000000033</v>
      </c>
      <c r="M1234" s="38">
        <f ca="1">100*(MAX(C1234:OFFSET(C1234,-$M$5+1,0))-E1234)/(MAX(C1234:OFFSET(C1234,-$M$5+1,0))-MIN(D1234:OFFSET(D1234,-$M$5+1,0)))</f>
        <v>1.4745837493905121</v>
      </c>
      <c r="N1234" s="36">
        <f t="shared" ca="1" si="132"/>
        <v>-1</v>
      </c>
    </row>
    <row r="1235" spans="1:14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14">
        <f t="shared" si="134"/>
        <v>42.890000000000327</v>
      </c>
      <c r="H1235" s="14">
        <f t="shared" si="133"/>
        <v>32.9399999999996</v>
      </c>
      <c r="I1235" s="14">
        <f t="shared" ca="1" si="128"/>
        <v>-1</v>
      </c>
      <c r="J1235" s="14">
        <f t="shared" ca="1" si="129"/>
        <v>0</v>
      </c>
      <c r="K1235" s="14">
        <f t="shared" ca="1" si="130"/>
        <v>0</v>
      </c>
      <c r="L1235" s="14">
        <f t="shared" ca="1" si="131"/>
        <v>-3548.4000000000033</v>
      </c>
      <c r="M1235" s="38">
        <f ca="1">100*(MAX(C1235:OFFSET(C1235,-$M$5+1,0))-E1235)/(MAX(C1235:OFFSET(C1235,-$M$5+1,0))-MIN(D1235:OFFSET(D1235,-$M$5+1,0)))</f>
        <v>0.13777955271575659</v>
      </c>
      <c r="N1235" s="36">
        <f t="shared" ca="1" si="132"/>
        <v>-1</v>
      </c>
    </row>
    <row r="1236" spans="1:14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14">
        <f t="shared" si="134"/>
        <v>34.3100000000004</v>
      </c>
      <c r="H1236" s="14">
        <f t="shared" si="133"/>
        <v>-14.569999999999709</v>
      </c>
      <c r="I1236" s="14">
        <f t="shared" ca="1" si="128"/>
        <v>-1</v>
      </c>
      <c r="J1236" s="14">
        <f t="shared" ca="1" si="129"/>
        <v>0</v>
      </c>
      <c r="K1236" s="14">
        <f t="shared" ca="1" si="130"/>
        <v>0</v>
      </c>
      <c r="L1236" s="14">
        <f t="shared" ca="1" si="131"/>
        <v>-3548.4000000000033</v>
      </c>
      <c r="M1236" s="38">
        <f ca="1">100*(MAX(C1236:OFFSET(C1236,-$M$5+1,0))-E1236)/(MAX(C1236:OFFSET(C1236,-$M$5+1,0))-MIN(D1236:OFFSET(D1236,-$M$5+1,0)))</f>
        <v>7.1936096032482331</v>
      </c>
      <c r="N1236" s="36">
        <f t="shared" ca="1" si="132"/>
        <v>-1</v>
      </c>
    </row>
    <row r="1237" spans="1:14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14">
        <f t="shared" si="134"/>
        <v>69.859999999998763</v>
      </c>
      <c r="H1237" s="14">
        <f t="shared" si="133"/>
        <v>-66.309999999999491</v>
      </c>
      <c r="I1237" s="14">
        <f t="shared" ca="1" si="128"/>
        <v>-1</v>
      </c>
      <c r="J1237" s="14">
        <f t="shared" ca="1" si="129"/>
        <v>0</v>
      </c>
      <c r="K1237" s="14">
        <f t="shared" ca="1" si="130"/>
        <v>0</v>
      </c>
      <c r="L1237" s="14">
        <f t="shared" ca="1" si="131"/>
        <v>-3548.4000000000033</v>
      </c>
      <c r="M1237" s="38">
        <f ca="1">100*(MAX(C1237:OFFSET(C1237,-$M$5+1,0))-E1237)/(MAX(C1237:OFFSET(C1237,-$M$5+1,0))-MIN(D1237:OFFSET(D1237,-$M$5+1,0)))</f>
        <v>15.69411253530304</v>
      </c>
      <c r="N1237" s="36">
        <f t="shared" ca="1" si="132"/>
        <v>-1</v>
      </c>
    </row>
    <row r="1238" spans="1:14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14">
        <f t="shared" si="134"/>
        <v>25.700000000000728</v>
      </c>
      <c r="H1238" s="14">
        <f t="shared" si="133"/>
        <v>90.520000000000437</v>
      </c>
      <c r="I1238" s="14">
        <f t="shared" ca="1" si="128"/>
        <v>-1</v>
      </c>
      <c r="J1238" s="14">
        <f t="shared" ca="1" si="129"/>
        <v>0</v>
      </c>
      <c r="K1238" s="14">
        <f t="shared" ca="1" si="130"/>
        <v>0</v>
      </c>
      <c r="L1238" s="14">
        <f t="shared" ca="1" si="131"/>
        <v>-3548.4000000000033</v>
      </c>
      <c r="M1238" s="38">
        <f ca="1">100*(MAX(C1238:OFFSET(C1238,-$M$5+1,0))-E1238)/(MAX(C1238:OFFSET(C1238,-$M$5+1,0))-MIN(D1238:OFFSET(D1238,-$M$5+1,0)))</f>
        <v>5.4987352908830903E-2</v>
      </c>
      <c r="N1238" s="36">
        <f t="shared" ca="1" si="132"/>
        <v>-1</v>
      </c>
    </row>
    <row r="1239" spans="1:14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14">
        <f t="shared" si="134"/>
        <v>16.93999999999869</v>
      </c>
      <c r="H1239" s="14">
        <f t="shared" si="133"/>
        <v>-107.13999999999942</v>
      </c>
      <c r="I1239" s="14">
        <f t="shared" ca="1" si="128"/>
        <v>-1</v>
      </c>
      <c r="J1239" s="14">
        <f t="shared" ca="1" si="129"/>
        <v>0</v>
      </c>
      <c r="K1239" s="14">
        <f t="shared" ca="1" si="130"/>
        <v>0</v>
      </c>
      <c r="L1239" s="14">
        <f t="shared" ca="1" si="131"/>
        <v>-3548.4000000000033</v>
      </c>
      <c r="M1239" s="38">
        <f ca="1">100*(MAX(C1239:OFFSET(C1239,-$M$5+1,0))-E1239)/(MAX(C1239:OFFSET(C1239,-$M$5+1,0))-MIN(D1239:OFFSET(D1239,-$M$5+1,0)))</f>
        <v>29.930231504552953</v>
      </c>
      <c r="N1239" s="36">
        <f t="shared" ca="1" si="132"/>
        <v>-1</v>
      </c>
    </row>
    <row r="1240" spans="1:14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14">
        <f t="shared" si="134"/>
        <v>29.450000000000728</v>
      </c>
      <c r="H1240" s="14">
        <f t="shared" si="133"/>
        <v>14.029999999998836</v>
      </c>
      <c r="I1240" s="14">
        <f t="shared" ca="1" si="128"/>
        <v>-1</v>
      </c>
      <c r="J1240" s="14">
        <f t="shared" ca="1" si="129"/>
        <v>0</v>
      </c>
      <c r="K1240" s="14">
        <f t="shared" ca="1" si="130"/>
        <v>0</v>
      </c>
      <c r="L1240" s="14">
        <f t="shared" ca="1" si="131"/>
        <v>-3548.4000000000033</v>
      </c>
      <c r="M1240" s="38">
        <f ca="1">100*(MAX(C1240:OFFSET(C1240,-$M$5+1,0))-E1240)/(MAX(C1240:OFFSET(C1240,-$M$5+1,0))-MIN(D1240:OFFSET(D1240,-$M$5+1,0)))</f>
        <v>21.933297045870596</v>
      </c>
      <c r="N1240" s="36">
        <f t="shared" ca="1" si="132"/>
        <v>-1</v>
      </c>
    </row>
    <row r="1241" spans="1:14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14">
        <f t="shared" si="134"/>
        <v>10.6200000000008</v>
      </c>
      <c r="H1241" s="14">
        <f t="shared" si="133"/>
        <v>32.299999999999272</v>
      </c>
      <c r="I1241" s="14">
        <f t="shared" ca="1" si="128"/>
        <v>-1</v>
      </c>
      <c r="J1241" s="14">
        <f t="shared" ca="1" si="129"/>
        <v>0</v>
      </c>
      <c r="K1241" s="14">
        <f t="shared" ca="1" si="130"/>
        <v>0</v>
      </c>
      <c r="L1241" s="14">
        <f t="shared" ca="1" si="131"/>
        <v>-3548.4000000000033</v>
      </c>
      <c r="M1241" s="38">
        <f ca="1">100*(MAX(C1241:OFFSET(C1241,-$M$5+1,0))-E1241)/(MAX(C1241:OFFSET(C1241,-$M$5+1,0))-MIN(D1241:OFFSET(D1241,-$M$5+1,0)))</f>
        <v>12.63224772796322</v>
      </c>
      <c r="N1241" s="36">
        <f t="shared" ca="1" si="132"/>
        <v>-1</v>
      </c>
    </row>
    <row r="1242" spans="1:14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14">
        <f t="shared" si="134"/>
        <v>19.909999999999854</v>
      </c>
      <c r="H1242" s="14">
        <f t="shared" si="133"/>
        <v>-34.359999999998763</v>
      </c>
      <c r="I1242" s="14">
        <f t="shared" ca="1" si="128"/>
        <v>-1</v>
      </c>
      <c r="J1242" s="14">
        <f t="shared" ca="1" si="129"/>
        <v>0</v>
      </c>
      <c r="K1242" s="14">
        <f t="shared" ca="1" si="130"/>
        <v>0</v>
      </c>
      <c r="L1242" s="14">
        <f t="shared" ca="1" si="131"/>
        <v>-3548.4000000000033</v>
      </c>
      <c r="M1242" s="38">
        <f ca="1">100*(MAX(C1242:OFFSET(C1242,-$M$5+1,0))-E1242)/(MAX(C1242:OFFSET(C1242,-$M$5+1,0))-MIN(D1242:OFFSET(D1242,-$M$5+1,0)))</f>
        <v>17.801573685144223</v>
      </c>
      <c r="N1242" s="36">
        <f t="shared" ca="1" si="132"/>
        <v>-1</v>
      </c>
    </row>
    <row r="1243" spans="1:14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14">
        <f t="shared" si="134"/>
        <v>-80.1200000000008</v>
      </c>
      <c r="H1243" s="14">
        <f t="shared" si="133"/>
        <v>-32.690000000000509</v>
      </c>
      <c r="I1243" s="14">
        <f t="shared" ca="1" si="128"/>
        <v>-1</v>
      </c>
      <c r="J1243" s="14">
        <f t="shared" ca="1" si="129"/>
        <v>0</v>
      </c>
      <c r="K1243" s="14">
        <f t="shared" ca="1" si="130"/>
        <v>0</v>
      </c>
      <c r="L1243" s="14">
        <f t="shared" ca="1" si="131"/>
        <v>-3548.4000000000033</v>
      </c>
      <c r="M1243" s="38">
        <f ca="1">100*(MAX(C1243:OFFSET(C1243,-$M$5+1,0))-E1243)/(MAX(C1243:OFFSET(C1243,-$M$5+1,0))-MIN(D1243:OFFSET(D1243,-$M$5+1,0)))</f>
        <v>55.943988099088074</v>
      </c>
      <c r="N1243" s="36">
        <f t="shared" ca="1" si="132"/>
        <v>-1</v>
      </c>
    </row>
    <row r="1244" spans="1:14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14">
        <f t="shared" si="134"/>
        <v>49.300000000001091</v>
      </c>
      <c r="H1244" s="14">
        <f t="shared" si="133"/>
        <v>44.119999999998981</v>
      </c>
      <c r="I1244" s="14">
        <f t="shared" ca="1" si="128"/>
        <v>0</v>
      </c>
      <c r="J1244" s="14">
        <f t="shared" ca="1" si="129"/>
        <v>0</v>
      </c>
      <c r="K1244" s="14">
        <f t="shared" ca="1" si="130"/>
        <v>0</v>
      </c>
      <c r="L1244" s="14">
        <f t="shared" ca="1" si="131"/>
        <v>-3548.4000000000033</v>
      </c>
      <c r="M1244" s="38">
        <f ca="1">100*(MAX(C1244:OFFSET(C1244,-$M$5+1,0))-E1244)/(MAX(C1244:OFFSET(C1244,-$M$5+1,0))-MIN(D1244:OFFSET(D1244,-$M$5+1,0)))</f>
        <v>34.450361518811938</v>
      </c>
      <c r="N1244" s="36">
        <f t="shared" ca="1" si="132"/>
        <v>0</v>
      </c>
    </row>
    <row r="1245" spans="1:14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14">
        <f t="shared" si="134"/>
        <v>50.6200000000008</v>
      </c>
      <c r="H1245" s="14">
        <f t="shared" si="133"/>
        <v>16.289999999999054</v>
      </c>
      <c r="I1245" s="14">
        <f t="shared" ca="1" si="128"/>
        <v>0</v>
      </c>
      <c r="J1245" s="14">
        <f t="shared" ca="1" si="129"/>
        <v>0</v>
      </c>
      <c r="K1245" s="14">
        <f t="shared" ca="1" si="130"/>
        <v>0</v>
      </c>
      <c r="L1245" s="14">
        <f t="shared" ca="1" si="131"/>
        <v>-3548.4000000000033</v>
      </c>
      <c r="M1245" s="38">
        <f ca="1">100*(MAX(C1245:OFFSET(C1245,-$M$5+1,0))-E1245)/(MAX(C1245:OFFSET(C1245,-$M$5+1,0))-MIN(D1245:OFFSET(D1245,-$M$5+1,0)))</f>
        <v>9.8572514570488092</v>
      </c>
      <c r="N1245" s="36">
        <f t="shared" ca="1" si="132"/>
        <v>0</v>
      </c>
    </row>
    <row r="1246" spans="1:14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14">
        <f t="shared" si="134"/>
        <v>-66.510000000000218</v>
      </c>
      <c r="H1246" s="14">
        <f t="shared" si="133"/>
        <v>47.440000000000509</v>
      </c>
      <c r="I1246" s="14">
        <f t="shared" ca="1" si="128"/>
        <v>-1</v>
      </c>
      <c r="J1246" s="14">
        <f t="shared" ca="1" si="129"/>
        <v>0</v>
      </c>
      <c r="K1246" s="14">
        <f t="shared" ca="1" si="130"/>
        <v>0</v>
      </c>
      <c r="L1246" s="14">
        <f t="shared" ca="1" si="131"/>
        <v>-3548.4000000000033</v>
      </c>
      <c r="M1246" s="38">
        <f ca="1">100*(MAX(C1246:OFFSET(C1246,-$M$5+1,0))-E1246)/(MAX(C1246:OFFSET(C1246,-$M$5+1,0))-MIN(D1246:OFFSET(D1246,-$M$5+1,0)))</f>
        <v>19.481831962882968</v>
      </c>
      <c r="N1246" s="36">
        <f t="shared" ca="1" si="132"/>
        <v>-1</v>
      </c>
    </row>
    <row r="1247" spans="1:14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14">
        <f t="shared" si="134"/>
        <v>49.840000000000146</v>
      </c>
      <c r="H1247" s="14">
        <f t="shared" si="133"/>
        <v>-138.65999999999985</v>
      </c>
      <c r="I1247" s="14">
        <f t="shared" ca="1" si="128"/>
        <v>-1</v>
      </c>
      <c r="J1247" s="14">
        <f t="shared" ca="1" si="129"/>
        <v>0</v>
      </c>
      <c r="K1247" s="14">
        <f t="shared" ca="1" si="130"/>
        <v>0</v>
      </c>
      <c r="L1247" s="14">
        <f t="shared" ca="1" si="131"/>
        <v>-3548.4000000000033</v>
      </c>
      <c r="M1247" s="38">
        <f ca="1">100*(MAX(C1247:OFFSET(C1247,-$M$5+1,0))-E1247)/(MAX(C1247:OFFSET(C1247,-$M$5+1,0))-MIN(D1247:OFFSET(D1247,-$M$5+1,0)))</f>
        <v>67.629123163633011</v>
      </c>
      <c r="N1247" s="36">
        <f t="shared" ca="1" si="132"/>
        <v>-1</v>
      </c>
    </row>
    <row r="1248" spans="1:14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14">
        <f t="shared" si="134"/>
        <v>60.190000000000509</v>
      </c>
      <c r="H1248" s="14">
        <f t="shared" si="133"/>
        <v>-88.260000000000218</v>
      </c>
      <c r="I1248" s="14">
        <f t="shared" ca="1" si="128"/>
        <v>0</v>
      </c>
      <c r="J1248" s="14">
        <f t="shared" ca="1" si="129"/>
        <v>0</v>
      </c>
      <c r="K1248" s="14">
        <f t="shared" ca="1" si="130"/>
        <v>0</v>
      </c>
      <c r="L1248" s="14">
        <f t="shared" ca="1" si="131"/>
        <v>-3548.4000000000033</v>
      </c>
      <c r="M1248" s="38">
        <f ca="1">100*(MAX(C1248:OFFSET(C1248,-$M$5+1,0))-E1248)/(MAX(C1248:OFFSET(C1248,-$M$5+1,0))-MIN(D1248:OFFSET(D1248,-$M$5+1,0)))</f>
        <v>80.596877021158562</v>
      </c>
      <c r="N1248" s="36">
        <f t="shared" ca="1" si="132"/>
        <v>0</v>
      </c>
    </row>
    <row r="1249" spans="1:14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14">
        <f t="shared" si="134"/>
        <v>-31.430000000000291</v>
      </c>
      <c r="H1249" s="14">
        <f t="shared" si="133"/>
        <v>-61.630000000000109</v>
      </c>
      <c r="I1249" s="14">
        <f t="shared" ca="1" si="128"/>
        <v>0</v>
      </c>
      <c r="J1249" s="14">
        <f t="shared" ca="1" si="129"/>
        <v>0</v>
      </c>
      <c r="K1249" s="14">
        <f t="shared" ca="1" si="130"/>
        <v>0</v>
      </c>
      <c r="L1249" s="14">
        <f t="shared" ca="1" si="131"/>
        <v>-3548.4000000000033</v>
      </c>
      <c r="M1249" s="38">
        <f ca="1">100*(MAX(C1249:OFFSET(C1249,-$M$5+1,0))-E1249)/(MAX(C1249:OFFSET(C1249,-$M$5+1,0))-MIN(D1249:OFFSET(D1249,-$M$5+1,0)))</f>
        <v>92.94052251250703</v>
      </c>
      <c r="N1249" s="36">
        <f t="shared" ca="1" si="132"/>
        <v>0</v>
      </c>
    </row>
    <row r="1250" spans="1:14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14">
        <f t="shared" si="134"/>
        <v>-141.4399999999996</v>
      </c>
      <c r="H1250" s="14">
        <f t="shared" si="133"/>
        <v>-59.119999999999891</v>
      </c>
      <c r="I1250" s="14">
        <f t="shared" ca="1" si="128"/>
        <v>0</v>
      </c>
      <c r="J1250" s="14">
        <f t="shared" ca="1" si="129"/>
        <v>0</v>
      </c>
      <c r="K1250" s="14">
        <f t="shared" ca="1" si="130"/>
        <v>0</v>
      </c>
      <c r="L1250" s="14">
        <f t="shared" ca="1" si="131"/>
        <v>-3548.4000000000033</v>
      </c>
      <c r="M1250" s="38">
        <f ca="1">100*(MAX(C1250:OFFSET(C1250,-$M$5+1,0))-E1250)/(MAX(C1250:OFFSET(C1250,-$M$5+1,0))-MIN(D1250:OFFSET(D1250,-$M$5+1,0)))</f>
        <v>97.003357234633384</v>
      </c>
      <c r="N1250" s="36">
        <f t="shared" ca="1" si="132"/>
        <v>0</v>
      </c>
    </row>
    <row r="1251" spans="1:14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14">
        <f t="shared" si="134"/>
        <v>-82.010000000000218</v>
      </c>
      <c r="H1251" s="14">
        <f t="shared" si="133"/>
        <v>27.6899999999996</v>
      </c>
      <c r="I1251" s="14">
        <f t="shared" ca="1" si="128"/>
        <v>1</v>
      </c>
      <c r="J1251" s="14">
        <f t="shared" ca="1" si="129"/>
        <v>0</v>
      </c>
      <c r="K1251" s="14">
        <f t="shared" ca="1" si="130"/>
        <v>0</v>
      </c>
      <c r="L1251" s="14">
        <f t="shared" ca="1" si="131"/>
        <v>-3548.4000000000033</v>
      </c>
      <c r="M1251" s="38">
        <f ca="1">100*(MAX(C1251:OFFSET(C1251,-$M$5+1,0))-E1251)/(MAX(C1251:OFFSET(C1251,-$M$5+1,0))-MIN(D1251:OFFSET(D1251,-$M$5+1,0)))</f>
        <v>92.125914822326123</v>
      </c>
      <c r="N1251" s="36">
        <f t="shared" ca="1" si="132"/>
        <v>1</v>
      </c>
    </row>
    <row r="1252" spans="1:14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14">
        <f t="shared" si="134"/>
        <v>30.039999999999964</v>
      </c>
      <c r="H1252" s="14">
        <f t="shared" si="133"/>
        <v>-304.21999999999935</v>
      </c>
      <c r="I1252" s="14">
        <f t="shared" ca="1" si="128"/>
        <v>0</v>
      </c>
      <c r="J1252" s="14">
        <f t="shared" ca="1" si="129"/>
        <v>1</v>
      </c>
      <c r="K1252" s="14">
        <f t="shared" ca="1" si="130"/>
        <v>-304.21999999999935</v>
      </c>
      <c r="L1252" s="14">
        <f t="shared" ca="1" si="131"/>
        <v>-3852.6200000000026</v>
      </c>
      <c r="M1252" s="38">
        <f ca="1">100*(MAX(C1252:OFFSET(C1252,-$M$5+1,0))-E1252)/(MAX(C1252:OFFSET(C1252,-$M$5+1,0))-MIN(D1252:OFFSET(D1252,-$M$5+1,0)))</f>
        <v>96.812143751291245</v>
      </c>
      <c r="N1252" s="36">
        <f t="shared" ca="1" si="132"/>
        <v>0</v>
      </c>
    </row>
    <row r="1253" spans="1:14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14">
        <f t="shared" si="134"/>
        <v>40.909999999999854</v>
      </c>
      <c r="H1253" s="14">
        <f t="shared" si="133"/>
        <v>-79.690000000000509</v>
      </c>
      <c r="I1253" s="14">
        <f t="shared" ca="1" si="128"/>
        <v>1</v>
      </c>
      <c r="J1253" s="14">
        <f t="shared" ca="1" si="129"/>
        <v>1</v>
      </c>
      <c r="K1253" s="14">
        <f t="shared" ca="1" si="130"/>
        <v>-38.780000000000655</v>
      </c>
      <c r="L1253" s="14">
        <f t="shared" ca="1" si="131"/>
        <v>-3891.4000000000033</v>
      </c>
      <c r="M1253" s="38">
        <f ca="1">100*(MAX(C1253:OFFSET(C1253,-$M$5+1,0))-E1253)/(MAX(C1253:OFFSET(C1253,-$M$5+1,0))-MIN(D1253:OFFSET(D1253,-$M$5+1,0)))</f>
        <v>96.575643367476715</v>
      </c>
      <c r="N1253" s="36">
        <f t="shared" ca="1" si="132"/>
        <v>1</v>
      </c>
    </row>
    <row r="1254" spans="1:14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14">
        <f t="shared" si="134"/>
        <v>70.130000000000109</v>
      </c>
      <c r="H1254" s="14">
        <f t="shared" si="133"/>
        <v>64.420000000000073</v>
      </c>
      <c r="I1254" s="14">
        <f t="shared" ca="1" si="128"/>
        <v>1</v>
      </c>
      <c r="J1254" s="14">
        <f t="shared" ca="1" si="129"/>
        <v>2</v>
      </c>
      <c r="K1254" s="14">
        <f t="shared" ca="1" si="130"/>
        <v>198.97000000000025</v>
      </c>
      <c r="L1254" s="14">
        <f t="shared" ca="1" si="131"/>
        <v>-3692.430000000003</v>
      </c>
      <c r="M1254" s="38">
        <f ca="1">100*(MAX(C1254:OFFSET(C1254,-$M$5+1,0))-E1254)/(MAX(C1254:OFFSET(C1254,-$M$5+1,0))-MIN(D1254:OFFSET(D1254,-$M$5+1,0)))</f>
        <v>81.020370413188715</v>
      </c>
      <c r="N1254" s="36">
        <f t="shared" ca="1" si="132"/>
        <v>1</v>
      </c>
    </row>
    <row r="1255" spans="1:14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14">
        <f t="shared" si="134"/>
        <v>-101.19999999999982</v>
      </c>
      <c r="H1255" s="14">
        <f t="shared" si="133"/>
        <v>47.059999999999491</v>
      </c>
      <c r="I1255" s="14">
        <f t="shared" ca="1" si="128"/>
        <v>0</v>
      </c>
      <c r="J1255" s="14">
        <f t="shared" ca="1" si="129"/>
        <v>3</v>
      </c>
      <c r="K1255" s="14">
        <f t="shared" ca="1" si="130"/>
        <v>-61.220000000001164</v>
      </c>
      <c r="L1255" s="14">
        <f t="shared" ca="1" si="131"/>
        <v>-3753.6500000000042</v>
      </c>
      <c r="M1255" s="38">
        <f ca="1">100*(MAX(C1255:OFFSET(C1255,-$M$5+1,0))-E1255)/(MAX(C1255:OFFSET(C1255,-$M$5+1,0))-MIN(D1255:OFFSET(D1255,-$M$5+1,0)))</f>
        <v>82.644582863523411</v>
      </c>
      <c r="N1255" s="36">
        <f t="shared" ca="1" si="132"/>
        <v>0</v>
      </c>
    </row>
    <row r="1256" spans="1:14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14">
        <f t="shared" si="134"/>
        <v>13.450000000000728</v>
      </c>
      <c r="H1256" s="14">
        <f t="shared" si="133"/>
        <v>-129.22000000000025</v>
      </c>
      <c r="I1256" s="14">
        <f t="shared" ca="1" si="128"/>
        <v>0</v>
      </c>
      <c r="J1256" s="14">
        <f t="shared" ca="1" si="129"/>
        <v>3</v>
      </c>
      <c r="K1256" s="14">
        <f t="shared" ca="1" si="130"/>
        <v>-347.30999999999858</v>
      </c>
      <c r="L1256" s="14">
        <f t="shared" ca="1" si="131"/>
        <v>-4100.9600000000028</v>
      </c>
      <c r="M1256" s="38">
        <f ca="1">100*(MAX(C1256:OFFSET(C1256,-$M$5+1,0))-E1256)/(MAX(C1256:OFFSET(C1256,-$M$5+1,0))-MIN(D1256:OFFSET(D1256,-$M$5+1,0)))</f>
        <v>95.317956408937107</v>
      </c>
      <c r="N1256" s="36">
        <f t="shared" ca="1" si="132"/>
        <v>0</v>
      </c>
    </row>
    <row r="1257" spans="1:14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14">
        <f t="shared" si="134"/>
        <v>109.06999999999971</v>
      </c>
      <c r="H1257" s="14">
        <f t="shared" si="133"/>
        <v>-204.13000000000011</v>
      </c>
      <c r="I1257" s="14">
        <f t="shared" ca="1" si="128"/>
        <v>1</v>
      </c>
      <c r="J1257" s="14">
        <f t="shared" ca="1" si="129"/>
        <v>3</v>
      </c>
      <c r="K1257" s="14">
        <f t="shared" ca="1" si="130"/>
        <v>-285.1800000000012</v>
      </c>
      <c r="L1257" s="14">
        <f t="shared" ca="1" si="131"/>
        <v>-4386.140000000004</v>
      </c>
      <c r="M1257" s="38">
        <f ca="1">100*(MAX(C1257:OFFSET(C1257,-$M$5+1,0))-E1257)/(MAX(C1257:OFFSET(C1257,-$M$5+1,0))-MIN(D1257:OFFSET(D1257,-$M$5+1,0)))</f>
        <v>96.615736113094442</v>
      </c>
      <c r="N1257" s="36">
        <f t="shared" ca="1" si="132"/>
        <v>1</v>
      </c>
    </row>
    <row r="1258" spans="1:14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14">
        <f t="shared" si="134"/>
        <v>94.180000000000291</v>
      </c>
      <c r="H1258" s="14">
        <f t="shared" si="133"/>
        <v>24.1899999999996</v>
      </c>
      <c r="I1258" s="14">
        <f t="shared" ca="1" si="128"/>
        <v>1</v>
      </c>
      <c r="J1258" s="14">
        <f t="shared" ca="1" si="129"/>
        <v>3</v>
      </c>
      <c r="K1258" s="14">
        <f t="shared" ca="1" si="130"/>
        <v>355.10999999999967</v>
      </c>
      <c r="L1258" s="14">
        <f t="shared" ca="1" si="131"/>
        <v>-4031.0300000000043</v>
      </c>
      <c r="M1258" s="38">
        <f ca="1">100*(MAX(C1258:OFFSET(C1258,-$M$5+1,0))-E1258)/(MAX(C1258:OFFSET(C1258,-$M$5+1,0))-MIN(D1258:OFFSET(D1258,-$M$5+1,0)))</f>
        <v>81.56929121211752</v>
      </c>
      <c r="N1258" s="36">
        <f t="shared" ca="1" si="132"/>
        <v>1</v>
      </c>
    </row>
    <row r="1259" spans="1:14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14">
        <f t="shared" si="134"/>
        <v>15.210000000000036</v>
      </c>
      <c r="H1259" s="14">
        <f t="shared" si="133"/>
        <v>-21.149999999999636</v>
      </c>
      <c r="I1259" s="14">
        <f t="shared" ca="1" si="128"/>
        <v>0</v>
      </c>
      <c r="J1259" s="14">
        <f t="shared" ca="1" si="129"/>
        <v>3</v>
      </c>
      <c r="K1259" s="14">
        <f t="shared" ca="1" si="130"/>
        <v>-17.819999999998799</v>
      </c>
      <c r="L1259" s="14">
        <f t="shared" ca="1" si="131"/>
        <v>-4048.8500000000031</v>
      </c>
      <c r="M1259" s="38">
        <f ca="1">100*(MAX(C1259:OFFSET(C1259,-$M$5+1,0))-E1259)/(MAX(C1259:OFFSET(C1259,-$M$5+1,0))-MIN(D1259:OFFSET(D1259,-$M$5+1,0)))</f>
        <v>76.790083448108263</v>
      </c>
      <c r="N1259" s="36">
        <f t="shared" ca="1" si="132"/>
        <v>0</v>
      </c>
    </row>
    <row r="1260" spans="1:14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14">
        <f t="shared" si="134"/>
        <v>-218.88000000000011</v>
      </c>
      <c r="H1260" s="14">
        <f t="shared" si="133"/>
        <v>-105.32999999999993</v>
      </c>
      <c r="I1260" s="14">
        <f t="shared" ca="1" si="128"/>
        <v>0</v>
      </c>
      <c r="J1260" s="14">
        <f t="shared" ca="1" si="129"/>
        <v>3</v>
      </c>
      <c r="K1260" s="14">
        <f t="shared" ca="1" si="130"/>
        <v>-972.63000000000011</v>
      </c>
      <c r="L1260" s="14">
        <f t="shared" ca="1" si="131"/>
        <v>-5021.4800000000032</v>
      </c>
      <c r="M1260" s="38">
        <f ca="1">100*(MAX(C1260:OFFSET(C1260,-$M$5+1,0))-E1260)/(MAX(C1260:OFFSET(C1260,-$M$5+1,0))-MIN(D1260:OFFSET(D1260,-$M$5+1,0)))</f>
        <v>97.109538254128807</v>
      </c>
      <c r="N1260" s="36">
        <f t="shared" ca="1" si="132"/>
        <v>0</v>
      </c>
    </row>
    <row r="1261" spans="1:14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14">
        <f t="shared" si="134"/>
        <v>18.800000000000182</v>
      </c>
      <c r="H1261" s="14">
        <f t="shared" si="133"/>
        <v>-20.75</v>
      </c>
      <c r="I1261" s="14">
        <f t="shared" ca="1" si="128"/>
        <v>1</v>
      </c>
      <c r="J1261" s="14">
        <f t="shared" ca="1" si="129"/>
        <v>3</v>
      </c>
      <c r="K1261" s="14">
        <f t="shared" ca="1" si="130"/>
        <v>-5.8499999999994543</v>
      </c>
      <c r="L1261" s="14">
        <f t="shared" ca="1" si="131"/>
        <v>-5027.3300000000027</v>
      </c>
      <c r="M1261" s="38">
        <f ca="1">100*(MAX(C1261:OFFSET(C1261,-$M$5+1,0))-E1261)/(MAX(C1261:OFFSET(C1261,-$M$5+1,0))-MIN(D1261:OFFSET(D1261,-$M$5+1,0)))</f>
        <v>94.298228044172063</v>
      </c>
      <c r="N1261" s="36">
        <f t="shared" ca="1" si="132"/>
        <v>1</v>
      </c>
    </row>
    <row r="1262" spans="1:14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14">
        <f t="shared" si="134"/>
        <v>9.8299999999999272</v>
      </c>
      <c r="H1262" s="14">
        <f t="shared" si="133"/>
        <v>135.32999999999993</v>
      </c>
      <c r="I1262" s="14">
        <f t="shared" ca="1" si="128"/>
        <v>0</v>
      </c>
      <c r="J1262" s="14">
        <f t="shared" ca="1" si="129"/>
        <v>3</v>
      </c>
      <c r="K1262" s="14">
        <f t="shared" ca="1" si="130"/>
        <v>435.47999999999956</v>
      </c>
      <c r="L1262" s="14">
        <f t="shared" ca="1" si="131"/>
        <v>-4591.8500000000031</v>
      </c>
      <c r="M1262" s="38">
        <f ca="1">100*(MAX(C1262:OFFSET(C1262,-$M$5+1,0))-E1262)/(MAX(C1262:OFFSET(C1262,-$M$5+1,0))-MIN(D1262:OFFSET(D1262,-$M$5+1,0)))</f>
        <v>67.809592350794276</v>
      </c>
      <c r="N1262" s="36">
        <f t="shared" ca="1" si="132"/>
        <v>0</v>
      </c>
    </row>
    <row r="1263" spans="1:14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14">
        <f t="shared" si="134"/>
        <v>77.079999999999927</v>
      </c>
      <c r="H1263" s="14">
        <f t="shared" si="133"/>
        <v>3.7200000000002547</v>
      </c>
      <c r="I1263" s="14">
        <f t="shared" ca="1" si="128"/>
        <v>0</v>
      </c>
      <c r="J1263" s="14">
        <f t="shared" ca="1" si="129"/>
        <v>3</v>
      </c>
      <c r="K1263" s="14">
        <f t="shared" ca="1" si="130"/>
        <v>242.40000000000055</v>
      </c>
      <c r="L1263" s="14">
        <f t="shared" ca="1" si="131"/>
        <v>-4349.4500000000025</v>
      </c>
      <c r="M1263" s="38">
        <f ca="1">100*(MAX(C1263:OFFSET(C1263,-$M$5+1,0))-E1263)/(MAX(C1263:OFFSET(C1263,-$M$5+1,0))-MIN(D1263:OFFSET(D1263,-$M$5+1,0)))</f>
        <v>53.964255727479944</v>
      </c>
      <c r="N1263" s="36">
        <f t="shared" ca="1" si="132"/>
        <v>0</v>
      </c>
    </row>
    <row r="1264" spans="1:14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14">
        <f t="shared" si="134"/>
        <v>178.02999999999975</v>
      </c>
      <c r="H1264" s="14">
        <f t="shared" si="133"/>
        <v>-59.829999999999927</v>
      </c>
      <c r="I1264" s="14">
        <f t="shared" ca="1" si="128"/>
        <v>0</v>
      </c>
      <c r="J1264" s="14">
        <f t="shared" ca="1" si="129"/>
        <v>3</v>
      </c>
      <c r="K1264" s="14">
        <f t="shared" ca="1" si="130"/>
        <v>354.59999999999945</v>
      </c>
      <c r="L1264" s="14">
        <f t="shared" ca="1" si="131"/>
        <v>-3994.8500000000031</v>
      </c>
      <c r="M1264" s="38">
        <f ca="1">100*(MAX(C1264:OFFSET(C1264,-$M$5+1,0))-E1264)/(MAX(C1264:OFFSET(C1264,-$M$5+1,0))-MIN(D1264:OFFSET(D1264,-$M$5+1,0)))</f>
        <v>20.809792843691138</v>
      </c>
      <c r="N1264" s="36">
        <f t="shared" ca="1" si="132"/>
        <v>0</v>
      </c>
    </row>
    <row r="1265" spans="1:14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14">
        <f t="shared" si="134"/>
        <v>15.579999999999927</v>
      </c>
      <c r="H1265" s="14">
        <f t="shared" si="133"/>
        <v>21.819999999999709</v>
      </c>
      <c r="I1265" s="14">
        <f t="shared" ca="1" si="128"/>
        <v>-1</v>
      </c>
      <c r="J1265" s="14">
        <f t="shared" ca="1" si="129"/>
        <v>3</v>
      </c>
      <c r="K1265" s="14">
        <f t="shared" ca="1" si="130"/>
        <v>112.19999999999891</v>
      </c>
      <c r="L1265" s="14">
        <f t="shared" ca="1" si="131"/>
        <v>-3882.6500000000042</v>
      </c>
      <c r="M1265" s="38">
        <f ca="1">100*(MAX(C1265:OFFSET(C1265,-$M$5+1,0))-E1265)/(MAX(C1265:OFFSET(C1265,-$M$5+1,0))-MIN(D1265:OFFSET(D1265,-$M$5+1,0)))</f>
        <v>13.154016212232923</v>
      </c>
      <c r="N1265" s="36">
        <f t="shared" ca="1" si="132"/>
        <v>-1</v>
      </c>
    </row>
    <row r="1266" spans="1:14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14">
        <f t="shared" si="134"/>
        <v>-80.969999999999345</v>
      </c>
      <c r="H1266" s="14">
        <f t="shared" si="133"/>
        <v>13.199999999999818</v>
      </c>
      <c r="I1266" s="14">
        <f t="shared" ca="1" si="128"/>
        <v>-1</v>
      </c>
      <c r="J1266" s="14">
        <f t="shared" ca="1" si="129"/>
        <v>2</v>
      </c>
      <c r="K1266" s="14">
        <f t="shared" ca="1" si="130"/>
        <v>-216.5099999999984</v>
      </c>
      <c r="L1266" s="14">
        <f t="shared" ca="1" si="131"/>
        <v>-4099.1600000000026</v>
      </c>
      <c r="M1266" s="38">
        <f ca="1">100*(MAX(C1266:OFFSET(C1266,-$M$5+1,0))-E1266)/(MAX(C1266:OFFSET(C1266,-$M$5+1,0))-MIN(D1266:OFFSET(D1266,-$M$5+1,0)))</f>
        <v>22.929413036428421</v>
      </c>
      <c r="N1266" s="36">
        <f t="shared" ca="1" si="132"/>
        <v>-1</v>
      </c>
    </row>
    <row r="1267" spans="1:14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14">
        <f t="shared" si="134"/>
        <v>38.75</v>
      </c>
      <c r="H1267" s="14">
        <f t="shared" si="133"/>
        <v>-141.46000000000004</v>
      </c>
      <c r="I1267" s="14">
        <f t="shared" ca="1" si="128"/>
        <v>-1</v>
      </c>
      <c r="J1267" s="14">
        <f t="shared" ca="1" si="129"/>
        <v>1</v>
      </c>
      <c r="K1267" s="14">
        <f t="shared" ca="1" si="130"/>
        <v>-63.960000000000036</v>
      </c>
      <c r="L1267" s="14">
        <f t="shared" ca="1" si="131"/>
        <v>-4163.1200000000026</v>
      </c>
      <c r="M1267" s="38">
        <f ca="1">100*(MAX(C1267:OFFSET(C1267,-$M$5+1,0))-E1267)/(MAX(C1267:OFFSET(C1267,-$M$5+1,0))-MIN(D1267:OFFSET(D1267,-$M$5+1,0)))</f>
        <v>43.186549956345573</v>
      </c>
      <c r="N1267" s="36">
        <f t="shared" ca="1" si="132"/>
        <v>-1</v>
      </c>
    </row>
    <row r="1268" spans="1:14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14">
        <f t="shared" si="134"/>
        <v>24.210000000000036</v>
      </c>
      <c r="H1268" s="14">
        <f t="shared" si="133"/>
        <v>-15.069999999999709</v>
      </c>
      <c r="I1268" s="14">
        <f t="shared" ca="1" si="128"/>
        <v>0</v>
      </c>
      <c r="J1268" s="14">
        <f t="shared" ca="1" si="129"/>
        <v>0</v>
      </c>
      <c r="K1268" s="14">
        <f t="shared" ca="1" si="130"/>
        <v>24.210000000000036</v>
      </c>
      <c r="L1268" s="14">
        <f t="shared" ca="1" si="131"/>
        <v>-4138.9100000000026</v>
      </c>
      <c r="M1268" s="38">
        <f ca="1">100*(MAX(C1268:OFFSET(C1268,-$M$5+1,0))-E1268)/(MAX(C1268:OFFSET(C1268,-$M$5+1,0))-MIN(D1268:OFFSET(D1268,-$M$5+1,0)))</f>
        <v>41.140388188676638</v>
      </c>
      <c r="N1268" s="36">
        <f t="shared" ca="1" si="132"/>
        <v>0</v>
      </c>
    </row>
    <row r="1269" spans="1:14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14">
        <f t="shared" si="134"/>
        <v>56.739999999999782</v>
      </c>
      <c r="H1269" s="14">
        <f t="shared" si="133"/>
        <v>84.909999999999854</v>
      </c>
      <c r="I1269" s="14">
        <f t="shared" ca="1" si="128"/>
        <v>0</v>
      </c>
      <c r="J1269" s="14">
        <f t="shared" ca="1" si="129"/>
        <v>0</v>
      </c>
      <c r="K1269" s="14">
        <f t="shared" ca="1" si="130"/>
        <v>0</v>
      </c>
      <c r="L1269" s="14">
        <f t="shared" ca="1" si="131"/>
        <v>-4138.9100000000026</v>
      </c>
      <c r="M1269" s="38">
        <f ca="1">100*(MAX(C1269:OFFSET(C1269,-$M$5+1,0))-E1269)/(MAX(C1269:OFFSET(C1269,-$M$5+1,0))-MIN(D1269:OFFSET(D1269,-$M$5+1,0)))</f>
        <v>9.5690464482096633</v>
      </c>
      <c r="N1269" s="36">
        <f t="shared" ca="1" si="132"/>
        <v>0</v>
      </c>
    </row>
    <row r="1270" spans="1:14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14">
        <f t="shared" si="134"/>
        <v>71.869999999999891</v>
      </c>
      <c r="H1270" s="14">
        <f t="shared" si="133"/>
        <v>-52</v>
      </c>
      <c r="I1270" s="14">
        <f t="shared" ref="I1270:I1333" ca="1" si="135">N1270</f>
        <v>-1</v>
      </c>
      <c r="J1270" s="14">
        <f t="shared" ref="J1270:J1333" ca="1" si="136">IF((J1269+I1269)&gt;=J$5,J$5,IF((J1269+I1269)&lt;=J$7,J$7,J1269+I1269))</f>
        <v>0</v>
      </c>
      <c r="K1270" s="14">
        <f t="shared" ref="K1270:K1333" ca="1" si="137">J1269*G1270+J1270*H1270</f>
        <v>0</v>
      </c>
      <c r="L1270" s="14">
        <f t="shared" ref="L1270:L1333" ca="1" si="138">L1269+K1270</f>
        <v>-4138.9100000000026</v>
      </c>
      <c r="M1270" s="38">
        <f ca="1">100*(MAX(C1270:OFFSET(C1270,-$M$5+1,0))-E1270)/(MAX(C1270:OFFSET(C1270,-$M$5+1,0))-MIN(D1270:OFFSET(D1270,-$M$5+1,0)))</f>
        <v>13.610551383037178</v>
      </c>
      <c r="N1270" s="36">
        <f t="shared" ref="N1270:N1333" ca="1" si="139">IF(M1269&gt;$M$8,1,IF(M1269&lt;$N$8,-1,0))</f>
        <v>-1</v>
      </c>
    </row>
    <row r="1271" spans="1:14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14">
        <f t="shared" si="134"/>
        <v>31.159999999999854</v>
      </c>
      <c r="H1271" s="14">
        <f t="shared" si="133"/>
        <v>0.74000000000069122</v>
      </c>
      <c r="I1271" s="14">
        <f t="shared" ca="1" si="135"/>
        <v>-1</v>
      </c>
      <c r="J1271" s="14">
        <f t="shared" ca="1" si="136"/>
        <v>0</v>
      </c>
      <c r="K1271" s="14">
        <f t="shared" ca="1" si="137"/>
        <v>0</v>
      </c>
      <c r="L1271" s="14">
        <f t="shared" ca="1" si="138"/>
        <v>-4138.9100000000026</v>
      </c>
      <c r="M1271" s="38">
        <f ca="1">100*(MAX(C1271:OFFSET(C1271,-$M$5+1,0))-E1271)/(MAX(C1271:OFFSET(C1271,-$M$5+1,0))-MIN(D1271:OFFSET(D1271,-$M$5+1,0)))</f>
        <v>8.6088096043286217</v>
      </c>
      <c r="N1271" s="36">
        <f t="shared" ca="1" si="139"/>
        <v>-1</v>
      </c>
    </row>
    <row r="1272" spans="1:14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14">
        <f t="shared" si="134"/>
        <v>34.479999999999563</v>
      </c>
      <c r="H1272" s="14">
        <f t="shared" si="133"/>
        <v>-94.199999999999818</v>
      </c>
      <c r="I1272" s="14">
        <f t="shared" ca="1" si="135"/>
        <v>-1</v>
      </c>
      <c r="J1272" s="14">
        <f t="shared" ca="1" si="136"/>
        <v>0</v>
      </c>
      <c r="K1272" s="14">
        <f t="shared" ca="1" si="137"/>
        <v>0</v>
      </c>
      <c r="L1272" s="14">
        <f t="shared" ca="1" si="138"/>
        <v>-4138.9100000000026</v>
      </c>
      <c r="M1272" s="38">
        <f ca="1">100*(MAX(C1272:OFFSET(C1272,-$M$5+1,0))-E1272)/(MAX(C1272:OFFSET(C1272,-$M$5+1,0))-MIN(D1272:OFFSET(D1272,-$M$5+1,0)))</f>
        <v>35.05251770946014</v>
      </c>
      <c r="N1272" s="36">
        <f t="shared" ca="1" si="139"/>
        <v>-1</v>
      </c>
    </row>
    <row r="1273" spans="1:14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14">
        <f t="shared" si="134"/>
        <v>89.960000000000036</v>
      </c>
      <c r="H1273" s="14">
        <f t="shared" si="133"/>
        <v>6.5</v>
      </c>
      <c r="I1273" s="14">
        <f t="shared" ca="1" si="135"/>
        <v>0</v>
      </c>
      <c r="J1273" s="14">
        <f t="shared" ca="1" si="136"/>
        <v>0</v>
      </c>
      <c r="K1273" s="14">
        <f t="shared" ca="1" si="137"/>
        <v>0</v>
      </c>
      <c r="L1273" s="14">
        <f t="shared" ca="1" si="138"/>
        <v>-4138.9100000000026</v>
      </c>
      <c r="M1273" s="38">
        <f ca="1">100*(MAX(C1273:OFFSET(C1273,-$M$5+1,0))-E1273)/(MAX(C1273:OFFSET(C1273,-$M$5+1,0))-MIN(D1273:OFFSET(D1273,-$M$5+1,0)))</f>
        <v>9.1995758491051394</v>
      </c>
      <c r="N1273" s="36">
        <f t="shared" ca="1" si="139"/>
        <v>0</v>
      </c>
    </row>
    <row r="1274" spans="1:14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14">
        <f t="shared" si="134"/>
        <v>75.539999999999964</v>
      </c>
      <c r="H1274" s="14">
        <f t="shared" si="133"/>
        <v>20.470000000000255</v>
      </c>
      <c r="I1274" s="14">
        <f t="shared" ca="1" si="135"/>
        <v>-1</v>
      </c>
      <c r="J1274" s="14">
        <f t="shared" ca="1" si="136"/>
        <v>0</v>
      </c>
      <c r="K1274" s="14">
        <f t="shared" ca="1" si="137"/>
        <v>0</v>
      </c>
      <c r="L1274" s="14">
        <f t="shared" ca="1" si="138"/>
        <v>-4138.9100000000026</v>
      </c>
      <c r="M1274" s="38">
        <f ca="1">100*(MAX(C1274:OFFSET(C1274,-$M$5+1,0))-E1274)/(MAX(C1274:OFFSET(C1274,-$M$5+1,0))-MIN(D1274:OFFSET(D1274,-$M$5+1,0)))</f>
        <v>0.3920227320563518</v>
      </c>
      <c r="N1274" s="36">
        <f t="shared" ca="1" si="139"/>
        <v>-1</v>
      </c>
    </row>
    <row r="1275" spans="1:14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14">
        <f t="shared" si="134"/>
        <v>0.12999999999919964</v>
      </c>
      <c r="H1275" s="14">
        <f t="shared" si="133"/>
        <v>8.1900000000005093</v>
      </c>
      <c r="I1275" s="14">
        <f t="shared" ca="1" si="135"/>
        <v>-1</v>
      </c>
      <c r="J1275" s="14">
        <f t="shared" ca="1" si="136"/>
        <v>0</v>
      </c>
      <c r="K1275" s="14">
        <f t="shared" ca="1" si="137"/>
        <v>0</v>
      </c>
      <c r="L1275" s="14">
        <f t="shared" ca="1" si="138"/>
        <v>-4138.9100000000026</v>
      </c>
      <c r="M1275" s="38">
        <f ca="1">100*(MAX(C1275:OFFSET(C1275,-$M$5+1,0))-E1275)/(MAX(C1275:OFFSET(C1275,-$M$5+1,0))-MIN(D1275:OFFSET(D1275,-$M$5+1,0)))</f>
        <v>0</v>
      </c>
      <c r="N1275" s="36">
        <f t="shared" ca="1" si="139"/>
        <v>-1</v>
      </c>
    </row>
    <row r="1276" spans="1:14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14">
        <f t="shared" si="134"/>
        <v>27.109999999999673</v>
      </c>
      <c r="H1276" s="14">
        <f t="shared" si="133"/>
        <v>-18.619999999999891</v>
      </c>
      <c r="I1276" s="14">
        <f t="shared" ca="1" si="135"/>
        <v>-1</v>
      </c>
      <c r="J1276" s="14">
        <f t="shared" ca="1" si="136"/>
        <v>0</v>
      </c>
      <c r="K1276" s="14">
        <f t="shared" ca="1" si="137"/>
        <v>0</v>
      </c>
      <c r="L1276" s="14">
        <f t="shared" ca="1" si="138"/>
        <v>-4138.9100000000026</v>
      </c>
      <c r="M1276" s="38">
        <f ca="1">100*(MAX(C1276:OFFSET(C1276,-$M$5+1,0))-E1276)/(MAX(C1276:OFFSET(C1276,-$M$5+1,0))-MIN(D1276:OFFSET(D1276,-$M$5+1,0)))</f>
        <v>5.7651516957030671</v>
      </c>
      <c r="N1276" s="36">
        <f t="shared" ca="1" si="139"/>
        <v>-1</v>
      </c>
    </row>
    <row r="1277" spans="1:14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14">
        <f t="shared" si="134"/>
        <v>38.510000000000218</v>
      </c>
      <c r="H1277" s="14">
        <f t="shared" si="133"/>
        <v>-67.930000000000291</v>
      </c>
      <c r="I1277" s="14">
        <f t="shared" ca="1" si="135"/>
        <v>-1</v>
      </c>
      <c r="J1277" s="14">
        <f t="shared" ca="1" si="136"/>
        <v>0</v>
      </c>
      <c r="K1277" s="14">
        <f t="shared" ca="1" si="137"/>
        <v>0</v>
      </c>
      <c r="L1277" s="14">
        <f t="shared" ca="1" si="138"/>
        <v>-4138.9100000000026</v>
      </c>
      <c r="M1277" s="38">
        <f ca="1">100*(MAX(C1277:OFFSET(C1277,-$M$5+1,0))-E1277)/(MAX(C1277:OFFSET(C1277,-$M$5+1,0))-MIN(D1277:OFFSET(D1277,-$M$5+1,0)))</f>
        <v>15.897600882434119</v>
      </c>
      <c r="N1277" s="36">
        <f t="shared" ca="1" si="139"/>
        <v>-1</v>
      </c>
    </row>
    <row r="1278" spans="1:14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14">
        <f t="shared" si="134"/>
        <v>23.860000000000582</v>
      </c>
      <c r="H1278" s="14">
        <f t="shared" si="133"/>
        <v>-25.190000000000509</v>
      </c>
      <c r="I1278" s="14">
        <f t="shared" ca="1" si="135"/>
        <v>-1</v>
      </c>
      <c r="J1278" s="14">
        <f t="shared" ca="1" si="136"/>
        <v>0</v>
      </c>
      <c r="K1278" s="14">
        <f t="shared" ca="1" si="137"/>
        <v>0</v>
      </c>
      <c r="L1278" s="14">
        <f t="shared" ca="1" si="138"/>
        <v>-4138.9100000000026</v>
      </c>
      <c r="M1278" s="38">
        <f ca="1">100*(MAX(C1278:OFFSET(C1278,-$M$5+1,0))-E1278)/(MAX(C1278:OFFSET(C1278,-$M$5+1,0))-MIN(D1278:OFFSET(D1278,-$M$5+1,0)))</f>
        <v>19.173351461590816</v>
      </c>
      <c r="N1278" s="36">
        <f t="shared" ca="1" si="139"/>
        <v>-1</v>
      </c>
    </row>
    <row r="1279" spans="1:14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14">
        <f t="shared" si="134"/>
        <v>2.5399999999999636</v>
      </c>
      <c r="H1279" s="14">
        <f t="shared" si="133"/>
        <v>-115.94999999999982</v>
      </c>
      <c r="I1279" s="14">
        <f t="shared" ca="1" si="135"/>
        <v>-1</v>
      </c>
      <c r="J1279" s="14">
        <f t="shared" ca="1" si="136"/>
        <v>0</v>
      </c>
      <c r="K1279" s="14">
        <f t="shared" ca="1" si="137"/>
        <v>0</v>
      </c>
      <c r="L1279" s="14">
        <f t="shared" ca="1" si="138"/>
        <v>-4138.9100000000026</v>
      </c>
      <c r="M1279" s="38">
        <f ca="1">100*(MAX(C1279:OFFSET(C1279,-$M$5+1,0))-E1279)/(MAX(C1279:OFFSET(C1279,-$M$5+1,0))-MIN(D1279:OFFSET(D1279,-$M$5+1,0)))</f>
        <v>62.41982012557262</v>
      </c>
      <c r="N1279" s="36">
        <f t="shared" ca="1" si="139"/>
        <v>-1</v>
      </c>
    </row>
    <row r="1280" spans="1:14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14">
        <f t="shared" si="134"/>
        <v>36.489999999999782</v>
      </c>
      <c r="H1280" s="14">
        <f t="shared" si="133"/>
        <v>24.220000000000255</v>
      </c>
      <c r="I1280" s="14">
        <f t="shared" ca="1" si="135"/>
        <v>0</v>
      </c>
      <c r="J1280" s="14">
        <f t="shared" ca="1" si="136"/>
        <v>0</v>
      </c>
      <c r="K1280" s="14">
        <f t="shared" ca="1" si="137"/>
        <v>0</v>
      </c>
      <c r="L1280" s="14">
        <f t="shared" ca="1" si="138"/>
        <v>-4138.9100000000026</v>
      </c>
      <c r="M1280" s="38">
        <f ca="1">100*(MAX(C1280:OFFSET(C1280,-$M$5+1,0))-E1280)/(MAX(C1280:OFFSET(C1280,-$M$5+1,0))-MIN(D1280:OFFSET(D1280,-$M$5+1,0)))</f>
        <v>41.815713558459123</v>
      </c>
      <c r="N1280" s="36">
        <f t="shared" ca="1" si="139"/>
        <v>0</v>
      </c>
    </row>
    <row r="1281" spans="1:14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14">
        <f t="shared" si="134"/>
        <v>67.800000000000182</v>
      </c>
      <c r="H1281" s="14">
        <f t="shared" si="133"/>
        <v>84.409999999999854</v>
      </c>
      <c r="I1281" s="14">
        <f t="shared" ca="1" si="135"/>
        <v>0</v>
      </c>
      <c r="J1281" s="14">
        <f t="shared" ca="1" si="136"/>
        <v>0</v>
      </c>
      <c r="K1281" s="14">
        <f t="shared" ca="1" si="137"/>
        <v>0</v>
      </c>
      <c r="L1281" s="14">
        <f t="shared" ca="1" si="138"/>
        <v>-4138.9100000000026</v>
      </c>
      <c r="M1281" s="38">
        <f ca="1">100*(MAX(C1281:OFFSET(C1281,-$M$5+1,0))-E1281)/(MAX(C1281:OFFSET(C1281,-$M$5+1,0))-MIN(D1281:OFFSET(D1281,-$M$5+1,0)))</f>
        <v>0.47356929794887948</v>
      </c>
      <c r="N1281" s="36">
        <f t="shared" ca="1" si="139"/>
        <v>0</v>
      </c>
    </row>
    <row r="1282" spans="1:14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14">
        <f t="shared" si="134"/>
        <v>13.430000000000291</v>
      </c>
      <c r="H1282" s="14">
        <f t="shared" si="133"/>
        <v>25.069999999999709</v>
      </c>
      <c r="I1282" s="14">
        <f t="shared" ca="1" si="135"/>
        <v>-1</v>
      </c>
      <c r="J1282" s="14">
        <f t="shared" ca="1" si="136"/>
        <v>0</v>
      </c>
      <c r="K1282" s="14">
        <f t="shared" ca="1" si="137"/>
        <v>0</v>
      </c>
      <c r="L1282" s="14">
        <f t="shared" ca="1" si="138"/>
        <v>-4138.9100000000026</v>
      </c>
      <c r="M1282" s="38">
        <f ca="1">100*(MAX(C1282:OFFSET(C1282,-$M$5+1,0))-E1282)/(MAX(C1282:OFFSET(C1282,-$M$5+1,0))-MIN(D1282:OFFSET(D1282,-$M$5+1,0)))</f>
        <v>11.869416710456999</v>
      </c>
      <c r="N1282" s="36">
        <f t="shared" ca="1" si="139"/>
        <v>-1</v>
      </c>
    </row>
    <row r="1283" spans="1:14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14">
        <f t="shared" si="134"/>
        <v>12.670000000000073</v>
      </c>
      <c r="H1283" s="14">
        <f t="shared" si="133"/>
        <v>-1.1000000000003638</v>
      </c>
      <c r="I1283" s="14">
        <f t="shared" ca="1" si="135"/>
        <v>-1</v>
      </c>
      <c r="J1283" s="14">
        <f t="shared" ca="1" si="136"/>
        <v>0</v>
      </c>
      <c r="K1283" s="14">
        <f t="shared" ca="1" si="137"/>
        <v>0</v>
      </c>
      <c r="L1283" s="14">
        <f t="shared" ca="1" si="138"/>
        <v>-4138.9100000000026</v>
      </c>
      <c r="M1283" s="38">
        <f ca="1">100*(MAX(C1283:OFFSET(C1283,-$M$5+1,0))-E1283)/(MAX(C1283:OFFSET(C1283,-$M$5+1,0))-MIN(D1283:OFFSET(D1283,-$M$5+1,0)))</f>
        <v>8.5443037974682685</v>
      </c>
      <c r="N1283" s="36">
        <f t="shared" ca="1" si="139"/>
        <v>-1</v>
      </c>
    </row>
    <row r="1284" spans="1:14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14">
        <f t="shared" si="134"/>
        <v>-36.010000000000218</v>
      </c>
      <c r="H1284" s="14">
        <f t="shared" ref="H1284:H1347" si="140">E1284-B1284</f>
        <v>-25.920000000000073</v>
      </c>
      <c r="I1284" s="14">
        <f t="shared" ca="1" si="135"/>
        <v>-1</v>
      </c>
      <c r="J1284" s="14">
        <f t="shared" ca="1" si="136"/>
        <v>0</v>
      </c>
      <c r="K1284" s="14">
        <f t="shared" ca="1" si="137"/>
        <v>0</v>
      </c>
      <c r="L1284" s="14">
        <f t="shared" ca="1" si="138"/>
        <v>-4138.9100000000026</v>
      </c>
      <c r="M1284" s="38">
        <f ca="1">100*(MAX(C1284:OFFSET(C1284,-$M$5+1,0))-E1284)/(MAX(C1284:OFFSET(C1284,-$M$5+1,0))-MIN(D1284:OFFSET(D1284,-$M$5+1,0)))</f>
        <v>30.080678814856082</v>
      </c>
      <c r="N1284" s="36">
        <f t="shared" ca="1" si="139"/>
        <v>-1</v>
      </c>
    </row>
    <row r="1285" spans="1:14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14">
        <f t="shared" ref="G1285:G1348" si="141">B1285-E1284</f>
        <v>44.140000000000327</v>
      </c>
      <c r="H1285" s="14">
        <f t="shared" si="140"/>
        <v>-68.25</v>
      </c>
      <c r="I1285" s="14">
        <f t="shared" ca="1" si="135"/>
        <v>0</v>
      </c>
      <c r="J1285" s="14">
        <f t="shared" ca="1" si="136"/>
        <v>0</v>
      </c>
      <c r="K1285" s="14">
        <f t="shared" ca="1" si="137"/>
        <v>0</v>
      </c>
      <c r="L1285" s="14">
        <f t="shared" ca="1" si="138"/>
        <v>-4138.9100000000026</v>
      </c>
      <c r="M1285" s="38">
        <f ca="1">100*(MAX(C1285:OFFSET(C1285,-$M$5+1,0))-E1285)/(MAX(C1285:OFFSET(C1285,-$M$5+1,0))-MIN(D1285:OFFSET(D1285,-$M$5+1,0)))</f>
        <v>38.465015996661521</v>
      </c>
      <c r="N1285" s="36">
        <f t="shared" ca="1" si="139"/>
        <v>0</v>
      </c>
    </row>
    <row r="1286" spans="1:14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14">
        <f t="shared" si="141"/>
        <v>63.400000000000546</v>
      </c>
      <c r="H1286" s="14">
        <f t="shared" si="140"/>
        <v>-52.5600000000004</v>
      </c>
      <c r="I1286" s="14">
        <f t="shared" ca="1" si="135"/>
        <v>0</v>
      </c>
      <c r="J1286" s="14">
        <f t="shared" ca="1" si="136"/>
        <v>0</v>
      </c>
      <c r="K1286" s="14">
        <f t="shared" ca="1" si="137"/>
        <v>0</v>
      </c>
      <c r="L1286" s="14">
        <f t="shared" ca="1" si="138"/>
        <v>-4138.9100000000026</v>
      </c>
      <c r="M1286" s="38">
        <f ca="1">100*(MAX(C1286:OFFSET(C1286,-$M$5+1,0))-E1286)/(MAX(C1286:OFFSET(C1286,-$M$5+1,0))-MIN(D1286:OFFSET(D1286,-$M$5+1,0)))</f>
        <v>34.695367923215919</v>
      </c>
      <c r="N1286" s="36">
        <f t="shared" ca="1" si="139"/>
        <v>0</v>
      </c>
    </row>
    <row r="1287" spans="1:14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14">
        <f t="shared" si="141"/>
        <v>2.0299999999997453</v>
      </c>
      <c r="H1287" s="14">
        <f t="shared" si="140"/>
        <v>13.360000000000582</v>
      </c>
      <c r="I1287" s="14">
        <f t="shared" ca="1" si="135"/>
        <v>0</v>
      </c>
      <c r="J1287" s="14">
        <f t="shared" ca="1" si="136"/>
        <v>0</v>
      </c>
      <c r="K1287" s="14">
        <f t="shared" ca="1" si="137"/>
        <v>0</v>
      </c>
      <c r="L1287" s="14">
        <f t="shared" ca="1" si="138"/>
        <v>-4138.9100000000026</v>
      </c>
      <c r="M1287" s="38">
        <f ca="1">100*(MAX(C1287:OFFSET(C1287,-$M$5+1,0))-E1287)/(MAX(C1287:OFFSET(C1287,-$M$5+1,0))-MIN(D1287:OFFSET(D1287,-$M$5+1,0)))</f>
        <v>29.343441368757599</v>
      </c>
      <c r="N1287" s="36">
        <f t="shared" ca="1" si="139"/>
        <v>0</v>
      </c>
    </row>
    <row r="1288" spans="1:14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14">
        <f t="shared" si="141"/>
        <v>-29.950000000000728</v>
      </c>
      <c r="H1288" s="14">
        <f t="shared" si="140"/>
        <v>68.710000000000036</v>
      </c>
      <c r="I1288" s="14">
        <f t="shared" ca="1" si="135"/>
        <v>-1</v>
      </c>
      <c r="J1288" s="14">
        <f t="shared" ca="1" si="136"/>
        <v>0</v>
      </c>
      <c r="K1288" s="14">
        <f t="shared" ca="1" si="137"/>
        <v>0</v>
      </c>
      <c r="L1288" s="14">
        <f t="shared" ca="1" si="138"/>
        <v>-4138.9100000000026</v>
      </c>
      <c r="M1288" s="38">
        <f ca="1">100*(MAX(C1288:OFFSET(C1288,-$M$5+1,0))-E1288)/(MAX(C1288:OFFSET(C1288,-$M$5+1,0))-MIN(D1288:OFFSET(D1288,-$M$5+1,0)))</f>
        <v>15.864515231603828</v>
      </c>
      <c r="N1288" s="36">
        <f t="shared" ca="1" si="139"/>
        <v>-1</v>
      </c>
    </row>
    <row r="1289" spans="1:14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14">
        <f t="shared" si="141"/>
        <v>42.090000000000146</v>
      </c>
      <c r="H1289" s="14">
        <f t="shared" si="140"/>
        <v>28.5</v>
      </c>
      <c r="I1289" s="14">
        <f t="shared" ca="1" si="135"/>
        <v>-1</v>
      </c>
      <c r="J1289" s="14">
        <f t="shared" ca="1" si="136"/>
        <v>0</v>
      </c>
      <c r="K1289" s="14">
        <f t="shared" ca="1" si="137"/>
        <v>0</v>
      </c>
      <c r="L1289" s="14">
        <f t="shared" ca="1" si="138"/>
        <v>-4138.9100000000026</v>
      </c>
      <c r="M1289" s="38">
        <f ca="1">100*(MAX(C1289:OFFSET(C1289,-$M$5+1,0))-E1289)/(MAX(C1289:OFFSET(C1289,-$M$5+1,0))-MIN(D1289:OFFSET(D1289,-$M$5+1,0)))</f>
        <v>4.3326898123241122</v>
      </c>
      <c r="N1289" s="36">
        <f t="shared" ca="1" si="139"/>
        <v>-1</v>
      </c>
    </row>
    <row r="1290" spans="1:14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14">
        <f t="shared" si="141"/>
        <v>44.670000000000073</v>
      </c>
      <c r="H1290" s="14">
        <f t="shared" si="140"/>
        <v>-29.899999999999636</v>
      </c>
      <c r="I1290" s="14">
        <f t="shared" ca="1" si="135"/>
        <v>-1</v>
      </c>
      <c r="J1290" s="14">
        <f t="shared" ca="1" si="136"/>
        <v>0</v>
      </c>
      <c r="K1290" s="14">
        <f t="shared" ca="1" si="137"/>
        <v>0</v>
      </c>
      <c r="L1290" s="14">
        <f t="shared" ca="1" si="138"/>
        <v>-4138.9100000000026</v>
      </c>
      <c r="M1290" s="38">
        <f ca="1">100*(MAX(C1290:OFFSET(C1290,-$M$5+1,0))-E1290)/(MAX(C1290:OFFSET(C1290,-$M$5+1,0))-MIN(D1290:OFFSET(D1290,-$M$5+1,0)))</f>
        <v>13.437849944008827</v>
      </c>
      <c r="N1290" s="36">
        <f t="shared" ca="1" si="139"/>
        <v>-1</v>
      </c>
    </row>
    <row r="1291" spans="1:14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14">
        <f t="shared" si="141"/>
        <v>0.68999999999959982</v>
      </c>
      <c r="H1291" s="14">
        <f t="shared" si="140"/>
        <v>-42.849999999999454</v>
      </c>
      <c r="I1291" s="14">
        <f t="shared" ca="1" si="135"/>
        <v>-1</v>
      </c>
      <c r="J1291" s="14">
        <f t="shared" ca="1" si="136"/>
        <v>0</v>
      </c>
      <c r="K1291" s="14">
        <f t="shared" ca="1" si="137"/>
        <v>0</v>
      </c>
      <c r="L1291" s="14">
        <f t="shared" ca="1" si="138"/>
        <v>-4138.9100000000026</v>
      </c>
      <c r="M1291" s="38">
        <f ca="1">100*(MAX(C1291:OFFSET(C1291,-$M$5+1,0))-E1291)/(MAX(C1291:OFFSET(C1291,-$M$5+1,0))-MIN(D1291:OFFSET(D1291,-$M$5+1,0)))</f>
        <v>30.923644809422914</v>
      </c>
      <c r="N1291" s="36">
        <f t="shared" ca="1" si="139"/>
        <v>-1</v>
      </c>
    </row>
    <row r="1292" spans="1:14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14">
        <f t="shared" si="141"/>
        <v>32.559999999999491</v>
      </c>
      <c r="H1292" s="14">
        <f t="shared" si="140"/>
        <v>60.470000000000255</v>
      </c>
      <c r="I1292" s="14">
        <f t="shared" ca="1" si="135"/>
        <v>0</v>
      </c>
      <c r="J1292" s="14">
        <f t="shared" ca="1" si="136"/>
        <v>0</v>
      </c>
      <c r="K1292" s="14">
        <f t="shared" ca="1" si="137"/>
        <v>0</v>
      </c>
      <c r="L1292" s="14">
        <f t="shared" ca="1" si="138"/>
        <v>-4138.9100000000026</v>
      </c>
      <c r="M1292" s="38">
        <f ca="1">100*(MAX(C1292:OFFSET(C1292,-$M$5+1,0))-E1292)/(MAX(C1292:OFFSET(C1292,-$M$5+1,0))-MIN(D1292:OFFSET(D1292,-$M$5+1,0)))</f>
        <v>4.7587598605761317</v>
      </c>
      <c r="N1292" s="36">
        <f t="shared" ca="1" si="139"/>
        <v>0</v>
      </c>
    </row>
    <row r="1293" spans="1:14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14">
        <f t="shared" si="141"/>
        <v>33.199999999999818</v>
      </c>
      <c r="H1293" s="14">
        <f t="shared" si="140"/>
        <v>-20.359999999999673</v>
      </c>
      <c r="I1293" s="14">
        <f t="shared" ca="1" si="135"/>
        <v>-1</v>
      </c>
      <c r="J1293" s="14">
        <f t="shared" ca="1" si="136"/>
        <v>0</v>
      </c>
      <c r="K1293" s="14">
        <f t="shared" ca="1" si="137"/>
        <v>0</v>
      </c>
      <c r="L1293" s="14">
        <f t="shared" ca="1" si="138"/>
        <v>-4138.9100000000026</v>
      </c>
      <c r="M1293" s="38">
        <f ca="1">100*(MAX(C1293:OFFSET(C1293,-$M$5+1,0))-E1293)/(MAX(C1293:OFFSET(C1293,-$M$5+1,0))-MIN(D1293:OFFSET(D1293,-$M$5+1,0)))</f>
        <v>8.4240957375284147</v>
      </c>
      <c r="N1293" s="36">
        <f t="shared" ca="1" si="139"/>
        <v>-1</v>
      </c>
    </row>
    <row r="1294" spans="1:14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14">
        <f t="shared" si="141"/>
        <v>57.099999999999454</v>
      </c>
      <c r="H1294" s="14">
        <f t="shared" si="140"/>
        <v>6.6199999999998909</v>
      </c>
      <c r="I1294" s="14">
        <f t="shared" ca="1" si="135"/>
        <v>-1</v>
      </c>
      <c r="J1294" s="14">
        <f t="shared" ca="1" si="136"/>
        <v>0</v>
      </c>
      <c r="K1294" s="14">
        <f t="shared" ca="1" si="137"/>
        <v>0</v>
      </c>
      <c r="L1294" s="14">
        <f t="shared" ca="1" si="138"/>
        <v>-4138.9100000000026</v>
      </c>
      <c r="M1294" s="38">
        <f ca="1">100*(MAX(C1294:OFFSET(C1294,-$M$5+1,0))-E1294)/(MAX(C1294:OFFSET(C1294,-$M$5+1,0))-MIN(D1294:OFFSET(D1294,-$M$5+1,0)))</f>
        <v>10.259764529994479</v>
      </c>
      <c r="N1294" s="36">
        <f t="shared" ca="1" si="139"/>
        <v>-1</v>
      </c>
    </row>
    <row r="1295" spans="1:14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14">
        <f t="shared" si="141"/>
        <v>41.75</v>
      </c>
      <c r="H1295" s="14">
        <f t="shared" si="140"/>
        <v>-9.6199999999998909</v>
      </c>
      <c r="I1295" s="14">
        <f t="shared" ca="1" si="135"/>
        <v>-1</v>
      </c>
      <c r="J1295" s="14">
        <f t="shared" ca="1" si="136"/>
        <v>0</v>
      </c>
      <c r="K1295" s="14">
        <f t="shared" ca="1" si="137"/>
        <v>0</v>
      </c>
      <c r="L1295" s="14">
        <f t="shared" ca="1" si="138"/>
        <v>-4138.9100000000026</v>
      </c>
      <c r="M1295" s="38">
        <f ca="1">100*(MAX(C1295:OFFSET(C1295,-$M$5+1,0))-E1295)/(MAX(C1295:OFFSET(C1295,-$M$5+1,0))-MIN(D1295:OFFSET(D1295,-$M$5+1,0)))</f>
        <v>3.0715376112017911</v>
      </c>
      <c r="N1295" s="36">
        <f t="shared" ca="1" si="139"/>
        <v>-1</v>
      </c>
    </row>
    <row r="1296" spans="1:14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14">
        <f t="shared" si="141"/>
        <v>-15.779999999999745</v>
      </c>
      <c r="H1296" s="14">
        <f t="shared" si="140"/>
        <v>-48.399999999999636</v>
      </c>
      <c r="I1296" s="14">
        <f t="shared" ca="1" si="135"/>
        <v>-1</v>
      </c>
      <c r="J1296" s="14">
        <f t="shared" ca="1" si="136"/>
        <v>0</v>
      </c>
      <c r="K1296" s="14">
        <f t="shared" ca="1" si="137"/>
        <v>0</v>
      </c>
      <c r="L1296" s="14">
        <f t="shared" ca="1" si="138"/>
        <v>-4138.9100000000026</v>
      </c>
      <c r="M1296" s="38">
        <f ca="1">100*(MAX(C1296:OFFSET(C1296,-$M$5+1,0))-E1296)/(MAX(C1296:OFFSET(C1296,-$M$5+1,0))-MIN(D1296:OFFSET(D1296,-$M$5+1,0)))</f>
        <v>23.242547391271401</v>
      </c>
      <c r="N1296" s="36">
        <f t="shared" ca="1" si="139"/>
        <v>-1</v>
      </c>
    </row>
    <row r="1297" spans="1:14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14">
        <f t="shared" si="141"/>
        <v>15.920000000000073</v>
      </c>
      <c r="H1297" s="14">
        <f t="shared" si="140"/>
        <v>18.509999999999309</v>
      </c>
      <c r="I1297" s="14">
        <f t="shared" ca="1" si="135"/>
        <v>-1</v>
      </c>
      <c r="J1297" s="14">
        <f t="shared" ca="1" si="136"/>
        <v>0</v>
      </c>
      <c r="K1297" s="14">
        <f t="shared" ca="1" si="137"/>
        <v>0</v>
      </c>
      <c r="L1297" s="14">
        <f t="shared" ca="1" si="138"/>
        <v>-4138.9100000000026</v>
      </c>
      <c r="M1297" s="38">
        <f ca="1">100*(MAX(C1297:OFFSET(C1297,-$M$5+1,0))-E1297)/(MAX(C1297:OFFSET(C1297,-$M$5+1,0))-MIN(D1297:OFFSET(D1297,-$M$5+1,0)))</f>
        <v>15.200653904972977</v>
      </c>
      <c r="N1297" s="36">
        <f t="shared" ca="1" si="139"/>
        <v>-1</v>
      </c>
    </row>
    <row r="1298" spans="1:14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14">
        <f t="shared" si="141"/>
        <v>57.730000000000473</v>
      </c>
      <c r="H1298" s="14">
        <f t="shared" si="140"/>
        <v>-32.010000000000218</v>
      </c>
      <c r="I1298" s="14">
        <f t="shared" ca="1" si="135"/>
        <v>-1</v>
      </c>
      <c r="J1298" s="14">
        <f t="shared" ca="1" si="136"/>
        <v>0</v>
      </c>
      <c r="K1298" s="14">
        <f t="shared" ca="1" si="137"/>
        <v>0</v>
      </c>
      <c r="L1298" s="14">
        <f t="shared" ca="1" si="138"/>
        <v>-4138.9100000000026</v>
      </c>
      <c r="M1298" s="38">
        <f ca="1">100*(MAX(C1298:OFFSET(C1298,-$M$5+1,0))-E1298)/(MAX(C1298:OFFSET(C1298,-$M$5+1,0))-MIN(D1298:OFFSET(D1298,-$M$5+1,0)))</f>
        <v>14.285127531112597</v>
      </c>
      <c r="N1298" s="36">
        <f t="shared" ca="1" si="139"/>
        <v>-1</v>
      </c>
    </row>
    <row r="1299" spans="1:14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14">
        <f t="shared" si="141"/>
        <v>-27.210000000000036</v>
      </c>
      <c r="H1299" s="14">
        <f t="shared" si="140"/>
        <v>-60.8100000000004</v>
      </c>
      <c r="I1299" s="14">
        <f t="shared" ca="1" si="135"/>
        <v>-1</v>
      </c>
      <c r="J1299" s="14">
        <f t="shared" ca="1" si="136"/>
        <v>0</v>
      </c>
      <c r="K1299" s="14">
        <f t="shared" ca="1" si="137"/>
        <v>0</v>
      </c>
      <c r="L1299" s="14">
        <f t="shared" ca="1" si="138"/>
        <v>-4138.9100000000026</v>
      </c>
      <c r="M1299" s="38">
        <f ca="1">100*(MAX(C1299:OFFSET(C1299,-$M$5+1,0))-E1299)/(MAX(C1299:OFFSET(C1299,-$M$5+1,0))-MIN(D1299:OFFSET(D1299,-$M$5+1,0)))</f>
        <v>52.824020303695328</v>
      </c>
      <c r="N1299" s="36">
        <f t="shared" ca="1" si="139"/>
        <v>-1</v>
      </c>
    </row>
    <row r="1300" spans="1:14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14">
        <f t="shared" si="141"/>
        <v>48.210000000000036</v>
      </c>
      <c r="H1300" s="14">
        <f t="shared" si="140"/>
        <v>19.190000000000509</v>
      </c>
      <c r="I1300" s="14">
        <f t="shared" ca="1" si="135"/>
        <v>0</v>
      </c>
      <c r="J1300" s="14">
        <f t="shared" ca="1" si="136"/>
        <v>0</v>
      </c>
      <c r="K1300" s="14">
        <f t="shared" ca="1" si="137"/>
        <v>0</v>
      </c>
      <c r="L1300" s="14">
        <f t="shared" ca="1" si="138"/>
        <v>-4138.9100000000026</v>
      </c>
      <c r="M1300" s="38">
        <f ca="1">100*(MAX(C1300:OFFSET(C1300,-$M$5+1,0))-E1300)/(MAX(C1300:OFFSET(C1300,-$M$5+1,0))-MIN(D1300:OFFSET(D1300,-$M$5+1,0)))</f>
        <v>23.831031961113172</v>
      </c>
      <c r="N1300" s="36">
        <f t="shared" ca="1" si="139"/>
        <v>0</v>
      </c>
    </row>
    <row r="1301" spans="1:14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14">
        <f t="shared" si="141"/>
        <v>70.979999999999563</v>
      </c>
      <c r="H1301" s="14">
        <f t="shared" si="140"/>
        <v>3.8299999999999272</v>
      </c>
      <c r="I1301" s="14">
        <f t="shared" ca="1" si="135"/>
        <v>-1</v>
      </c>
      <c r="J1301" s="14">
        <f t="shared" ca="1" si="136"/>
        <v>0</v>
      </c>
      <c r="K1301" s="14">
        <f t="shared" ca="1" si="137"/>
        <v>0</v>
      </c>
      <c r="L1301" s="14">
        <f t="shared" ca="1" si="138"/>
        <v>-4138.9100000000026</v>
      </c>
      <c r="M1301" s="38">
        <f ca="1">100*(MAX(C1301:OFFSET(C1301,-$M$5+1,0))-E1301)/(MAX(C1301:OFFSET(C1301,-$M$5+1,0))-MIN(D1301:OFFSET(D1301,-$M$5+1,0)))</f>
        <v>7.6119465857873516</v>
      </c>
      <c r="N1301" s="36">
        <f t="shared" ca="1" si="139"/>
        <v>-1</v>
      </c>
    </row>
    <row r="1302" spans="1:14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14">
        <f t="shared" si="141"/>
        <v>-10.089999999999236</v>
      </c>
      <c r="H1302" s="14">
        <f t="shared" si="140"/>
        <v>-50.280000000000655</v>
      </c>
      <c r="I1302" s="14">
        <f t="shared" ca="1" si="135"/>
        <v>-1</v>
      </c>
      <c r="J1302" s="14">
        <f t="shared" ca="1" si="136"/>
        <v>0</v>
      </c>
      <c r="K1302" s="14">
        <f t="shared" ca="1" si="137"/>
        <v>0</v>
      </c>
      <c r="L1302" s="14">
        <f t="shared" ca="1" si="138"/>
        <v>-4138.9100000000026</v>
      </c>
      <c r="M1302" s="38">
        <f ca="1">100*(MAX(C1302:OFFSET(C1302,-$M$5+1,0))-E1302)/(MAX(C1302:OFFSET(C1302,-$M$5+1,0))-MIN(D1302:OFFSET(D1302,-$M$5+1,0)))</f>
        <v>46.6627007733494</v>
      </c>
      <c r="N1302" s="36">
        <f t="shared" ca="1" si="139"/>
        <v>-1</v>
      </c>
    </row>
    <row r="1303" spans="1:14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14">
        <f t="shared" si="141"/>
        <v>-108.54999999999927</v>
      </c>
      <c r="H1303" s="14">
        <f t="shared" si="140"/>
        <v>-148.80000000000018</v>
      </c>
      <c r="I1303" s="14">
        <f t="shared" ca="1" si="135"/>
        <v>0</v>
      </c>
      <c r="J1303" s="14">
        <f t="shared" ca="1" si="136"/>
        <v>0</v>
      </c>
      <c r="K1303" s="14">
        <f t="shared" ca="1" si="137"/>
        <v>0</v>
      </c>
      <c r="L1303" s="14">
        <f t="shared" ca="1" si="138"/>
        <v>-4138.9100000000026</v>
      </c>
      <c r="M1303" s="38">
        <f ca="1">100*(MAX(C1303:OFFSET(C1303,-$M$5+1,0))-E1303)/(MAX(C1303:OFFSET(C1303,-$M$5+1,0))-MIN(D1303:OFFSET(D1303,-$M$5+1,0)))</f>
        <v>97.545317220543865</v>
      </c>
      <c r="N1303" s="36">
        <f t="shared" ca="1" si="139"/>
        <v>0</v>
      </c>
    </row>
    <row r="1304" spans="1:14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14">
        <f t="shared" si="141"/>
        <v>53.889999999999418</v>
      </c>
      <c r="H1304" s="14">
        <f t="shared" si="140"/>
        <v>-7.6899999999995998</v>
      </c>
      <c r="I1304" s="14">
        <f t="shared" ca="1" si="135"/>
        <v>1</v>
      </c>
      <c r="J1304" s="14">
        <f t="shared" ca="1" si="136"/>
        <v>0</v>
      </c>
      <c r="K1304" s="14">
        <f t="shared" ca="1" si="137"/>
        <v>0</v>
      </c>
      <c r="L1304" s="14">
        <f t="shared" ca="1" si="138"/>
        <v>-4138.9100000000026</v>
      </c>
      <c r="M1304" s="38">
        <f ca="1">100*(MAX(C1304:OFFSET(C1304,-$M$5+1,0))-E1304)/(MAX(C1304:OFFSET(C1304,-$M$5+1,0))-MIN(D1304:OFFSET(D1304,-$M$5+1,0)))</f>
        <v>83.229867218485865</v>
      </c>
      <c r="N1304" s="36">
        <f t="shared" ca="1" si="139"/>
        <v>1</v>
      </c>
    </row>
    <row r="1305" spans="1:14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14">
        <f t="shared" si="141"/>
        <v>49.539999999999964</v>
      </c>
      <c r="H1305" s="14">
        <f t="shared" si="140"/>
        <v>40.569999999999709</v>
      </c>
      <c r="I1305" s="14">
        <f t="shared" ca="1" si="135"/>
        <v>0</v>
      </c>
      <c r="J1305" s="14">
        <f t="shared" ca="1" si="136"/>
        <v>1</v>
      </c>
      <c r="K1305" s="14">
        <f t="shared" ca="1" si="137"/>
        <v>40.569999999999709</v>
      </c>
      <c r="L1305" s="14">
        <f t="shared" ca="1" si="138"/>
        <v>-4098.3400000000029</v>
      </c>
      <c r="M1305" s="38">
        <f ca="1">100*(MAX(C1305:OFFSET(C1305,-$M$5+1,0))-E1305)/(MAX(C1305:OFFSET(C1305,-$M$5+1,0))-MIN(D1305:OFFSET(D1305,-$M$5+1,0)))</f>
        <v>57.331723860435758</v>
      </c>
      <c r="N1305" s="36">
        <f t="shared" ca="1" si="139"/>
        <v>0</v>
      </c>
    </row>
    <row r="1306" spans="1:14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14">
        <f t="shared" si="141"/>
        <v>-41.639999999999418</v>
      </c>
      <c r="H1306" s="14">
        <f t="shared" si="140"/>
        <v>29.799999999999272</v>
      </c>
      <c r="I1306" s="14">
        <f t="shared" ca="1" si="135"/>
        <v>0</v>
      </c>
      <c r="J1306" s="14">
        <f t="shared" ca="1" si="136"/>
        <v>1</v>
      </c>
      <c r="K1306" s="14">
        <f t="shared" ca="1" si="137"/>
        <v>-11.840000000000146</v>
      </c>
      <c r="L1306" s="14">
        <f t="shared" ca="1" si="138"/>
        <v>-4110.180000000003</v>
      </c>
      <c r="M1306" s="38">
        <f ca="1">100*(MAX(C1306:OFFSET(C1306,-$M$5+1,0))-E1306)/(MAX(C1306:OFFSET(C1306,-$M$5+1,0))-MIN(D1306:OFFSET(D1306,-$M$5+1,0)))</f>
        <v>60.734609415416543</v>
      </c>
      <c r="N1306" s="36">
        <f t="shared" ca="1" si="139"/>
        <v>0</v>
      </c>
    </row>
    <row r="1307" spans="1:14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14">
        <f t="shared" si="141"/>
        <v>43.020000000000437</v>
      </c>
      <c r="H1307" s="14">
        <f t="shared" si="140"/>
        <v>-16.819999999999709</v>
      </c>
      <c r="I1307" s="14">
        <f t="shared" ca="1" si="135"/>
        <v>0</v>
      </c>
      <c r="J1307" s="14">
        <f t="shared" ca="1" si="136"/>
        <v>1</v>
      </c>
      <c r="K1307" s="14">
        <f t="shared" ca="1" si="137"/>
        <v>26.200000000000728</v>
      </c>
      <c r="L1307" s="14">
        <f t="shared" ca="1" si="138"/>
        <v>-4083.9800000000023</v>
      </c>
      <c r="M1307" s="38">
        <f ca="1">100*(MAX(C1307:OFFSET(C1307,-$M$5+1,0))-E1307)/(MAX(C1307:OFFSET(C1307,-$M$5+1,0))-MIN(D1307:OFFSET(D1307,-$M$5+1,0)))</f>
        <v>53.204575501523145</v>
      </c>
      <c r="N1307" s="36">
        <f t="shared" ca="1" si="139"/>
        <v>0</v>
      </c>
    </row>
    <row r="1308" spans="1:14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14">
        <f t="shared" si="141"/>
        <v>102.32999999999993</v>
      </c>
      <c r="H1308" s="14">
        <f t="shared" si="140"/>
        <v>50.920000000000073</v>
      </c>
      <c r="I1308" s="14">
        <f t="shared" ca="1" si="135"/>
        <v>0</v>
      </c>
      <c r="J1308" s="14">
        <f t="shared" ca="1" si="136"/>
        <v>1</v>
      </c>
      <c r="K1308" s="14">
        <f t="shared" ca="1" si="137"/>
        <v>153.25</v>
      </c>
      <c r="L1308" s="14">
        <f t="shared" ca="1" si="138"/>
        <v>-3930.7300000000023</v>
      </c>
      <c r="M1308" s="38">
        <f ca="1">100*(MAX(C1308:OFFSET(C1308,-$M$5+1,0))-E1308)/(MAX(C1308:OFFSET(C1308,-$M$5+1,0))-MIN(D1308:OFFSET(D1308,-$M$5+1,0)))</f>
        <v>9.1596252227395087</v>
      </c>
      <c r="N1308" s="36">
        <f t="shared" ca="1" si="139"/>
        <v>0</v>
      </c>
    </row>
    <row r="1309" spans="1:14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14">
        <f t="shared" si="141"/>
        <v>16.710000000000036</v>
      </c>
      <c r="H1309" s="14">
        <f t="shared" si="140"/>
        <v>-28.410000000000764</v>
      </c>
      <c r="I1309" s="14">
        <f t="shared" ca="1" si="135"/>
        <v>-1</v>
      </c>
      <c r="J1309" s="14">
        <f t="shared" ca="1" si="136"/>
        <v>1</v>
      </c>
      <c r="K1309" s="14">
        <f t="shared" ca="1" si="137"/>
        <v>-11.700000000000728</v>
      </c>
      <c r="L1309" s="14">
        <f t="shared" ca="1" si="138"/>
        <v>-3942.430000000003</v>
      </c>
      <c r="M1309" s="38">
        <f ca="1">100*(MAX(C1309:OFFSET(C1309,-$M$5+1,0))-E1309)/(MAX(C1309:OFFSET(C1309,-$M$5+1,0))-MIN(D1309:OFFSET(D1309,-$M$5+1,0)))</f>
        <v>12.522273955279806</v>
      </c>
      <c r="N1309" s="36">
        <f t="shared" ca="1" si="139"/>
        <v>-1</v>
      </c>
    </row>
    <row r="1310" spans="1:14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14">
        <f t="shared" si="141"/>
        <v>-201.73999999999978</v>
      </c>
      <c r="H1310" s="14">
        <f t="shared" si="140"/>
        <v>136.85000000000036</v>
      </c>
      <c r="I1310" s="14">
        <f t="shared" ca="1" si="135"/>
        <v>-1</v>
      </c>
      <c r="J1310" s="14">
        <f t="shared" ca="1" si="136"/>
        <v>0</v>
      </c>
      <c r="K1310" s="14">
        <f t="shared" ca="1" si="137"/>
        <v>-201.73999999999978</v>
      </c>
      <c r="L1310" s="14">
        <f t="shared" ca="1" si="138"/>
        <v>-4144.1700000000028</v>
      </c>
      <c r="M1310" s="38">
        <f ca="1">100*(MAX(C1310:OFFSET(C1310,-$M$5+1,0))-E1310)/(MAX(C1310:OFFSET(C1310,-$M$5+1,0))-MIN(D1310:OFFSET(D1310,-$M$5+1,0)))</f>
        <v>31.172041156521203</v>
      </c>
      <c r="N1310" s="36">
        <f t="shared" ca="1" si="139"/>
        <v>-1</v>
      </c>
    </row>
    <row r="1311" spans="1:14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14">
        <f t="shared" si="141"/>
        <v>24.409999999999854</v>
      </c>
      <c r="H1311" s="14">
        <f t="shared" si="140"/>
        <v>-51.909999999999854</v>
      </c>
      <c r="I1311" s="14">
        <f t="shared" ca="1" si="135"/>
        <v>0</v>
      </c>
      <c r="J1311" s="14">
        <f t="shared" ca="1" si="136"/>
        <v>0</v>
      </c>
      <c r="K1311" s="14">
        <f t="shared" ca="1" si="137"/>
        <v>0</v>
      </c>
      <c r="L1311" s="14">
        <f t="shared" ca="1" si="138"/>
        <v>-4144.1700000000028</v>
      </c>
      <c r="M1311" s="38">
        <f ca="1">100*(MAX(C1311:OFFSET(C1311,-$M$5+1,0))-E1311)/(MAX(C1311:OFFSET(C1311,-$M$5+1,0))-MIN(D1311:OFFSET(D1311,-$M$5+1,0)))</f>
        <v>36.300258428992109</v>
      </c>
      <c r="N1311" s="36">
        <f t="shared" ca="1" si="139"/>
        <v>0</v>
      </c>
    </row>
    <row r="1312" spans="1:14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14">
        <f t="shared" si="141"/>
        <v>62.340000000000146</v>
      </c>
      <c r="H1312" s="14">
        <f t="shared" si="140"/>
        <v>-112.14000000000033</v>
      </c>
      <c r="I1312" s="14">
        <f t="shared" ca="1" si="135"/>
        <v>0</v>
      </c>
      <c r="J1312" s="14">
        <f t="shared" ca="1" si="136"/>
        <v>0</v>
      </c>
      <c r="K1312" s="14">
        <f t="shared" ca="1" si="137"/>
        <v>0</v>
      </c>
      <c r="L1312" s="14">
        <f t="shared" ca="1" si="138"/>
        <v>-4144.1700000000028</v>
      </c>
      <c r="M1312" s="38">
        <f ca="1">100*(MAX(C1312:OFFSET(C1312,-$M$5+1,0))-E1312)/(MAX(C1312:OFFSET(C1312,-$M$5+1,0))-MIN(D1312:OFFSET(D1312,-$M$5+1,0)))</f>
        <v>51.265100066109753</v>
      </c>
      <c r="N1312" s="36">
        <f t="shared" ca="1" si="139"/>
        <v>0</v>
      </c>
    </row>
    <row r="1313" spans="1:14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14">
        <f t="shared" si="141"/>
        <v>-24.449999999999818</v>
      </c>
      <c r="H1313" s="14">
        <f t="shared" si="140"/>
        <v>-27.630000000000109</v>
      </c>
      <c r="I1313" s="14">
        <f t="shared" ca="1" si="135"/>
        <v>0</v>
      </c>
      <c r="J1313" s="14">
        <f t="shared" ca="1" si="136"/>
        <v>0</v>
      </c>
      <c r="K1313" s="14">
        <f t="shared" ca="1" si="137"/>
        <v>0</v>
      </c>
      <c r="L1313" s="14">
        <f t="shared" ca="1" si="138"/>
        <v>-4144.1700000000028</v>
      </c>
      <c r="M1313" s="38">
        <f ca="1">100*(MAX(C1313:OFFSET(C1313,-$M$5+1,0))-E1313)/(MAX(C1313:OFFSET(C1313,-$M$5+1,0))-MIN(D1313:OFFSET(D1313,-$M$5+1,0)))</f>
        <v>66.915079031191738</v>
      </c>
      <c r="N1313" s="36">
        <f t="shared" ca="1" si="139"/>
        <v>0</v>
      </c>
    </row>
    <row r="1314" spans="1:14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14">
        <f t="shared" si="141"/>
        <v>54.619999999999891</v>
      </c>
      <c r="H1314" s="14">
        <f t="shared" si="140"/>
        <v>-76.019999999999527</v>
      </c>
      <c r="I1314" s="14">
        <f t="shared" ca="1" si="135"/>
        <v>0</v>
      </c>
      <c r="J1314" s="14">
        <f t="shared" ca="1" si="136"/>
        <v>0</v>
      </c>
      <c r="K1314" s="14">
        <f t="shared" ca="1" si="137"/>
        <v>0</v>
      </c>
      <c r="L1314" s="14">
        <f t="shared" ca="1" si="138"/>
        <v>-4144.1700000000028</v>
      </c>
      <c r="M1314" s="38">
        <f ca="1">100*(MAX(C1314:OFFSET(C1314,-$M$5+1,0))-E1314)/(MAX(C1314:OFFSET(C1314,-$M$5+1,0))-MIN(D1314:OFFSET(D1314,-$M$5+1,0)))</f>
        <v>85.66615190228832</v>
      </c>
      <c r="N1314" s="36">
        <f t="shared" ca="1" si="139"/>
        <v>0</v>
      </c>
    </row>
    <row r="1315" spans="1:14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14">
        <f t="shared" si="141"/>
        <v>-171.59000000000015</v>
      </c>
      <c r="H1315" s="14">
        <f t="shared" si="140"/>
        <v>-62.280000000000655</v>
      </c>
      <c r="I1315" s="14">
        <f t="shared" ca="1" si="135"/>
        <v>0</v>
      </c>
      <c r="J1315" s="14">
        <f t="shared" ca="1" si="136"/>
        <v>0</v>
      </c>
      <c r="K1315" s="14">
        <f t="shared" ca="1" si="137"/>
        <v>0</v>
      </c>
      <c r="L1315" s="14">
        <f t="shared" ca="1" si="138"/>
        <v>-4144.1700000000028</v>
      </c>
      <c r="M1315" s="38">
        <f ca="1">100*(MAX(C1315:OFFSET(C1315,-$M$5+1,0))-E1315)/(MAX(C1315:OFFSET(C1315,-$M$5+1,0))-MIN(D1315:OFFSET(D1315,-$M$5+1,0)))</f>
        <v>99.74747474747474</v>
      </c>
      <c r="N1315" s="36">
        <f t="shared" ca="1" si="139"/>
        <v>0</v>
      </c>
    </row>
    <row r="1316" spans="1:14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14">
        <f t="shared" si="141"/>
        <v>-0.62999999999919964</v>
      </c>
      <c r="H1316" s="14">
        <f t="shared" si="140"/>
        <v>-116.79000000000087</v>
      </c>
      <c r="I1316" s="14">
        <f t="shared" ca="1" si="135"/>
        <v>1</v>
      </c>
      <c r="J1316" s="14">
        <f t="shared" ca="1" si="136"/>
        <v>0</v>
      </c>
      <c r="K1316" s="14">
        <f t="shared" ca="1" si="137"/>
        <v>0</v>
      </c>
      <c r="L1316" s="14">
        <f t="shared" ca="1" si="138"/>
        <v>-4144.1700000000028</v>
      </c>
      <c r="M1316" s="38">
        <f ca="1">100*(MAX(C1316:OFFSET(C1316,-$M$5+1,0))-E1316)/(MAX(C1316:OFFSET(C1316,-$M$5+1,0))-MIN(D1316:OFFSET(D1316,-$M$5+1,0)))</f>
        <v>97.152508077412648</v>
      </c>
      <c r="N1316" s="36">
        <f t="shared" ca="1" si="139"/>
        <v>1</v>
      </c>
    </row>
    <row r="1317" spans="1:14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14">
        <f t="shared" si="141"/>
        <v>-186.20999999999913</v>
      </c>
      <c r="H1317" s="14">
        <f t="shared" si="140"/>
        <v>173.82999999999993</v>
      </c>
      <c r="I1317" s="14">
        <f t="shared" ca="1" si="135"/>
        <v>1</v>
      </c>
      <c r="J1317" s="14">
        <f t="shared" ca="1" si="136"/>
        <v>1</v>
      </c>
      <c r="K1317" s="14">
        <f t="shared" ca="1" si="137"/>
        <v>173.82999999999993</v>
      </c>
      <c r="L1317" s="14">
        <f t="shared" ca="1" si="138"/>
        <v>-3970.3400000000029</v>
      </c>
      <c r="M1317" s="38">
        <f ca="1">100*(MAX(C1317:OFFSET(C1317,-$M$5+1,0))-E1317)/(MAX(C1317:OFFSET(C1317,-$M$5+1,0))-MIN(D1317:OFFSET(D1317,-$M$5+1,0)))</f>
        <v>77.158926440342199</v>
      </c>
      <c r="N1317" s="36">
        <f t="shared" ca="1" si="139"/>
        <v>1</v>
      </c>
    </row>
    <row r="1318" spans="1:14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14">
        <f t="shared" si="141"/>
        <v>43.779999999999745</v>
      </c>
      <c r="H1318" s="14">
        <f t="shared" si="140"/>
        <v>53.849999999999454</v>
      </c>
      <c r="I1318" s="14">
        <f t="shared" ca="1" si="135"/>
        <v>0</v>
      </c>
      <c r="J1318" s="14">
        <f t="shared" ca="1" si="136"/>
        <v>2</v>
      </c>
      <c r="K1318" s="14">
        <f t="shared" ca="1" si="137"/>
        <v>151.47999999999865</v>
      </c>
      <c r="L1318" s="14">
        <f t="shared" ca="1" si="138"/>
        <v>-3818.8600000000042</v>
      </c>
      <c r="M1318" s="38">
        <f ca="1">100*(MAX(C1318:OFFSET(C1318,-$M$5+1,0))-E1318)/(MAX(C1318:OFFSET(C1318,-$M$5+1,0))-MIN(D1318:OFFSET(D1318,-$M$5+1,0)))</f>
        <v>64.763984460300165</v>
      </c>
      <c r="N1318" s="36">
        <f t="shared" ca="1" si="139"/>
        <v>0</v>
      </c>
    </row>
    <row r="1319" spans="1:14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14">
        <f t="shared" si="141"/>
        <v>53.440000000000509</v>
      </c>
      <c r="H1319" s="14">
        <f t="shared" si="140"/>
        <v>-109.73000000000047</v>
      </c>
      <c r="I1319" s="14">
        <f t="shared" ca="1" si="135"/>
        <v>0</v>
      </c>
      <c r="J1319" s="14">
        <f t="shared" ca="1" si="136"/>
        <v>2</v>
      </c>
      <c r="K1319" s="14">
        <f t="shared" ca="1" si="137"/>
        <v>-112.57999999999993</v>
      </c>
      <c r="L1319" s="14">
        <f t="shared" ca="1" si="138"/>
        <v>-3931.4400000000041</v>
      </c>
      <c r="M1319" s="38">
        <f ca="1">100*(MAX(C1319:OFFSET(C1319,-$M$5+1,0))-E1319)/(MAX(C1319:OFFSET(C1319,-$M$5+1,0))-MIN(D1319:OFFSET(D1319,-$M$5+1,0)))</f>
        <v>71.515931766977786</v>
      </c>
      <c r="N1319" s="36">
        <f t="shared" ca="1" si="139"/>
        <v>0</v>
      </c>
    </row>
    <row r="1320" spans="1:14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14">
        <f t="shared" si="141"/>
        <v>54.900000000000546</v>
      </c>
      <c r="H1320" s="14">
        <f t="shared" si="140"/>
        <v>-60.640000000000327</v>
      </c>
      <c r="I1320" s="14">
        <f t="shared" ca="1" si="135"/>
        <v>0</v>
      </c>
      <c r="J1320" s="14">
        <f t="shared" ca="1" si="136"/>
        <v>2</v>
      </c>
      <c r="K1320" s="14">
        <f t="shared" ca="1" si="137"/>
        <v>-11.479999999999563</v>
      </c>
      <c r="L1320" s="14">
        <f t="shared" ca="1" si="138"/>
        <v>-3942.9200000000037</v>
      </c>
      <c r="M1320" s="38">
        <f ca="1">100*(MAX(C1320:OFFSET(C1320,-$M$5+1,0))-E1320)/(MAX(C1320:OFFSET(C1320,-$M$5+1,0))-MIN(D1320:OFFSET(D1320,-$M$5+1,0)))</f>
        <v>72.254908271644652</v>
      </c>
      <c r="N1320" s="36">
        <f t="shared" ca="1" si="139"/>
        <v>0</v>
      </c>
    </row>
    <row r="1321" spans="1:14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14">
        <f t="shared" si="141"/>
        <v>100.77999999999975</v>
      </c>
      <c r="H1321" s="14">
        <f t="shared" si="140"/>
        <v>67.090000000000146</v>
      </c>
      <c r="I1321" s="14">
        <f t="shared" ca="1" si="135"/>
        <v>0</v>
      </c>
      <c r="J1321" s="14">
        <f t="shared" ca="1" si="136"/>
        <v>2</v>
      </c>
      <c r="K1321" s="14">
        <f t="shared" ca="1" si="137"/>
        <v>335.73999999999978</v>
      </c>
      <c r="L1321" s="14">
        <f t="shared" ca="1" si="138"/>
        <v>-3607.1800000000039</v>
      </c>
      <c r="M1321" s="38">
        <f ca="1">100*(MAX(C1321:OFFSET(C1321,-$M$5+1,0))-E1321)/(MAX(C1321:OFFSET(C1321,-$M$5+1,0))-MIN(D1321:OFFSET(D1321,-$M$5+1,0)))</f>
        <v>50.643064048921772</v>
      </c>
      <c r="N1321" s="36">
        <f t="shared" ca="1" si="139"/>
        <v>0</v>
      </c>
    </row>
    <row r="1322" spans="1:14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14">
        <f t="shared" si="141"/>
        <v>-34.969999999999345</v>
      </c>
      <c r="H1322" s="14">
        <f t="shared" si="140"/>
        <v>36.529999999999745</v>
      </c>
      <c r="I1322" s="14">
        <f t="shared" ca="1" si="135"/>
        <v>0</v>
      </c>
      <c r="J1322" s="14">
        <f t="shared" ca="1" si="136"/>
        <v>2</v>
      </c>
      <c r="K1322" s="14">
        <f t="shared" ca="1" si="137"/>
        <v>3.1200000000008004</v>
      </c>
      <c r="L1322" s="14">
        <f t="shared" ca="1" si="138"/>
        <v>-3604.0600000000031</v>
      </c>
      <c r="M1322" s="38">
        <f ca="1">100*(MAX(C1322:OFFSET(C1322,-$M$5+1,0))-E1322)/(MAX(C1322:OFFSET(C1322,-$M$5+1,0))-MIN(D1322:OFFSET(D1322,-$M$5+1,0)))</f>
        <v>39.404338381135226</v>
      </c>
      <c r="N1322" s="36">
        <f t="shared" ca="1" si="139"/>
        <v>0</v>
      </c>
    </row>
    <row r="1323" spans="1:14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14">
        <f t="shared" si="141"/>
        <v>-74.340000000000146</v>
      </c>
      <c r="H1323" s="14">
        <f t="shared" si="140"/>
        <v>-99.069999999999709</v>
      </c>
      <c r="I1323" s="14">
        <f t="shared" ca="1" si="135"/>
        <v>0</v>
      </c>
      <c r="J1323" s="14">
        <f t="shared" ca="1" si="136"/>
        <v>2</v>
      </c>
      <c r="K1323" s="14">
        <f t="shared" ca="1" si="137"/>
        <v>-346.81999999999971</v>
      </c>
      <c r="L1323" s="14">
        <f t="shared" ca="1" si="138"/>
        <v>-3950.8800000000028</v>
      </c>
      <c r="M1323" s="38">
        <f ca="1">100*(MAX(C1323:OFFSET(C1323,-$M$5+1,0))-E1323)/(MAX(C1323:OFFSET(C1323,-$M$5+1,0))-MIN(D1323:OFFSET(D1323,-$M$5+1,0)))</f>
        <v>66.089549367575515</v>
      </c>
      <c r="N1323" s="36">
        <f t="shared" ca="1" si="139"/>
        <v>0</v>
      </c>
    </row>
    <row r="1324" spans="1:14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14">
        <f t="shared" si="141"/>
        <v>31.380000000000109</v>
      </c>
      <c r="H1324" s="14">
        <f t="shared" si="140"/>
        <v>-44.800000000000182</v>
      </c>
      <c r="I1324" s="14">
        <f t="shared" ca="1" si="135"/>
        <v>0</v>
      </c>
      <c r="J1324" s="14">
        <f t="shared" ca="1" si="136"/>
        <v>2</v>
      </c>
      <c r="K1324" s="14">
        <f t="shared" ca="1" si="137"/>
        <v>-26.840000000000146</v>
      </c>
      <c r="L1324" s="14">
        <f t="shared" ca="1" si="138"/>
        <v>-3977.720000000003</v>
      </c>
      <c r="M1324" s="38">
        <f ca="1">100*(MAX(C1324:OFFSET(C1324,-$M$5+1,0))-E1324)/(MAX(C1324:OFFSET(C1324,-$M$5+1,0))-MIN(D1324:OFFSET(D1324,-$M$5+1,0)))</f>
        <v>50.488591207857311</v>
      </c>
      <c r="N1324" s="36">
        <f t="shared" ca="1" si="139"/>
        <v>0</v>
      </c>
    </row>
    <row r="1325" spans="1:14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14">
        <f t="shared" si="141"/>
        <v>-57.680000000000291</v>
      </c>
      <c r="H1325" s="14">
        <f t="shared" si="140"/>
        <v>31.539999999999964</v>
      </c>
      <c r="I1325" s="14">
        <f t="shared" ca="1" si="135"/>
        <v>0</v>
      </c>
      <c r="J1325" s="14">
        <f t="shared" ca="1" si="136"/>
        <v>2</v>
      </c>
      <c r="K1325" s="14">
        <f t="shared" ca="1" si="137"/>
        <v>-52.280000000000655</v>
      </c>
      <c r="L1325" s="14">
        <f t="shared" ca="1" si="138"/>
        <v>-4030.0000000000036</v>
      </c>
      <c r="M1325" s="38">
        <f ca="1">100*(MAX(C1325:OFFSET(C1325,-$M$5+1,0))-E1325)/(MAX(C1325:OFFSET(C1325,-$M$5+1,0))-MIN(D1325:OFFSET(D1325,-$M$5+1,0)))</f>
        <v>57.021468022892506</v>
      </c>
      <c r="N1325" s="36">
        <f t="shared" ca="1" si="139"/>
        <v>0</v>
      </c>
    </row>
    <row r="1326" spans="1:14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14">
        <f t="shared" si="141"/>
        <v>-1.9899999999997817</v>
      </c>
      <c r="H1326" s="14">
        <f t="shared" si="140"/>
        <v>-132.73999999999978</v>
      </c>
      <c r="I1326" s="14">
        <f t="shared" ca="1" si="135"/>
        <v>0</v>
      </c>
      <c r="J1326" s="14">
        <f t="shared" ca="1" si="136"/>
        <v>2</v>
      </c>
      <c r="K1326" s="14">
        <f t="shared" ca="1" si="137"/>
        <v>-269.45999999999913</v>
      </c>
      <c r="L1326" s="14">
        <f t="shared" ca="1" si="138"/>
        <v>-4299.4600000000028</v>
      </c>
      <c r="M1326" s="38">
        <f ca="1">100*(MAX(C1326:OFFSET(C1326,-$M$5+1,0))-E1326)/(MAX(C1326:OFFSET(C1326,-$M$5+1,0))-MIN(D1326:OFFSET(D1326,-$M$5+1,0)))</f>
        <v>90.693024766950572</v>
      </c>
      <c r="N1326" s="36">
        <f t="shared" ca="1" si="139"/>
        <v>0</v>
      </c>
    </row>
    <row r="1327" spans="1:14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14">
        <f t="shared" si="141"/>
        <v>-195.26000000000022</v>
      </c>
      <c r="H1327" s="14">
        <f t="shared" si="140"/>
        <v>8.5399999999999636</v>
      </c>
      <c r="I1327" s="14">
        <f t="shared" ca="1" si="135"/>
        <v>0</v>
      </c>
      <c r="J1327" s="14">
        <f t="shared" ca="1" si="136"/>
        <v>2</v>
      </c>
      <c r="K1327" s="14">
        <f t="shared" ca="1" si="137"/>
        <v>-373.44000000000051</v>
      </c>
      <c r="L1327" s="14">
        <f t="shared" ca="1" si="138"/>
        <v>-4672.9000000000033</v>
      </c>
      <c r="M1327" s="38">
        <f ca="1">100*(MAX(C1327:OFFSET(C1327,-$M$5+1,0))-E1327)/(MAX(C1327:OFFSET(C1327,-$M$5+1,0))-MIN(D1327:OFFSET(D1327,-$M$5+1,0)))</f>
        <v>88.204329893598242</v>
      </c>
      <c r="N1327" s="36">
        <f t="shared" ca="1" si="139"/>
        <v>0</v>
      </c>
    </row>
    <row r="1328" spans="1:14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14">
        <f t="shared" si="141"/>
        <v>58.4399999999996</v>
      </c>
      <c r="H1328" s="14">
        <f t="shared" si="140"/>
        <v>26.579999999999927</v>
      </c>
      <c r="I1328" s="14">
        <f t="shared" ca="1" si="135"/>
        <v>0</v>
      </c>
      <c r="J1328" s="14">
        <f t="shared" ca="1" si="136"/>
        <v>2</v>
      </c>
      <c r="K1328" s="14">
        <f t="shared" ca="1" si="137"/>
        <v>170.03999999999905</v>
      </c>
      <c r="L1328" s="14">
        <f t="shared" ca="1" si="138"/>
        <v>-4502.8600000000042</v>
      </c>
      <c r="M1328" s="38">
        <f ca="1">100*(MAX(C1328:OFFSET(C1328,-$M$5+1,0))-E1328)/(MAX(C1328:OFFSET(C1328,-$M$5+1,0))-MIN(D1328:OFFSET(D1328,-$M$5+1,0)))</f>
        <v>74.559869043989082</v>
      </c>
      <c r="N1328" s="36">
        <f t="shared" ca="1" si="139"/>
        <v>0</v>
      </c>
    </row>
    <row r="1329" spans="1:14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14">
        <f t="shared" si="141"/>
        <v>-84.569999999999709</v>
      </c>
      <c r="H1329" s="14">
        <f t="shared" si="140"/>
        <v>-151.78999999999996</v>
      </c>
      <c r="I1329" s="14">
        <f t="shared" ca="1" si="135"/>
        <v>0</v>
      </c>
      <c r="J1329" s="14">
        <f t="shared" ca="1" si="136"/>
        <v>2</v>
      </c>
      <c r="K1329" s="14">
        <f t="shared" ca="1" si="137"/>
        <v>-472.71999999999935</v>
      </c>
      <c r="L1329" s="14">
        <f t="shared" ca="1" si="138"/>
        <v>-4975.5800000000036</v>
      </c>
      <c r="M1329" s="38">
        <f ca="1">100*(MAX(C1329:OFFSET(C1329,-$M$5+1,0))-E1329)/(MAX(C1329:OFFSET(C1329,-$M$5+1,0))-MIN(D1329:OFFSET(D1329,-$M$5+1,0)))</f>
        <v>92.850898108408813</v>
      </c>
      <c r="N1329" s="36">
        <f t="shared" ca="1" si="139"/>
        <v>0</v>
      </c>
    </row>
    <row r="1330" spans="1:14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14">
        <f t="shared" si="141"/>
        <v>75.029999999999745</v>
      </c>
      <c r="H1330" s="14">
        <f t="shared" si="140"/>
        <v>5.9500000000007276</v>
      </c>
      <c r="I1330" s="14">
        <f t="shared" ca="1" si="135"/>
        <v>0</v>
      </c>
      <c r="J1330" s="14">
        <f t="shared" ca="1" si="136"/>
        <v>2</v>
      </c>
      <c r="K1330" s="14">
        <f t="shared" ca="1" si="137"/>
        <v>161.96000000000095</v>
      </c>
      <c r="L1330" s="14">
        <f t="shared" ca="1" si="138"/>
        <v>-4813.6200000000026</v>
      </c>
      <c r="M1330" s="38">
        <f ca="1">100*(MAX(C1330:OFFSET(C1330,-$M$5+1,0))-E1330)/(MAX(C1330:OFFSET(C1330,-$M$5+1,0))-MIN(D1330:OFFSET(D1330,-$M$5+1,0)))</f>
        <v>82.123933661844873</v>
      </c>
      <c r="N1330" s="36">
        <f t="shared" ca="1" si="139"/>
        <v>0</v>
      </c>
    </row>
    <row r="1331" spans="1:14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14">
        <f t="shared" si="141"/>
        <v>-27.900000000000546</v>
      </c>
      <c r="H1331" s="14">
        <f t="shared" si="140"/>
        <v>103.71000000000004</v>
      </c>
      <c r="I1331" s="14">
        <f t="shared" ca="1" si="135"/>
        <v>0</v>
      </c>
      <c r="J1331" s="14">
        <f t="shared" ca="1" si="136"/>
        <v>2</v>
      </c>
      <c r="K1331" s="14">
        <f t="shared" ca="1" si="137"/>
        <v>151.61999999999898</v>
      </c>
      <c r="L1331" s="14">
        <f t="shared" ca="1" si="138"/>
        <v>-4662.0000000000036</v>
      </c>
      <c r="M1331" s="38">
        <f ca="1">100*(MAX(C1331:OFFSET(C1331,-$M$5+1,0))-E1331)/(MAX(C1331:OFFSET(C1331,-$M$5+1,0))-MIN(D1331:OFFSET(D1331,-$M$5+1,0)))</f>
        <v>71.524306212338189</v>
      </c>
      <c r="N1331" s="36">
        <f t="shared" ca="1" si="139"/>
        <v>0</v>
      </c>
    </row>
    <row r="1332" spans="1:14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14">
        <f t="shared" si="141"/>
        <v>95.610000000000582</v>
      </c>
      <c r="H1332" s="14">
        <f t="shared" si="140"/>
        <v>-43.450000000000728</v>
      </c>
      <c r="I1332" s="14">
        <f t="shared" ca="1" si="135"/>
        <v>0</v>
      </c>
      <c r="J1332" s="14">
        <f t="shared" ca="1" si="136"/>
        <v>2</v>
      </c>
      <c r="K1332" s="14">
        <f t="shared" ca="1" si="137"/>
        <v>104.31999999999971</v>
      </c>
      <c r="L1332" s="14">
        <f t="shared" ca="1" si="138"/>
        <v>-4557.6800000000039</v>
      </c>
      <c r="M1332" s="38">
        <f ca="1">100*(MAX(C1332:OFFSET(C1332,-$M$5+1,0))-E1332)/(MAX(C1332:OFFSET(C1332,-$M$5+1,0))-MIN(D1332:OFFSET(D1332,-$M$5+1,0)))</f>
        <v>60.486331324486407</v>
      </c>
      <c r="N1332" s="36">
        <f t="shared" ca="1" si="139"/>
        <v>0</v>
      </c>
    </row>
    <row r="1333" spans="1:14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14">
        <f t="shared" si="141"/>
        <v>16.940000000000509</v>
      </c>
      <c r="H1333" s="14">
        <f t="shared" si="140"/>
        <v>61.719999999999345</v>
      </c>
      <c r="I1333" s="14">
        <f t="shared" ca="1" si="135"/>
        <v>0</v>
      </c>
      <c r="J1333" s="14">
        <f t="shared" ca="1" si="136"/>
        <v>2</v>
      </c>
      <c r="K1333" s="14">
        <f t="shared" ca="1" si="137"/>
        <v>157.31999999999971</v>
      </c>
      <c r="L1333" s="14">
        <f t="shared" ca="1" si="138"/>
        <v>-4400.3600000000042</v>
      </c>
      <c r="M1333" s="38">
        <f ca="1">100*(MAX(C1333:OFFSET(C1333,-$M$5+1,0))-E1333)/(MAX(C1333:OFFSET(C1333,-$M$5+1,0))-MIN(D1333:OFFSET(D1333,-$M$5+1,0)))</f>
        <v>43.59550190723099</v>
      </c>
      <c r="N1333" s="36">
        <f t="shared" ca="1" si="139"/>
        <v>0</v>
      </c>
    </row>
    <row r="1334" spans="1:14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14">
        <f t="shared" si="141"/>
        <v>-46.969999999999345</v>
      </c>
      <c r="H1334" s="14">
        <f t="shared" si="140"/>
        <v>-37.680000000000291</v>
      </c>
      <c r="I1334" s="14">
        <f t="shared" ref="I1334:I1397" ca="1" si="142">N1334</f>
        <v>0</v>
      </c>
      <c r="J1334" s="14">
        <f t="shared" ref="J1334:J1397" ca="1" si="143">IF((J1333+I1333)&gt;=J$5,J$5,IF((J1333+I1333)&lt;=J$7,J$7,J1333+I1333))</f>
        <v>2</v>
      </c>
      <c r="K1334" s="14">
        <f t="shared" ref="K1334:K1397" ca="1" si="144">J1333*G1334+J1334*H1334</f>
        <v>-169.29999999999927</v>
      </c>
      <c r="L1334" s="14">
        <f t="shared" ref="L1334:L1397" ca="1" si="145">L1333+K1334</f>
        <v>-4569.6600000000035</v>
      </c>
      <c r="M1334" s="38">
        <f ca="1">100*(MAX(C1334:OFFSET(C1334,-$M$5+1,0))-E1334)/(MAX(C1334:OFFSET(C1334,-$M$5+1,0))-MIN(D1334:OFFSET(D1334,-$M$5+1,0)))</f>
        <v>53.763789163022537</v>
      </c>
      <c r="N1334" s="36">
        <f t="shared" ref="N1334:N1397" ca="1" si="146">IF(M1333&gt;$M$8,1,IF(M1333&lt;$N$8,-1,0))</f>
        <v>0</v>
      </c>
    </row>
    <row r="1335" spans="1:14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14">
        <f t="shared" si="141"/>
        <v>-36.539999999999964</v>
      </c>
      <c r="H1335" s="14">
        <f t="shared" si="140"/>
        <v>-57.079999999999927</v>
      </c>
      <c r="I1335" s="14">
        <f t="shared" ca="1" si="142"/>
        <v>0</v>
      </c>
      <c r="J1335" s="14">
        <f t="shared" ca="1" si="143"/>
        <v>2</v>
      </c>
      <c r="K1335" s="14">
        <f t="shared" ca="1" si="144"/>
        <v>-187.23999999999978</v>
      </c>
      <c r="L1335" s="14">
        <f t="shared" ca="1" si="145"/>
        <v>-4756.9000000000033</v>
      </c>
      <c r="M1335" s="38">
        <f ca="1">100*(MAX(C1335:OFFSET(C1335,-$M$5+1,0))-E1335)/(MAX(C1335:OFFSET(C1335,-$M$5+1,0))-MIN(D1335:OFFSET(D1335,-$M$5+1,0)))</f>
        <v>68.879699677954093</v>
      </c>
      <c r="N1335" s="36">
        <f t="shared" ca="1" si="146"/>
        <v>0</v>
      </c>
    </row>
    <row r="1336" spans="1:14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14">
        <f t="shared" si="141"/>
        <v>126.80000000000018</v>
      </c>
      <c r="H1336" s="14">
        <f t="shared" si="140"/>
        <v>37.769999999999527</v>
      </c>
      <c r="I1336" s="14">
        <f t="shared" ca="1" si="142"/>
        <v>0</v>
      </c>
      <c r="J1336" s="14">
        <f t="shared" ca="1" si="143"/>
        <v>2</v>
      </c>
      <c r="K1336" s="14">
        <f t="shared" ca="1" si="144"/>
        <v>329.13999999999942</v>
      </c>
      <c r="L1336" s="14">
        <f t="shared" ca="1" si="145"/>
        <v>-4427.7600000000039</v>
      </c>
      <c r="M1336" s="38">
        <f ca="1">100*(MAX(C1336:OFFSET(C1336,-$M$5+1,0))-E1336)/(MAX(C1336:OFFSET(C1336,-$M$5+1,0))-MIN(D1336:OFFSET(D1336,-$M$5+1,0)))</f>
        <v>4.0107734644885005</v>
      </c>
      <c r="N1336" s="36">
        <f t="shared" ca="1" si="146"/>
        <v>0</v>
      </c>
    </row>
    <row r="1337" spans="1:14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14">
        <f t="shared" si="141"/>
        <v>17.280000000000655</v>
      </c>
      <c r="H1337" s="14">
        <f t="shared" si="140"/>
        <v>-32.970000000000255</v>
      </c>
      <c r="I1337" s="14">
        <f t="shared" ca="1" si="142"/>
        <v>-1</v>
      </c>
      <c r="J1337" s="14">
        <f t="shared" ca="1" si="143"/>
        <v>2</v>
      </c>
      <c r="K1337" s="14">
        <f t="shared" ca="1" si="144"/>
        <v>-31.3799999999992</v>
      </c>
      <c r="L1337" s="14">
        <f t="shared" ca="1" si="145"/>
        <v>-4459.1400000000031</v>
      </c>
      <c r="M1337" s="38">
        <f ca="1">100*(MAX(C1337:OFFSET(C1337,-$M$5+1,0))-E1337)/(MAX(C1337:OFFSET(C1337,-$M$5+1,0))-MIN(D1337:OFFSET(D1337,-$M$5+1,0)))</f>
        <v>9.5520917835207388</v>
      </c>
      <c r="N1337" s="36">
        <f t="shared" ca="1" si="146"/>
        <v>-1</v>
      </c>
    </row>
    <row r="1338" spans="1:14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14">
        <f t="shared" si="141"/>
        <v>-204.82999999999993</v>
      </c>
      <c r="H1338" s="14">
        <f t="shared" si="140"/>
        <v>18.069999999999709</v>
      </c>
      <c r="I1338" s="14">
        <f t="shared" ca="1" si="142"/>
        <v>-1</v>
      </c>
      <c r="J1338" s="14">
        <f t="shared" ca="1" si="143"/>
        <v>1</v>
      </c>
      <c r="K1338" s="14">
        <f t="shared" ca="1" si="144"/>
        <v>-391.59000000000015</v>
      </c>
      <c r="L1338" s="14">
        <f t="shared" ca="1" si="145"/>
        <v>-4850.7300000000032</v>
      </c>
      <c r="M1338" s="38">
        <f ca="1">100*(MAX(C1338:OFFSET(C1338,-$M$5+1,0))-E1338)/(MAX(C1338:OFFSET(C1338,-$M$5+1,0))-MIN(D1338:OFFSET(D1338,-$M$5+1,0)))</f>
        <v>63.660331440491362</v>
      </c>
      <c r="N1338" s="36">
        <f t="shared" ca="1" si="146"/>
        <v>-1</v>
      </c>
    </row>
    <row r="1339" spans="1:14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14">
        <f t="shared" si="141"/>
        <v>-15.519999999999527</v>
      </c>
      <c r="H1339" s="14">
        <f t="shared" si="140"/>
        <v>9.6799999999993815</v>
      </c>
      <c r="I1339" s="14">
        <f t="shared" ca="1" si="142"/>
        <v>0</v>
      </c>
      <c r="J1339" s="14">
        <f t="shared" ca="1" si="143"/>
        <v>0</v>
      </c>
      <c r="K1339" s="14">
        <f t="shared" ca="1" si="144"/>
        <v>-15.519999999999527</v>
      </c>
      <c r="L1339" s="14">
        <f t="shared" ca="1" si="145"/>
        <v>-4866.2500000000027</v>
      </c>
      <c r="M1339" s="38">
        <f ca="1">100*(MAX(C1339:OFFSET(C1339,-$M$5+1,0))-E1339)/(MAX(C1339:OFFSET(C1339,-$M$5+1,0))-MIN(D1339:OFFSET(D1339,-$M$5+1,0)))</f>
        <v>75.768365187598874</v>
      </c>
      <c r="N1339" s="36">
        <f t="shared" ca="1" si="146"/>
        <v>0</v>
      </c>
    </row>
    <row r="1340" spans="1:14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14">
        <f t="shared" si="141"/>
        <v>14.199999999999818</v>
      </c>
      <c r="H1340" s="14">
        <f t="shared" si="140"/>
        <v>-94.519999999999527</v>
      </c>
      <c r="I1340" s="14">
        <f t="shared" ca="1" si="142"/>
        <v>0</v>
      </c>
      <c r="J1340" s="14">
        <f t="shared" ca="1" si="143"/>
        <v>0</v>
      </c>
      <c r="K1340" s="14">
        <f t="shared" ca="1" si="144"/>
        <v>0</v>
      </c>
      <c r="L1340" s="14">
        <f t="shared" ca="1" si="145"/>
        <v>-4866.2500000000027</v>
      </c>
      <c r="M1340" s="38">
        <f ca="1">100*(MAX(C1340:OFFSET(C1340,-$M$5+1,0))-E1340)/(MAX(C1340:OFFSET(C1340,-$M$5+1,0))-MIN(D1340:OFFSET(D1340,-$M$5+1,0)))</f>
        <v>92.986989299610983</v>
      </c>
      <c r="N1340" s="36">
        <f t="shared" ca="1" si="146"/>
        <v>0</v>
      </c>
    </row>
    <row r="1341" spans="1:14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14">
        <f t="shared" si="141"/>
        <v>62.489999999999782</v>
      </c>
      <c r="H1341" s="14">
        <f t="shared" si="140"/>
        <v>47.610000000000582</v>
      </c>
      <c r="I1341" s="14">
        <f t="shared" ca="1" si="142"/>
        <v>0</v>
      </c>
      <c r="J1341" s="14">
        <f t="shared" ca="1" si="143"/>
        <v>0</v>
      </c>
      <c r="K1341" s="14">
        <f t="shared" ca="1" si="144"/>
        <v>0</v>
      </c>
      <c r="L1341" s="14">
        <f t="shared" ca="1" si="145"/>
        <v>-4866.2500000000027</v>
      </c>
      <c r="M1341" s="38">
        <f ca="1">100*(MAX(C1341:OFFSET(C1341,-$M$5+1,0))-E1341)/(MAX(C1341:OFFSET(C1341,-$M$5+1,0))-MIN(D1341:OFFSET(D1341,-$M$5+1,0)))</f>
        <v>59.517874513618658</v>
      </c>
      <c r="N1341" s="36">
        <f t="shared" ca="1" si="146"/>
        <v>0</v>
      </c>
    </row>
    <row r="1342" spans="1:14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14">
        <f t="shared" si="141"/>
        <v>121.19999999999982</v>
      </c>
      <c r="H1342" s="14">
        <f t="shared" si="140"/>
        <v>-3.4800000000004729</v>
      </c>
      <c r="I1342" s="14">
        <f t="shared" ca="1" si="142"/>
        <v>0</v>
      </c>
      <c r="J1342" s="14">
        <f t="shared" ca="1" si="143"/>
        <v>0</v>
      </c>
      <c r="K1342" s="14">
        <f t="shared" ca="1" si="144"/>
        <v>0</v>
      </c>
      <c r="L1342" s="14">
        <f t="shared" ca="1" si="145"/>
        <v>-4866.2500000000027</v>
      </c>
      <c r="M1342" s="38">
        <f ca="1">100*(MAX(C1342:OFFSET(C1342,-$M$5+1,0))-E1342)/(MAX(C1342:OFFSET(C1342,-$M$5+1,0))-MIN(D1342:OFFSET(D1342,-$M$5+1,0)))</f>
        <v>23.732368677042988</v>
      </c>
      <c r="N1342" s="36">
        <f t="shared" ca="1" si="146"/>
        <v>0</v>
      </c>
    </row>
    <row r="1343" spans="1:14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14">
        <f t="shared" si="141"/>
        <v>73.440000000000509</v>
      </c>
      <c r="H1343" s="14">
        <f t="shared" si="140"/>
        <v>14.469999999999345</v>
      </c>
      <c r="I1343" s="14">
        <f t="shared" ca="1" si="142"/>
        <v>-1</v>
      </c>
      <c r="J1343" s="14">
        <f t="shared" ca="1" si="143"/>
        <v>0</v>
      </c>
      <c r="K1343" s="14">
        <f t="shared" ca="1" si="144"/>
        <v>0</v>
      </c>
      <c r="L1343" s="14">
        <f t="shared" ca="1" si="145"/>
        <v>-4866.2500000000027</v>
      </c>
      <c r="M1343" s="38">
        <f ca="1">100*(MAX(C1343:OFFSET(C1343,-$M$5+1,0))-E1343)/(MAX(C1343:OFFSET(C1343,-$M$5+1,0))-MIN(D1343:OFFSET(D1343,-$M$5+1,0)))</f>
        <v>1.7429888924335799</v>
      </c>
      <c r="N1343" s="36">
        <f t="shared" ca="1" si="146"/>
        <v>-1</v>
      </c>
    </row>
    <row r="1344" spans="1:14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14">
        <f t="shared" si="141"/>
        <v>1.1700000000000728</v>
      </c>
      <c r="H1344" s="14">
        <f t="shared" si="140"/>
        <v>65.490000000000691</v>
      </c>
      <c r="I1344" s="14">
        <f t="shared" ca="1" si="142"/>
        <v>-1</v>
      </c>
      <c r="J1344" s="14">
        <f t="shared" ca="1" si="143"/>
        <v>0</v>
      </c>
      <c r="K1344" s="14">
        <f t="shared" ca="1" si="144"/>
        <v>0</v>
      </c>
      <c r="L1344" s="14">
        <f t="shared" ca="1" si="145"/>
        <v>-4866.2500000000027</v>
      </c>
      <c r="M1344" s="38">
        <f ca="1">100*(MAX(C1344:OFFSET(C1344,-$M$5+1,0))-E1344)/(MAX(C1344:OFFSET(C1344,-$M$5+1,0))-MIN(D1344:OFFSET(D1344,-$M$5+1,0)))</f>
        <v>8.0756325383150216</v>
      </c>
      <c r="N1344" s="36">
        <f t="shared" ca="1" si="146"/>
        <v>-1</v>
      </c>
    </row>
    <row r="1345" spans="1:14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14">
        <f t="shared" si="141"/>
        <v>49.059999999999491</v>
      </c>
      <c r="H1345" s="14">
        <f t="shared" si="140"/>
        <v>12.659999999999854</v>
      </c>
      <c r="I1345" s="14">
        <f t="shared" ca="1" si="142"/>
        <v>-1</v>
      </c>
      <c r="J1345" s="14">
        <f t="shared" ca="1" si="143"/>
        <v>0</v>
      </c>
      <c r="K1345" s="14">
        <f t="shared" ca="1" si="144"/>
        <v>0</v>
      </c>
      <c r="L1345" s="14">
        <f t="shared" ca="1" si="145"/>
        <v>-4866.2500000000027</v>
      </c>
      <c r="M1345" s="38">
        <f ca="1">100*(MAX(C1345:OFFSET(C1345,-$M$5+1,0))-E1345)/(MAX(C1345:OFFSET(C1345,-$M$5+1,0))-MIN(D1345:OFFSET(D1345,-$M$5+1,0)))</f>
        <v>3.7655007621638554</v>
      </c>
      <c r="N1345" s="36">
        <f t="shared" ca="1" si="146"/>
        <v>-1</v>
      </c>
    </row>
    <row r="1346" spans="1:14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14">
        <f t="shared" si="141"/>
        <v>22.770000000000437</v>
      </c>
      <c r="H1346" s="14">
        <f t="shared" si="140"/>
        <v>-45.440000000000509</v>
      </c>
      <c r="I1346" s="14">
        <f t="shared" ca="1" si="142"/>
        <v>-1</v>
      </c>
      <c r="J1346" s="14">
        <f t="shared" ca="1" si="143"/>
        <v>0</v>
      </c>
      <c r="K1346" s="14">
        <f t="shared" ca="1" si="144"/>
        <v>0</v>
      </c>
      <c r="L1346" s="14">
        <f t="shared" ca="1" si="145"/>
        <v>-4866.2500000000027</v>
      </c>
      <c r="M1346" s="38">
        <f ca="1">100*(MAX(C1346:OFFSET(C1346,-$M$5+1,0))-E1346)/(MAX(C1346:OFFSET(C1346,-$M$5+1,0))-MIN(D1346:OFFSET(D1346,-$M$5+1,0)))</f>
        <v>9.2744157567099759</v>
      </c>
      <c r="N1346" s="36">
        <f t="shared" ca="1" si="146"/>
        <v>-1</v>
      </c>
    </row>
    <row r="1347" spans="1:14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14">
        <f t="shared" si="141"/>
        <v>102.82000000000062</v>
      </c>
      <c r="H1347" s="14">
        <f t="shared" si="140"/>
        <v>39.630000000000109</v>
      </c>
      <c r="I1347" s="14">
        <f t="shared" ca="1" si="142"/>
        <v>-1</v>
      </c>
      <c r="J1347" s="14">
        <f t="shared" ca="1" si="143"/>
        <v>0</v>
      </c>
      <c r="K1347" s="14">
        <f t="shared" ca="1" si="144"/>
        <v>0</v>
      </c>
      <c r="L1347" s="14">
        <f t="shared" ca="1" si="145"/>
        <v>-4866.2500000000027</v>
      </c>
      <c r="M1347" s="38">
        <f ca="1">100*(MAX(C1347:OFFSET(C1347,-$M$5+1,0))-E1347)/(MAX(C1347:OFFSET(C1347,-$M$5+1,0))-MIN(D1347:OFFSET(D1347,-$M$5+1,0)))</f>
        <v>1.6998542982029512</v>
      </c>
      <c r="N1347" s="36">
        <f t="shared" ca="1" si="146"/>
        <v>-1</v>
      </c>
    </row>
    <row r="1348" spans="1:14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14">
        <f t="shared" si="141"/>
        <v>-4.9200000000000728</v>
      </c>
      <c r="H1348" s="14">
        <f t="shared" ref="H1348:H1411" si="147">E1348-B1348</f>
        <v>-17.960000000000036</v>
      </c>
      <c r="I1348" s="14">
        <f t="shared" ca="1" si="142"/>
        <v>-1</v>
      </c>
      <c r="J1348" s="14">
        <f t="shared" ca="1" si="143"/>
        <v>0</v>
      </c>
      <c r="K1348" s="14">
        <f t="shared" ca="1" si="144"/>
        <v>0</v>
      </c>
      <c r="L1348" s="14">
        <f t="shared" ca="1" si="145"/>
        <v>-4866.2500000000027</v>
      </c>
      <c r="M1348" s="38">
        <f ca="1">100*(MAX(C1348:OFFSET(C1348,-$M$5+1,0))-E1348)/(MAX(C1348:OFFSET(C1348,-$M$5+1,0))-MIN(D1348:OFFSET(D1348,-$M$5+1,0)))</f>
        <v>5.5316440856793161</v>
      </c>
      <c r="N1348" s="36">
        <f t="shared" ca="1" si="146"/>
        <v>-1</v>
      </c>
    </row>
    <row r="1349" spans="1:14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14">
        <f t="shared" ref="G1349:G1412" si="148">B1349-E1348</f>
        <v>-36.390000000000327</v>
      </c>
      <c r="H1349" s="14">
        <f t="shared" si="147"/>
        <v>5.8599999999996726</v>
      </c>
      <c r="I1349" s="14">
        <f t="shared" ca="1" si="142"/>
        <v>-1</v>
      </c>
      <c r="J1349" s="14">
        <f t="shared" ca="1" si="143"/>
        <v>0</v>
      </c>
      <c r="K1349" s="14">
        <f t="shared" ca="1" si="144"/>
        <v>0</v>
      </c>
      <c r="L1349" s="14">
        <f t="shared" ca="1" si="145"/>
        <v>-4866.2500000000027</v>
      </c>
      <c r="M1349" s="38">
        <f ca="1">100*(MAX(C1349:OFFSET(C1349,-$M$5+1,0))-E1349)/(MAX(C1349:OFFSET(C1349,-$M$5+1,0))-MIN(D1349:OFFSET(D1349,-$M$5+1,0)))</f>
        <v>10.64460484667824</v>
      </c>
      <c r="N1349" s="36">
        <f t="shared" ca="1" si="146"/>
        <v>-1</v>
      </c>
    </row>
    <row r="1350" spans="1:14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14">
        <f t="shared" si="148"/>
        <v>19.570000000000618</v>
      </c>
      <c r="H1350" s="14">
        <f t="shared" si="147"/>
        <v>-11.829999999999927</v>
      </c>
      <c r="I1350" s="14">
        <f t="shared" ca="1" si="142"/>
        <v>-1</v>
      </c>
      <c r="J1350" s="14">
        <f t="shared" ca="1" si="143"/>
        <v>0</v>
      </c>
      <c r="K1350" s="14">
        <f t="shared" ca="1" si="144"/>
        <v>0</v>
      </c>
      <c r="L1350" s="14">
        <f t="shared" ca="1" si="145"/>
        <v>-4866.2500000000027</v>
      </c>
      <c r="M1350" s="38">
        <f ca="1">100*(MAX(C1350:OFFSET(C1350,-$M$5+1,0))-E1350)/(MAX(C1350:OFFSET(C1350,-$M$5+1,0))-MIN(D1350:OFFSET(D1350,-$M$5+1,0)))</f>
        <v>9.9612755857736346</v>
      </c>
      <c r="N1350" s="36">
        <f t="shared" ca="1" si="146"/>
        <v>-1</v>
      </c>
    </row>
    <row r="1351" spans="1:14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14">
        <f t="shared" si="148"/>
        <v>-80.170000000000073</v>
      </c>
      <c r="H1351" s="14">
        <f t="shared" si="147"/>
        <v>-35.010000000000218</v>
      </c>
      <c r="I1351" s="14">
        <f t="shared" ca="1" si="142"/>
        <v>-1</v>
      </c>
      <c r="J1351" s="14">
        <f t="shared" ca="1" si="143"/>
        <v>0</v>
      </c>
      <c r="K1351" s="14">
        <f t="shared" ca="1" si="144"/>
        <v>0</v>
      </c>
      <c r="L1351" s="14">
        <f t="shared" ca="1" si="145"/>
        <v>-4866.2500000000027</v>
      </c>
      <c r="M1351" s="38">
        <f ca="1">100*(MAX(C1351:OFFSET(C1351,-$M$5+1,0))-E1351)/(MAX(C1351:OFFSET(C1351,-$M$5+1,0))-MIN(D1351:OFFSET(D1351,-$M$5+1,0)))</f>
        <v>45.966506276712963</v>
      </c>
      <c r="N1351" s="36">
        <f t="shared" ca="1" si="146"/>
        <v>-1</v>
      </c>
    </row>
    <row r="1352" spans="1:14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14">
        <f t="shared" si="148"/>
        <v>32.4399999999996</v>
      </c>
      <c r="H1352" s="14">
        <f t="shared" si="147"/>
        <v>-6.3599999999996726</v>
      </c>
      <c r="I1352" s="14">
        <f t="shared" ca="1" si="142"/>
        <v>0</v>
      </c>
      <c r="J1352" s="14">
        <f t="shared" ca="1" si="143"/>
        <v>0</v>
      </c>
      <c r="K1352" s="14">
        <f t="shared" ca="1" si="144"/>
        <v>0</v>
      </c>
      <c r="L1352" s="14">
        <f t="shared" ca="1" si="145"/>
        <v>-4866.2500000000027</v>
      </c>
      <c r="M1352" s="38">
        <f ca="1">100*(MAX(C1352:OFFSET(C1352,-$M$5+1,0))-E1352)/(MAX(C1352:OFFSET(C1352,-$M$5+1,0))-MIN(D1352:OFFSET(D1352,-$M$5+1,0)))</f>
        <v>48.552666845349719</v>
      </c>
      <c r="N1352" s="36">
        <f t="shared" ca="1" si="146"/>
        <v>0</v>
      </c>
    </row>
    <row r="1353" spans="1:14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14">
        <f t="shared" si="148"/>
        <v>53.989999999999782</v>
      </c>
      <c r="H1353" s="14">
        <f t="shared" si="147"/>
        <v>-131.21000000000004</v>
      </c>
      <c r="I1353" s="14">
        <f t="shared" ca="1" si="142"/>
        <v>0</v>
      </c>
      <c r="J1353" s="14">
        <f t="shared" ca="1" si="143"/>
        <v>0</v>
      </c>
      <c r="K1353" s="14">
        <f t="shared" ca="1" si="144"/>
        <v>0</v>
      </c>
      <c r="L1353" s="14">
        <f t="shared" ca="1" si="145"/>
        <v>-4866.2500000000027</v>
      </c>
      <c r="M1353" s="38">
        <f ca="1">100*(MAX(C1353:OFFSET(C1353,-$M$5+1,0))-E1353)/(MAX(C1353:OFFSET(C1353,-$M$5+1,0))-MIN(D1353:OFFSET(D1353,-$M$5+1,0)))</f>
        <v>78.949426022674913</v>
      </c>
      <c r="N1353" s="36">
        <f t="shared" ca="1" si="146"/>
        <v>0</v>
      </c>
    </row>
    <row r="1354" spans="1:14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14">
        <f t="shared" si="148"/>
        <v>-146.17999999999938</v>
      </c>
      <c r="H1354" s="14">
        <f t="shared" si="147"/>
        <v>51.979999999999563</v>
      </c>
      <c r="I1354" s="14">
        <f t="shared" ca="1" si="142"/>
        <v>0</v>
      </c>
      <c r="J1354" s="14">
        <f t="shared" ca="1" si="143"/>
        <v>0</v>
      </c>
      <c r="K1354" s="14">
        <f t="shared" ca="1" si="144"/>
        <v>0</v>
      </c>
      <c r="L1354" s="14">
        <f t="shared" ca="1" si="145"/>
        <v>-4866.2500000000027</v>
      </c>
      <c r="M1354" s="38">
        <f ca="1">100*(MAX(C1354:OFFSET(C1354,-$M$5+1,0))-E1354)/(MAX(C1354:OFFSET(C1354,-$M$5+1,0))-MIN(D1354:OFFSET(D1354,-$M$5+1,0)))</f>
        <v>80.984076596180486</v>
      </c>
      <c r="N1354" s="36">
        <f t="shared" ca="1" si="146"/>
        <v>0</v>
      </c>
    </row>
    <row r="1355" spans="1:14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14">
        <f t="shared" si="148"/>
        <v>-2.4799999999995634</v>
      </c>
      <c r="H1355" s="14">
        <f t="shared" si="147"/>
        <v>-72.829999999999927</v>
      </c>
      <c r="I1355" s="14">
        <f t="shared" ca="1" si="142"/>
        <v>0</v>
      </c>
      <c r="J1355" s="14">
        <f t="shared" ca="1" si="143"/>
        <v>0</v>
      </c>
      <c r="K1355" s="14">
        <f t="shared" ca="1" si="144"/>
        <v>0</v>
      </c>
      <c r="L1355" s="14">
        <f t="shared" ca="1" si="145"/>
        <v>-4866.2500000000027</v>
      </c>
      <c r="M1355" s="38">
        <f ca="1">100*(MAX(C1355:OFFSET(C1355,-$M$5+1,0))-E1355)/(MAX(C1355:OFFSET(C1355,-$M$5+1,0))-MIN(D1355:OFFSET(D1355,-$M$5+1,0)))</f>
        <v>99.37580878434953</v>
      </c>
      <c r="N1355" s="36">
        <f t="shared" ca="1" si="146"/>
        <v>0</v>
      </c>
    </row>
    <row r="1356" spans="1:14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14">
        <f t="shared" si="148"/>
        <v>30.949999999999818</v>
      </c>
      <c r="H1356" s="14">
        <f t="shared" si="147"/>
        <v>45.729999999999563</v>
      </c>
      <c r="I1356" s="14">
        <f t="shared" ca="1" si="142"/>
        <v>1</v>
      </c>
      <c r="J1356" s="14">
        <f t="shared" ca="1" si="143"/>
        <v>0</v>
      </c>
      <c r="K1356" s="14">
        <f t="shared" ca="1" si="144"/>
        <v>0</v>
      </c>
      <c r="L1356" s="14">
        <f t="shared" ca="1" si="145"/>
        <v>-4866.2500000000027</v>
      </c>
      <c r="M1356" s="38">
        <f ca="1">100*(MAX(C1356:OFFSET(C1356,-$M$5+1,0))-E1356)/(MAX(C1356:OFFSET(C1356,-$M$5+1,0))-MIN(D1356:OFFSET(D1356,-$M$5+1,0)))</f>
        <v>79.919311867245312</v>
      </c>
      <c r="N1356" s="36">
        <f t="shared" ca="1" si="146"/>
        <v>1</v>
      </c>
    </row>
    <row r="1357" spans="1:14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14">
        <f t="shared" si="148"/>
        <v>20.440000000000509</v>
      </c>
      <c r="H1357" s="14">
        <f t="shared" si="147"/>
        <v>88.779999999999745</v>
      </c>
      <c r="I1357" s="14">
        <f t="shared" ca="1" si="142"/>
        <v>0</v>
      </c>
      <c r="J1357" s="14">
        <f t="shared" ca="1" si="143"/>
        <v>1</v>
      </c>
      <c r="K1357" s="14">
        <f t="shared" ca="1" si="144"/>
        <v>88.779999999999745</v>
      </c>
      <c r="L1357" s="14">
        <f t="shared" ca="1" si="145"/>
        <v>-4777.470000000003</v>
      </c>
      <c r="M1357" s="38">
        <f ca="1">100*(MAX(C1357:OFFSET(C1357,-$M$5+1,0))-E1357)/(MAX(C1357:OFFSET(C1357,-$M$5+1,0))-MIN(D1357:OFFSET(D1357,-$M$5+1,0)))</f>
        <v>51.461114260681356</v>
      </c>
      <c r="N1357" s="36">
        <f t="shared" ca="1" si="146"/>
        <v>0</v>
      </c>
    </row>
    <row r="1358" spans="1:14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14">
        <f t="shared" si="148"/>
        <v>-54.630000000000109</v>
      </c>
      <c r="H1358" s="14">
        <f t="shared" si="147"/>
        <v>163.14999999999964</v>
      </c>
      <c r="I1358" s="14">
        <f t="shared" ca="1" si="142"/>
        <v>0</v>
      </c>
      <c r="J1358" s="14">
        <f t="shared" ca="1" si="143"/>
        <v>1</v>
      </c>
      <c r="K1358" s="14">
        <f t="shared" ca="1" si="144"/>
        <v>108.51999999999953</v>
      </c>
      <c r="L1358" s="14">
        <f t="shared" ca="1" si="145"/>
        <v>-4668.9500000000035</v>
      </c>
      <c r="M1358" s="38">
        <f ca="1">100*(MAX(C1358:OFFSET(C1358,-$M$5+1,0))-E1358)/(MAX(C1358:OFFSET(C1358,-$M$5+1,0))-MIN(D1358:OFFSET(D1358,-$M$5+1,0)))</f>
        <v>18.403693931398465</v>
      </c>
      <c r="N1358" s="36">
        <f t="shared" ca="1" si="146"/>
        <v>0</v>
      </c>
    </row>
    <row r="1359" spans="1:14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14">
        <f t="shared" si="148"/>
        <v>11.740000000000691</v>
      </c>
      <c r="H1359" s="14">
        <f t="shared" si="147"/>
        <v>-25.760000000000218</v>
      </c>
      <c r="I1359" s="14">
        <f t="shared" ca="1" si="142"/>
        <v>-1</v>
      </c>
      <c r="J1359" s="14">
        <f t="shared" ca="1" si="143"/>
        <v>1</v>
      </c>
      <c r="K1359" s="14">
        <f t="shared" ca="1" si="144"/>
        <v>-14.019999999999527</v>
      </c>
      <c r="L1359" s="14">
        <f t="shared" ca="1" si="145"/>
        <v>-4682.970000000003</v>
      </c>
      <c r="M1359" s="38">
        <f ca="1">100*(MAX(C1359:OFFSET(C1359,-$M$5+1,0))-E1359)/(MAX(C1359:OFFSET(C1359,-$M$5+1,0))-MIN(D1359:OFFSET(D1359,-$M$5+1,0)))</f>
        <v>20.55163890683373</v>
      </c>
      <c r="N1359" s="36">
        <f t="shared" ca="1" si="146"/>
        <v>-1</v>
      </c>
    </row>
    <row r="1360" spans="1:14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14">
        <f t="shared" si="148"/>
        <v>78.25</v>
      </c>
      <c r="H1360" s="14">
        <f t="shared" si="147"/>
        <v>-3.8599999999996726</v>
      </c>
      <c r="I1360" s="14">
        <f t="shared" ca="1" si="142"/>
        <v>-1</v>
      </c>
      <c r="J1360" s="14">
        <f t="shared" ca="1" si="143"/>
        <v>0</v>
      </c>
      <c r="K1360" s="14">
        <f t="shared" ca="1" si="144"/>
        <v>78.25</v>
      </c>
      <c r="L1360" s="14">
        <f t="shared" ca="1" si="145"/>
        <v>-4604.720000000003</v>
      </c>
      <c r="M1360" s="38">
        <f ca="1">100*(MAX(C1360:OFFSET(C1360,-$M$5+1,0))-E1360)/(MAX(C1360:OFFSET(C1360,-$M$5+1,0))-MIN(D1360:OFFSET(D1360,-$M$5+1,0)))</f>
        <v>3.6698484603353516</v>
      </c>
      <c r="N1360" s="36">
        <f t="shared" ca="1" si="146"/>
        <v>-1</v>
      </c>
    </row>
    <row r="1361" spans="1:14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14">
        <f t="shared" si="148"/>
        <v>35.259999999999309</v>
      </c>
      <c r="H1361" s="14">
        <f t="shared" si="147"/>
        <v>3.1400000000003274</v>
      </c>
      <c r="I1361" s="14">
        <f t="shared" ca="1" si="142"/>
        <v>-1</v>
      </c>
      <c r="J1361" s="14">
        <f t="shared" ca="1" si="143"/>
        <v>0</v>
      </c>
      <c r="K1361" s="14">
        <f t="shared" ca="1" si="144"/>
        <v>0</v>
      </c>
      <c r="L1361" s="14">
        <f t="shared" ca="1" si="145"/>
        <v>-4604.720000000003</v>
      </c>
      <c r="M1361" s="38">
        <f ca="1">100*(MAX(C1361:OFFSET(C1361,-$M$5+1,0))-E1361)/(MAX(C1361:OFFSET(C1361,-$M$5+1,0))-MIN(D1361:OFFSET(D1361,-$M$5+1,0)))</f>
        <v>1.3218605811198862</v>
      </c>
      <c r="N1361" s="36">
        <f t="shared" ca="1" si="146"/>
        <v>-1</v>
      </c>
    </row>
    <row r="1362" spans="1:14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14">
        <f t="shared" si="148"/>
        <v>27.010000000000218</v>
      </c>
      <c r="H1362" s="14">
        <f t="shared" si="147"/>
        <v>-34.710000000000036</v>
      </c>
      <c r="I1362" s="14">
        <f t="shared" ca="1" si="142"/>
        <v>-1</v>
      </c>
      <c r="J1362" s="14">
        <f t="shared" ca="1" si="143"/>
        <v>0</v>
      </c>
      <c r="K1362" s="14">
        <f t="shared" ca="1" si="144"/>
        <v>0</v>
      </c>
      <c r="L1362" s="14">
        <f t="shared" ca="1" si="145"/>
        <v>-4604.720000000003</v>
      </c>
      <c r="M1362" s="38">
        <f ca="1">100*(MAX(C1362:OFFSET(C1362,-$M$5+1,0))-E1362)/(MAX(C1362:OFFSET(C1362,-$M$5+1,0))-MIN(D1362:OFFSET(D1362,-$M$5+1,0)))</f>
        <v>14.456131066569556</v>
      </c>
      <c r="N1362" s="36">
        <f t="shared" ca="1" si="146"/>
        <v>-1</v>
      </c>
    </row>
    <row r="1363" spans="1:14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14">
        <f t="shared" si="148"/>
        <v>25.159999999999854</v>
      </c>
      <c r="H1363" s="14">
        <f t="shared" si="147"/>
        <v>-67.289999999999964</v>
      </c>
      <c r="I1363" s="14">
        <f t="shared" ca="1" si="142"/>
        <v>-1</v>
      </c>
      <c r="J1363" s="14">
        <f t="shared" ca="1" si="143"/>
        <v>0</v>
      </c>
      <c r="K1363" s="14">
        <f t="shared" ca="1" si="144"/>
        <v>0</v>
      </c>
      <c r="L1363" s="14">
        <f t="shared" ca="1" si="145"/>
        <v>-4604.720000000003</v>
      </c>
      <c r="M1363" s="38">
        <f ca="1">100*(MAX(C1363:OFFSET(C1363,-$M$5+1,0))-E1363)/(MAX(C1363:OFFSET(C1363,-$M$5+1,0))-MIN(D1363:OFFSET(D1363,-$M$5+1,0)))</f>
        <v>23.745893144583309</v>
      </c>
      <c r="N1363" s="36">
        <f t="shared" ca="1" si="146"/>
        <v>-1</v>
      </c>
    </row>
    <row r="1364" spans="1:14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14">
        <f t="shared" si="148"/>
        <v>91.399999999999636</v>
      </c>
      <c r="H1364" s="14">
        <f t="shared" si="147"/>
        <v>25.690000000000509</v>
      </c>
      <c r="I1364" s="14">
        <f t="shared" ca="1" si="142"/>
        <v>-1</v>
      </c>
      <c r="J1364" s="14">
        <f t="shared" ca="1" si="143"/>
        <v>0</v>
      </c>
      <c r="K1364" s="14">
        <f t="shared" ca="1" si="144"/>
        <v>0</v>
      </c>
      <c r="L1364" s="14">
        <f t="shared" ca="1" si="145"/>
        <v>-4604.720000000003</v>
      </c>
      <c r="M1364" s="38">
        <f ca="1">100*(MAX(C1364:OFFSET(C1364,-$M$5+1,0))-E1364)/(MAX(C1364:OFFSET(C1364,-$M$5+1,0))-MIN(D1364:OFFSET(D1364,-$M$5+1,0)))</f>
        <v>1.3048205871692418</v>
      </c>
      <c r="N1364" s="36">
        <f t="shared" ca="1" si="146"/>
        <v>-1</v>
      </c>
    </row>
    <row r="1365" spans="1:14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14">
        <f t="shared" si="148"/>
        <v>-15.020000000000437</v>
      </c>
      <c r="H1365" s="14">
        <f t="shared" si="147"/>
        <v>5.0300000000006548</v>
      </c>
      <c r="I1365" s="14">
        <f t="shared" ca="1" si="142"/>
        <v>-1</v>
      </c>
      <c r="J1365" s="14">
        <f t="shared" ca="1" si="143"/>
        <v>0</v>
      </c>
      <c r="K1365" s="14">
        <f t="shared" ca="1" si="144"/>
        <v>0</v>
      </c>
      <c r="L1365" s="14">
        <f t="shared" ca="1" si="145"/>
        <v>-4604.720000000003</v>
      </c>
      <c r="M1365" s="38">
        <f ca="1">100*(MAX(C1365:OFFSET(C1365,-$M$5+1,0))-E1365)/(MAX(C1365:OFFSET(C1365,-$M$5+1,0))-MIN(D1365:OFFSET(D1365,-$M$5+1,0)))</f>
        <v>6.2128325508607096</v>
      </c>
      <c r="N1365" s="36">
        <f t="shared" ca="1" si="146"/>
        <v>-1</v>
      </c>
    </row>
    <row r="1366" spans="1:14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14">
        <f t="shared" si="148"/>
        <v>12.719999999999345</v>
      </c>
      <c r="H1366" s="14">
        <f t="shared" si="147"/>
        <v>-52.670000000000073</v>
      </c>
      <c r="I1366" s="14">
        <f t="shared" ca="1" si="142"/>
        <v>-1</v>
      </c>
      <c r="J1366" s="14">
        <f t="shared" ca="1" si="143"/>
        <v>0</v>
      </c>
      <c r="K1366" s="14">
        <f t="shared" ca="1" si="144"/>
        <v>0</v>
      </c>
      <c r="L1366" s="14">
        <f t="shared" ca="1" si="145"/>
        <v>-4604.720000000003</v>
      </c>
      <c r="M1366" s="38">
        <f ca="1">100*(MAX(C1366:OFFSET(C1366,-$M$5+1,0))-E1366)/(MAX(C1366:OFFSET(C1366,-$M$5+1,0))-MIN(D1366:OFFSET(D1366,-$M$5+1,0)))</f>
        <v>17.773463122819162</v>
      </c>
      <c r="N1366" s="36">
        <f t="shared" ca="1" si="146"/>
        <v>-1</v>
      </c>
    </row>
    <row r="1367" spans="1:14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14">
        <f t="shared" si="148"/>
        <v>-61.889999999999418</v>
      </c>
      <c r="H1367" s="14">
        <f t="shared" si="147"/>
        <v>47.149999999999636</v>
      </c>
      <c r="I1367" s="14">
        <f t="shared" ca="1" si="142"/>
        <v>-1</v>
      </c>
      <c r="J1367" s="14">
        <f t="shared" ca="1" si="143"/>
        <v>0</v>
      </c>
      <c r="K1367" s="14">
        <f t="shared" ca="1" si="144"/>
        <v>0</v>
      </c>
      <c r="L1367" s="14">
        <f t="shared" ca="1" si="145"/>
        <v>-4604.720000000003</v>
      </c>
      <c r="M1367" s="38">
        <f ca="1">100*(MAX(C1367:OFFSET(C1367,-$M$5+1,0))-E1367)/(MAX(C1367:OFFSET(C1367,-$M$5+1,0))-MIN(D1367:OFFSET(D1367,-$M$5+1,0)))</f>
        <v>23.569754815111263</v>
      </c>
      <c r="N1367" s="36">
        <f t="shared" ca="1" si="146"/>
        <v>-1</v>
      </c>
    </row>
    <row r="1368" spans="1:14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14">
        <f t="shared" si="148"/>
        <v>29.0600000000004</v>
      </c>
      <c r="H1368" s="14">
        <f t="shared" si="147"/>
        <v>33.139999999999418</v>
      </c>
      <c r="I1368" s="14">
        <f t="shared" ca="1" si="142"/>
        <v>-1</v>
      </c>
      <c r="J1368" s="14">
        <f t="shared" ca="1" si="143"/>
        <v>0</v>
      </c>
      <c r="K1368" s="14">
        <f t="shared" ca="1" si="144"/>
        <v>0</v>
      </c>
      <c r="L1368" s="14">
        <f t="shared" ca="1" si="145"/>
        <v>-4604.720000000003</v>
      </c>
      <c r="M1368" s="38">
        <f ca="1">100*(MAX(C1368:OFFSET(C1368,-$M$5+1,0))-E1368)/(MAX(C1368:OFFSET(C1368,-$M$5+1,0))-MIN(D1368:OFFSET(D1368,-$M$5+1,0)))</f>
        <v>9.4488188976380947</v>
      </c>
      <c r="N1368" s="36">
        <f t="shared" ca="1" si="146"/>
        <v>-1</v>
      </c>
    </row>
    <row r="1369" spans="1:14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14">
        <f t="shared" si="148"/>
        <v>30.449999999999818</v>
      </c>
      <c r="H1369" s="14">
        <f t="shared" si="147"/>
        <v>-41.1899999999996</v>
      </c>
      <c r="I1369" s="14">
        <f t="shared" ca="1" si="142"/>
        <v>-1</v>
      </c>
      <c r="J1369" s="14">
        <f t="shared" ca="1" si="143"/>
        <v>0</v>
      </c>
      <c r="K1369" s="14">
        <f t="shared" ca="1" si="144"/>
        <v>0</v>
      </c>
      <c r="L1369" s="14">
        <f t="shared" ca="1" si="145"/>
        <v>-4604.720000000003</v>
      </c>
      <c r="M1369" s="38">
        <f ca="1">100*(MAX(C1369:OFFSET(C1369,-$M$5+1,0))-E1369)/(MAX(C1369:OFFSET(C1369,-$M$5+1,0))-MIN(D1369:OFFSET(D1369,-$M$5+1,0)))</f>
        <v>30.400141643059527</v>
      </c>
      <c r="N1369" s="36">
        <f t="shared" ca="1" si="146"/>
        <v>-1</v>
      </c>
    </row>
    <row r="1370" spans="1:14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14">
        <f t="shared" si="148"/>
        <v>-1.930000000000291</v>
      </c>
      <c r="H1370" s="14">
        <f t="shared" si="147"/>
        <v>-33.019999999999527</v>
      </c>
      <c r="I1370" s="14">
        <f t="shared" ca="1" si="142"/>
        <v>0</v>
      </c>
      <c r="J1370" s="14">
        <f t="shared" ca="1" si="143"/>
        <v>0</v>
      </c>
      <c r="K1370" s="14">
        <f t="shared" ca="1" si="144"/>
        <v>0</v>
      </c>
      <c r="L1370" s="14">
        <f t="shared" ca="1" si="145"/>
        <v>-4604.720000000003</v>
      </c>
      <c r="M1370" s="38">
        <f ca="1">100*(MAX(C1370:OFFSET(C1370,-$M$5+1,0))-E1370)/(MAX(C1370:OFFSET(C1370,-$M$5+1,0))-MIN(D1370:OFFSET(D1370,-$M$5+1,0)))</f>
        <v>52.42223973807063</v>
      </c>
      <c r="N1370" s="36">
        <f t="shared" ca="1" si="146"/>
        <v>0</v>
      </c>
    </row>
    <row r="1371" spans="1:14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14">
        <f t="shared" si="148"/>
        <v>80.6899999999996</v>
      </c>
      <c r="H1371" s="14">
        <f t="shared" si="147"/>
        <v>14.190000000000509</v>
      </c>
      <c r="I1371" s="14">
        <f t="shared" ca="1" si="142"/>
        <v>0</v>
      </c>
      <c r="J1371" s="14">
        <f t="shared" ca="1" si="143"/>
        <v>0</v>
      </c>
      <c r="K1371" s="14">
        <f t="shared" ca="1" si="144"/>
        <v>0</v>
      </c>
      <c r="L1371" s="14">
        <f t="shared" ca="1" si="145"/>
        <v>-4604.720000000003</v>
      </c>
      <c r="M1371" s="38">
        <f ca="1">100*(MAX(C1371:OFFSET(C1371,-$M$5+1,0))-E1371)/(MAX(C1371:OFFSET(C1371,-$M$5+1,0))-MIN(D1371:OFFSET(D1371,-$M$5+1,0)))</f>
        <v>10.713365954159219</v>
      </c>
      <c r="N1371" s="36">
        <f t="shared" ca="1" si="146"/>
        <v>0</v>
      </c>
    </row>
    <row r="1372" spans="1:14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14">
        <f t="shared" si="148"/>
        <v>25.849999999999454</v>
      </c>
      <c r="H1372" s="14">
        <f t="shared" si="147"/>
        <v>0.38000000000010914</v>
      </c>
      <c r="I1372" s="14">
        <f t="shared" ca="1" si="142"/>
        <v>-1</v>
      </c>
      <c r="J1372" s="14">
        <f t="shared" ca="1" si="143"/>
        <v>0</v>
      </c>
      <c r="K1372" s="14">
        <f t="shared" ca="1" si="144"/>
        <v>0</v>
      </c>
      <c r="L1372" s="14">
        <f t="shared" ca="1" si="145"/>
        <v>-4604.720000000003</v>
      </c>
      <c r="M1372" s="38">
        <f ca="1">100*(MAX(C1372:OFFSET(C1372,-$M$5+1,0))-E1372)/(MAX(C1372:OFFSET(C1372,-$M$5+1,0))-MIN(D1372:OFFSET(D1372,-$M$5+1,0)))</f>
        <v>8.9507299270072576</v>
      </c>
      <c r="N1372" s="36">
        <f t="shared" ca="1" si="146"/>
        <v>-1</v>
      </c>
    </row>
    <row r="1373" spans="1:14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14">
        <f t="shared" si="148"/>
        <v>18.800000000000182</v>
      </c>
      <c r="H1373" s="14">
        <f t="shared" si="147"/>
        <v>-58.239999999999782</v>
      </c>
      <c r="I1373" s="14">
        <f t="shared" ca="1" si="142"/>
        <v>-1</v>
      </c>
      <c r="J1373" s="14">
        <f t="shared" ca="1" si="143"/>
        <v>0</v>
      </c>
      <c r="K1373" s="14">
        <f t="shared" ca="1" si="144"/>
        <v>0</v>
      </c>
      <c r="L1373" s="14">
        <f t="shared" ca="1" si="145"/>
        <v>-4604.720000000003</v>
      </c>
      <c r="M1373" s="38">
        <f ca="1">100*(MAX(C1373:OFFSET(C1373,-$M$5+1,0))-E1373)/(MAX(C1373:OFFSET(C1373,-$M$5+1,0))-MIN(D1373:OFFSET(D1373,-$M$5+1,0)))</f>
        <v>28.01574877852077</v>
      </c>
      <c r="N1373" s="36">
        <f t="shared" ca="1" si="146"/>
        <v>-1</v>
      </c>
    </row>
    <row r="1374" spans="1:14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14">
        <f t="shared" si="148"/>
        <v>-11.420000000000073</v>
      </c>
      <c r="H1374" s="14">
        <f t="shared" si="147"/>
        <v>48.220000000000255</v>
      </c>
      <c r="I1374" s="14">
        <f t="shared" ca="1" si="142"/>
        <v>-1</v>
      </c>
      <c r="J1374" s="14">
        <f t="shared" ca="1" si="143"/>
        <v>0</v>
      </c>
      <c r="K1374" s="14">
        <f t="shared" ca="1" si="144"/>
        <v>0</v>
      </c>
      <c r="L1374" s="14">
        <f t="shared" ca="1" si="145"/>
        <v>-4604.720000000003</v>
      </c>
      <c r="M1374" s="38">
        <f ca="1">100*(MAX(C1374:OFFSET(C1374,-$M$5+1,0))-E1374)/(MAX(C1374:OFFSET(C1374,-$M$5+1,0))-MIN(D1374:OFFSET(D1374,-$M$5+1,0)))</f>
        <v>10.559271381812705</v>
      </c>
      <c r="N1374" s="36">
        <f t="shared" ca="1" si="146"/>
        <v>-1</v>
      </c>
    </row>
    <row r="1375" spans="1:14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14">
        <f t="shared" si="148"/>
        <v>-6.0700000000006185</v>
      </c>
      <c r="H1375" s="14">
        <f t="shared" si="147"/>
        <v>20.25</v>
      </c>
      <c r="I1375" s="14">
        <f t="shared" ca="1" si="142"/>
        <v>-1</v>
      </c>
      <c r="J1375" s="14">
        <f t="shared" ca="1" si="143"/>
        <v>0</v>
      </c>
      <c r="K1375" s="14">
        <f t="shared" ca="1" si="144"/>
        <v>0</v>
      </c>
      <c r="L1375" s="14">
        <f t="shared" ca="1" si="145"/>
        <v>-4604.720000000003</v>
      </c>
      <c r="M1375" s="38">
        <f ca="1">100*(MAX(C1375:OFFSET(C1375,-$M$5+1,0))-E1375)/(MAX(C1375:OFFSET(C1375,-$M$5+1,0))-MIN(D1375:OFFSET(D1375,-$M$5+1,0)))</f>
        <v>3.8328352544945434</v>
      </c>
      <c r="N1375" s="36">
        <f t="shared" ca="1" si="146"/>
        <v>-1</v>
      </c>
    </row>
    <row r="1376" spans="1:14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14">
        <f t="shared" si="148"/>
        <v>-33.739999999999782</v>
      </c>
      <c r="H1376" s="14">
        <f t="shared" si="147"/>
        <v>-4.6199999999998909</v>
      </c>
      <c r="I1376" s="14">
        <f t="shared" ca="1" si="142"/>
        <v>-1</v>
      </c>
      <c r="J1376" s="14">
        <f t="shared" ca="1" si="143"/>
        <v>0</v>
      </c>
      <c r="K1376" s="14">
        <f t="shared" ca="1" si="144"/>
        <v>0</v>
      </c>
      <c r="L1376" s="14">
        <f t="shared" ca="1" si="145"/>
        <v>-4604.720000000003</v>
      </c>
      <c r="M1376" s="38">
        <f ca="1">100*(MAX(C1376:OFFSET(C1376,-$M$5+1,0))-E1376)/(MAX(C1376:OFFSET(C1376,-$M$5+1,0))-MIN(D1376:OFFSET(D1376,-$M$5+1,0)))</f>
        <v>22.029315497367161</v>
      </c>
      <c r="N1376" s="36">
        <f t="shared" ca="1" si="146"/>
        <v>-1</v>
      </c>
    </row>
    <row r="1377" spans="1:14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14">
        <f t="shared" si="148"/>
        <v>68.559999999999491</v>
      </c>
      <c r="H1377" s="14">
        <f t="shared" si="147"/>
        <v>82.490000000000691</v>
      </c>
      <c r="I1377" s="14">
        <f t="shared" ca="1" si="142"/>
        <v>-1</v>
      </c>
      <c r="J1377" s="14">
        <f t="shared" ca="1" si="143"/>
        <v>0</v>
      </c>
      <c r="K1377" s="14">
        <f t="shared" ca="1" si="144"/>
        <v>0</v>
      </c>
      <c r="L1377" s="14">
        <f t="shared" ca="1" si="145"/>
        <v>-4604.720000000003</v>
      </c>
      <c r="M1377" s="38">
        <f ca="1">100*(MAX(C1377:OFFSET(C1377,-$M$5+1,0))-E1377)/(MAX(C1377:OFFSET(C1377,-$M$5+1,0))-MIN(D1377:OFFSET(D1377,-$M$5+1,0)))</f>
        <v>2.2436126816000597</v>
      </c>
      <c r="N1377" s="36">
        <f t="shared" ca="1" si="146"/>
        <v>-1</v>
      </c>
    </row>
    <row r="1378" spans="1:14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14">
        <f t="shared" si="148"/>
        <v>50</v>
      </c>
      <c r="H1378" s="14">
        <f t="shared" si="147"/>
        <v>-4.1500000000005457</v>
      </c>
      <c r="I1378" s="14">
        <f t="shared" ca="1" si="142"/>
        <v>-1</v>
      </c>
      <c r="J1378" s="14">
        <f t="shared" ca="1" si="143"/>
        <v>0</v>
      </c>
      <c r="K1378" s="14">
        <f t="shared" ca="1" si="144"/>
        <v>0</v>
      </c>
      <c r="L1378" s="14">
        <f t="shared" ca="1" si="145"/>
        <v>-4604.720000000003</v>
      </c>
      <c r="M1378" s="38">
        <f ca="1">100*(MAX(C1378:OFFSET(C1378,-$M$5+1,0))-E1378)/(MAX(C1378:OFFSET(C1378,-$M$5+1,0))-MIN(D1378:OFFSET(D1378,-$M$5+1,0)))</f>
        <v>4.2814960629921828</v>
      </c>
      <c r="N1378" s="36">
        <f t="shared" ca="1" si="146"/>
        <v>-1</v>
      </c>
    </row>
    <row r="1379" spans="1:14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14">
        <f t="shared" si="148"/>
        <v>2.7700000000004366</v>
      </c>
      <c r="H1379" s="14">
        <f t="shared" si="147"/>
        <v>12.359999999999673</v>
      </c>
      <c r="I1379" s="14">
        <f t="shared" ca="1" si="142"/>
        <v>-1</v>
      </c>
      <c r="J1379" s="14">
        <f t="shared" ca="1" si="143"/>
        <v>0</v>
      </c>
      <c r="K1379" s="14">
        <f t="shared" ca="1" si="144"/>
        <v>0</v>
      </c>
      <c r="L1379" s="14">
        <f t="shared" ca="1" si="145"/>
        <v>-4604.720000000003</v>
      </c>
      <c r="M1379" s="38">
        <f ca="1">100*(MAX(C1379:OFFSET(C1379,-$M$5+1,0))-E1379)/(MAX(C1379:OFFSET(C1379,-$M$5+1,0))-MIN(D1379:OFFSET(D1379,-$M$5+1,0)))</f>
        <v>1.7606760996222544</v>
      </c>
      <c r="N1379" s="36">
        <f t="shared" ca="1" si="146"/>
        <v>-1</v>
      </c>
    </row>
    <row r="1380" spans="1:14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14">
        <f t="shared" si="148"/>
        <v>37.409999999999854</v>
      </c>
      <c r="H1380" s="14">
        <f t="shared" si="147"/>
        <v>-73.219999999999345</v>
      </c>
      <c r="I1380" s="14">
        <f t="shared" ca="1" si="142"/>
        <v>-1</v>
      </c>
      <c r="J1380" s="14">
        <f t="shared" ca="1" si="143"/>
        <v>0</v>
      </c>
      <c r="K1380" s="14">
        <f t="shared" ca="1" si="144"/>
        <v>0</v>
      </c>
      <c r="L1380" s="14">
        <f t="shared" ca="1" si="145"/>
        <v>-4604.720000000003</v>
      </c>
      <c r="M1380" s="38">
        <f ca="1">100*(MAX(C1380:OFFSET(C1380,-$M$5+1,0))-E1380)/(MAX(C1380:OFFSET(C1380,-$M$5+1,0))-MIN(D1380:OFFSET(D1380,-$M$5+1,0)))</f>
        <v>28.011903947458226</v>
      </c>
      <c r="N1380" s="36">
        <f t="shared" ca="1" si="146"/>
        <v>-1</v>
      </c>
    </row>
    <row r="1381" spans="1:14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14">
        <f t="shared" si="148"/>
        <v>1.2399999999997817</v>
      </c>
      <c r="H1381" s="14">
        <f t="shared" si="147"/>
        <v>25.210000000000036</v>
      </c>
      <c r="I1381" s="14">
        <f t="shared" ca="1" si="142"/>
        <v>-1</v>
      </c>
      <c r="J1381" s="14">
        <f t="shared" ca="1" si="143"/>
        <v>0</v>
      </c>
      <c r="K1381" s="14">
        <f t="shared" ca="1" si="144"/>
        <v>0</v>
      </c>
      <c r="L1381" s="14">
        <f t="shared" ca="1" si="145"/>
        <v>-4604.720000000003</v>
      </c>
      <c r="M1381" s="38">
        <f ca="1">100*(MAX(C1381:OFFSET(C1381,-$M$5+1,0))-E1381)/(MAX(C1381:OFFSET(C1381,-$M$5+1,0))-MIN(D1381:OFFSET(D1381,-$M$5+1,0)))</f>
        <v>18.964219744133398</v>
      </c>
      <c r="N1381" s="36">
        <f t="shared" ca="1" si="146"/>
        <v>-1</v>
      </c>
    </row>
    <row r="1382" spans="1:14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14">
        <f t="shared" si="148"/>
        <v>11.369999999999891</v>
      </c>
      <c r="H1382" s="14">
        <f t="shared" si="147"/>
        <v>59.819999999999709</v>
      </c>
      <c r="I1382" s="14">
        <f t="shared" ca="1" si="142"/>
        <v>-1</v>
      </c>
      <c r="J1382" s="14">
        <f t="shared" ca="1" si="143"/>
        <v>0</v>
      </c>
      <c r="K1382" s="14">
        <f t="shared" ca="1" si="144"/>
        <v>0</v>
      </c>
      <c r="L1382" s="14">
        <f t="shared" ca="1" si="145"/>
        <v>-4604.720000000003</v>
      </c>
      <c r="M1382" s="38">
        <f ca="1">100*(MAX(C1382:OFFSET(C1382,-$M$5+1,0))-E1382)/(MAX(C1382:OFFSET(C1382,-$M$5+1,0))-MIN(D1382:OFFSET(D1382,-$M$5+1,0)))</f>
        <v>2.0506135944553376</v>
      </c>
      <c r="N1382" s="36">
        <f t="shared" ca="1" si="146"/>
        <v>-1</v>
      </c>
    </row>
    <row r="1383" spans="1:14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14">
        <f t="shared" si="148"/>
        <v>19.800000000000182</v>
      </c>
      <c r="H1383" s="14">
        <f t="shared" si="147"/>
        <v>-77.550000000000182</v>
      </c>
      <c r="I1383" s="14">
        <f t="shared" ca="1" si="142"/>
        <v>-1</v>
      </c>
      <c r="J1383" s="14">
        <f t="shared" ca="1" si="143"/>
        <v>0</v>
      </c>
      <c r="K1383" s="14">
        <f t="shared" ca="1" si="144"/>
        <v>0</v>
      </c>
      <c r="L1383" s="14">
        <f t="shared" ca="1" si="145"/>
        <v>-4604.720000000003</v>
      </c>
      <c r="M1383" s="38">
        <f ca="1">100*(MAX(C1383:OFFSET(C1383,-$M$5+1,0))-E1383)/(MAX(C1383:OFFSET(C1383,-$M$5+1,0))-MIN(D1383:OFFSET(D1383,-$M$5+1,0)))</f>
        <v>23.651224496020038</v>
      </c>
      <c r="N1383" s="36">
        <f t="shared" ca="1" si="146"/>
        <v>-1</v>
      </c>
    </row>
    <row r="1384" spans="1:14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14">
        <f t="shared" si="148"/>
        <v>-53.170000000000073</v>
      </c>
      <c r="H1384" s="14">
        <f t="shared" si="147"/>
        <v>-28.539999999999964</v>
      </c>
      <c r="I1384" s="14">
        <f t="shared" ca="1" si="142"/>
        <v>-1</v>
      </c>
      <c r="J1384" s="14">
        <f t="shared" ca="1" si="143"/>
        <v>0</v>
      </c>
      <c r="K1384" s="14">
        <f t="shared" ca="1" si="144"/>
        <v>0</v>
      </c>
      <c r="L1384" s="14">
        <f t="shared" ca="1" si="145"/>
        <v>-4604.720000000003</v>
      </c>
      <c r="M1384" s="38">
        <f ca="1">100*(MAX(C1384:OFFSET(C1384,-$M$5+1,0))-E1384)/(MAX(C1384:OFFSET(C1384,-$M$5+1,0))-MIN(D1384:OFFSET(D1384,-$M$5+1,0)))</f>
        <v>49.291241101826074</v>
      </c>
      <c r="N1384" s="36">
        <f t="shared" ca="1" si="146"/>
        <v>-1</v>
      </c>
    </row>
    <row r="1385" spans="1:14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14">
        <f t="shared" si="148"/>
        <v>-105.56999999999971</v>
      </c>
      <c r="H1385" s="14">
        <f t="shared" si="147"/>
        <v>40.329999999999927</v>
      </c>
      <c r="I1385" s="14">
        <f t="shared" ca="1" si="142"/>
        <v>0</v>
      </c>
      <c r="J1385" s="14">
        <f t="shared" ca="1" si="143"/>
        <v>0</v>
      </c>
      <c r="K1385" s="14">
        <f t="shared" ca="1" si="144"/>
        <v>0</v>
      </c>
      <c r="L1385" s="14">
        <f t="shared" ca="1" si="145"/>
        <v>-4604.720000000003</v>
      </c>
      <c r="M1385" s="38">
        <f ca="1">100*(MAX(C1385:OFFSET(C1385,-$M$5+1,0))-E1385)/(MAX(C1385:OFFSET(C1385,-$M$5+1,0))-MIN(D1385:OFFSET(D1385,-$M$5+1,0)))</f>
        <v>69.483132157226791</v>
      </c>
      <c r="N1385" s="36">
        <f t="shared" ca="1" si="146"/>
        <v>0</v>
      </c>
    </row>
    <row r="1386" spans="1:14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14">
        <f t="shared" si="148"/>
        <v>16.1899999999996</v>
      </c>
      <c r="H1386" s="14">
        <f t="shared" si="147"/>
        <v>45.600000000000364</v>
      </c>
      <c r="I1386" s="14">
        <f t="shared" ca="1" si="142"/>
        <v>0</v>
      </c>
      <c r="J1386" s="14">
        <f t="shared" ca="1" si="143"/>
        <v>0</v>
      </c>
      <c r="K1386" s="14">
        <f t="shared" ca="1" si="144"/>
        <v>0</v>
      </c>
      <c r="L1386" s="14">
        <f t="shared" ca="1" si="145"/>
        <v>-4604.720000000003</v>
      </c>
      <c r="M1386" s="38">
        <f ca="1">100*(MAX(C1386:OFFSET(C1386,-$M$5+1,0))-E1386)/(MAX(C1386:OFFSET(C1386,-$M$5+1,0))-MIN(D1386:OFFSET(D1386,-$M$5+1,0)))</f>
        <v>58.606778806324954</v>
      </c>
      <c r="N1386" s="36">
        <f t="shared" ca="1" si="146"/>
        <v>0</v>
      </c>
    </row>
    <row r="1387" spans="1:14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14">
        <f t="shared" si="148"/>
        <v>-7.3000000000001819</v>
      </c>
      <c r="H1387" s="14">
        <f t="shared" si="147"/>
        <v>56.940000000000509</v>
      </c>
      <c r="I1387" s="14">
        <f t="shared" ca="1" si="142"/>
        <v>0</v>
      </c>
      <c r="J1387" s="14">
        <f t="shared" ca="1" si="143"/>
        <v>0</v>
      </c>
      <c r="K1387" s="14">
        <f t="shared" ca="1" si="144"/>
        <v>0</v>
      </c>
      <c r="L1387" s="14">
        <f t="shared" ca="1" si="145"/>
        <v>-4604.720000000003</v>
      </c>
      <c r="M1387" s="38">
        <f ca="1">100*(MAX(C1387:OFFSET(C1387,-$M$5+1,0))-E1387)/(MAX(C1387:OFFSET(C1387,-$M$5+1,0))-MIN(D1387:OFFSET(D1387,-$M$5+1,0)))</f>
        <v>40.726866693080595</v>
      </c>
      <c r="N1387" s="36">
        <f t="shared" ca="1" si="146"/>
        <v>0</v>
      </c>
    </row>
    <row r="1388" spans="1:14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14">
        <f t="shared" si="148"/>
        <v>21.479999999999563</v>
      </c>
      <c r="H1388" s="14">
        <f t="shared" si="147"/>
        <v>-31.609999999999673</v>
      </c>
      <c r="I1388" s="14">
        <f t="shared" ca="1" si="142"/>
        <v>0</v>
      </c>
      <c r="J1388" s="14">
        <f t="shared" ca="1" si="143"/>
        <v>0</v>
      </c>
      <c r="K1388" s="14">
        <f t="shared" ca="1" si="144"/>
        <v>0</v>
      </c>
      <c r="L1388" s="14">
        <f t="shared" ca="1" si="145"/>
        <v>-4604.720000000003</v>
      </c>
      <c r="M1388" s="38">
        <f ca="1">100*(MAX(C1388:OFFSET(C1388,-$M$5+1,0))-E1388)/(MAX(C1388:OFFSET(C1388,-$M$5+1,0))-MIN(D1388:OFFSET(D1388,-$M$5+1,0)))</f>
        <v>44.375607823361946</v>
      </c>
      <c r="N1388" s="36">
        <f t="shared" ca="1" si="146"/>
        <v>0</v>
      </c>
    </row>
    <row r="1389" spans="1:14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14">
        <f t="shared" si="148"/>
        <v>47.430000000000291</v>
      </c>
      <c r="H1389" s="14">
        <f t="shared" si="147"/>
        <v>-54.420000000000073</v>
      </c>
      <c r="I1389" s="14">
        <f t="shared" ca="1" si="142"/>
        <v>0</v>
      </c>
      <c r="J1389" s="14">
        <f t="shared" ca="1" si="143"/>
        <v>0</v>
      </c>
      <c r="K1389" s="14">
        <f t="shared" ca="1" si="144"/>
        <v>0</v>
      </c>
      <c r="L1389" s="14">
        <f t="shared" ca="1" si="145"/>
        <v>-4604.720000000003</v>
      </c>
      <c r="M1389" s="38">
        <f ca="1">100*(MAX(C1389:OFFSET(C1389,-$M$5+1,0))-E1389)/(MAX(C1389:OFFSET(C1389,-$M$5+1,0))-MIN(D1389:OFFSET(D1389,-$M$5+1,0)))</f>
        <v>46.893347260742551</v>
      </c>
      <c r="N1389" s="36">
        <f t="shared" ca="1" si="146"/>
        <v>0</v>
      </c>
    </row>
    <row r="1390" spans="1:14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14">
        <f t="shared" si="148"/>
        <v>1.3799999999991996</v>
      </c>
      <c r="H1390" s="14">
        <f t="shared" si="147"/>
        <v>3.4600000000000364</v>
      </c>
      <c r="I1390" s="14">
        <f t="shared" ca="1" si="142"/>
        <v>0</v>
      </c>
      <c r="J1390" s="14">
        <f t="shared" ca="1" si="143"/>
        <v>0</v>
      </c>
      <c r="K1390" s="14">
        <f t="shared" ca="1" si="144"/>
        <v>0</v>
      </c>
      <c r="L1390" s="14">
        <f t="shared" ca="1" si="145"/>
        <v>-4604.720000000003</v>
      </c>
      <c r="M1390" s="38">
        <f ca="1">100*(MAX(C1390:OFFSET(C1390,-$M$5+1,0))-E1390)/(MAX(C1390:OFFSET(C1390,-$M$5+1,0))-MIN(D1390:OFFSET(D1390,-$M$5+1,0)))</f>
        <v>45.15001981053932</v>
      </c>
      <c r="N1390" s="36">
        <f t="shared" ca="1" si="146"/>
        <v>0</v>
      </c>
    </row>
    <row r="1391" spans="1:14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14">
        <f t="shared" si="148"/>
        <v>-13.779999999999745</v>
      </c>
      <c r="H1391" s="14">
        <f t="shared" si="147"/>
        <v>12.150000000000546</v>
      </c>
      <c r="I1391" s="14">
        <f t="shared" ca="1" si="142"/>
        <v>0</v>
      </c>
      <c r="J1391" s="14">
        <f t="shared" ca="1" si="143"/>
        <v>0</v>
      </c>
      <c r="K1391" s="14">
        <f t="shared" ca="1" si="144"/>
        <v>0</v>
      </c>
      <c r="L1391" s="14">
        <f t="shared" ca="1" si="145"/>
        <v>-4604.720000000003</v>
      </c>
      <c r="M1391" s="38">
        <f ca="1">100*(MAX(C1391:OFFSET(C1391,-$M$5+1,0))-E1391)/(MAX(C1391:OFFSET(C1391,-$M$5+1,0))-MIN(D1391:OFFSET(D1391,-$M$5+1,0)))</f>
        <v>45.737132154305918</v>
      </c>
      <c r="N1391" s="36">
        <f t="shared" ca="1" si="146"/>
        <v>0</v>
      </c>
    </row>
    <row r="1392" spans="1:14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14">
        <f t="shared" si="148"/>
        <v>10.899999999999636</v>
      </c>
      <c r="H1392" s="14">
        <f t="shared" si="147"/>
        <v>37.720000000000255</v>
      </c>
      <c r="I1392" s="14">
        <f t="shared" ca="1" si="142"/>
        <v>0</v>
      </c>
      <c r="J1392" s="14">
        <f t="shared" ca="1" si="143"/>
        <v>0</v>
      </c>
      <c r="K1392" s="14">
        <f t="shared" ca="1" si="144"/>
        <v>0</v>
      </c>
      <c r="L1392" s="14">
        <f t="shared" ca="1" si="145"/>
        <v>-4604.720000000003</v>
      </c>
      <c r="M1392" s="38">
        <f ca="1">100*(MAX(C1392:OFFSET(C1392,-$M$5+1,0))-E1392)/(MAX(C1392:OFFSET(C1392,-$M$5+1,0))-MIN(D1392:OFFSET(D1392,-$M$5+1,0)))</f>
        <v>28.224615495443448</v>
      </c>
      <c r="N1392" s="36">
        <f t="shared" ca="1" si="146"/>
        <v>0</v>
      </c>
    </row>
    <row r="1393" spans="1:14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14">
        <f t="shared" si="148"/>
        <v>7.6899999999995998</v>
      </c>
      <c r="H1393" s="14">
        <f t="shared" si="147"/>
        <v>-42.979999999999563</v>
      </c>
      <c r="I1393" s="14">
        <f t="shared" ca="1" si="142"/>
        <v>-1</v>
      </c>
      <c r="J1393" s="14">
        <f t="shared" ca="1" si="143"/>
        <v>0</v>
      </c>
      <c r="K1393" s="14">
        <f t="shared" ca="1" si="144"/>
        <v>0</v>
      </c>
      <c r="L1393" s="14">
        <f t="shared" ca="1" si="145"/>
        <v>-4604.720000000003</v>
      </c>
      <c r="M1393" s="38">
        <f ca="1">100*(MAX(C1393:OFFSET(C1393,-$M$5+1,0))-E1393)/(MAX(C1393:OFFSET(C1393,-$M$5+1,0))-MIN(D1393:OFFSET(D1393,-$M$5+1,0)))</f>
        <v>30.652118751585704</v>
      </c>
      <c r="N1393" s="36">
        <f t="shared" ca="1" si="146"/>
        <v>-1</v>
      </c>
    </row>
    <row r="1394" spans="1:14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14">
        <f t="shared" si="148"/>
        <v>-51.070000000000618</v>
      </c>
      <c r="H1394" s="14">
        <f t="shared" si="147"/>
        <v>-152.59000000000015</v>
      </c>
      <c r="I1394" s="14">
        <f t="shared" ca="1" si="142"/>
        <v>0</v>
      </c>
      <c r="J1394" s="14">
        <f t="shared" ca="1" si="143"/>
        <v>0</v>
      </c>
      <c r="K1394" s="14">
        <f t="shared" ca="1" si="144"/>
        <v>0</v>
      </c>
      <c r="L1394" s="14">
        <f t="shared" ca="1" si="145"/>
        <v>-4604.720000000003</v>
      </c>
      <c r="M1394" s="38">
        <f ca="1">100*(MAX(C1394:OFFSET(C1394,-$M$5+1,0))-E1394)/(MAX(C1394:OFFSET(C1394,-$M$5+1,0))-MIN(D1394:OFFSET(D1394,-$M$5+1,0)))</f>
        <v>100</v>
      </c>
      <c r="N1394" s="36">
        <f t="shared" ca="1" si="146"/>
        <v>0</v>
      </c>
    </row>
    <row r="1395" spans="1:14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14">
        <f t="shared" si="148"/>
        <v>6.3400000000001455</v>
      </c>
      <c r="H1395" s="14">
        <f t="shared" si="147"/>
        <v>-53.579999999999927</v>
      </c>
      <c r="I1395" s="14">
        <f t="shared" ca="1" si="142"/>
        <v>1</v>
      </c>
      <c r="J1395" s="14">
        <f t="shared" ca="1" si="143"/>
        <v>0</v>
      </c>
      <c r="K1395" s="14">
        <f t="shared" ca="1" si="144"/>
        <v>0</v>
      </c>
      <c r="L1395" s="14">
        <f t="shared" ca="1" si="145"/>
        <v>-4604.720000000003</v>
      </c>
      <c r="M1395" s="38">
        <f ca="1">100*(MAX(C1395:OFFSET(C1395,-$M$5+1,0))-E1395)/(MAX(C1395:OFFSET(C1395,-$M$5+1,0))-MIN(D1395:OFFSET(D1395,-$M$5+1,0)))</f>
        <v>93.297942932979552</v>
      </c>
      <c r="N1395" s="36">
        <f t="shared" ca="1" si="146"/>
        <v>1</v>
      </c>
    </row>
    <row r="1396" spans="1:14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14">
        <f t="shared" si="148"/>
        <v>12.850000000000364</v>
      </c>
      <c r="H1396" s="14">
        <f t="shared" si="147"/>
        <v>20.319999999999709</v>
      </c>
      <c r="I1396" s="14">
        <f t="shared" ca="1" si="142"/>
        <v>0</v>
      </c>
      <c r="J1396" s="14">
        <f t="shared" ca="1" si="143"/>
        <v>1</v>
      </c>
      <c r="K1396" s="14">
        <f t="shared" ca="1" si="144"/>
        <v>20.319999999999709</v>
      </c>
      <c r="L1396" s="14">
        <f t="shared" ca="1" si="145"/>
        <v>-4584.4000000000033</v>
      </c>
      <c r="M1396" s="38">
        <f ca="1">100*(MAX(C1396:OFFSET(C1396,-$M$5+1,0))-E1396)/(MAX(C1396:OFFSET(C1396,-$M$5+1,0))-MIN(D1396:OFFSET(D1396,-$M$5+1,0)))</f>
        <v>82.706831200661114</v>
      </c>
      <c r="N1396" s="36">
        <f t="shared" ca="1" si="146"/>
        <v>0</v>
      </c>
    </row>
    <row r="1397" spans="1:14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14">
        <f t="shared" si="148"/>
        <v>74.350000000000364</v>
      </c>
      <c r="H1397" s="14">
        <f t="shared" si="147"/>
        <v>-56.0600000000004</v>
      </c>
      <c r="I1397" s="14">
        <f t="shared" ca="1" si="142"/>
        <v>0</v>
      </c>
      <c r="J1397" s="14">
        <f t="shared" ca="1" si="143"/>
        <v>1</v>
      </c>
      <c r="K1397" s="14">
        <f t="shared" ca="1" si="144"/>
        <v>18.289999999999964</v>
      </c>
      <c r="L1397" s="14">
        <f t="shared" ca="1" si="145"/>
        <v>-4566.1100000000033</v>
      </c>
      <c r="M1397" s="38">
        <f ca="1">100*(MAX(C1397:OFFSET(C1397,-$M$5+1,0))-E1397)/(MAX(C1397:OFFSET(C1397,-$M$5+1,0))-MIN(D1397:OFFSET(D1397,-$M$5+1,0)))</f>
        <v>77.494371455441822</v>
      </c>
      <c r="N1397" s="36">
        <f t="shared" ca="1" si="146"/>
        <v>0</v>
      </c>
    </row>
    <row r="1398" spans="1:14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14">
        <f t="shared" si="148"/>
        <v>-71.889999999999418</v>
      </c>
      <c r="H1398" s="14">
        <f t="shared" si="147"/>
        <v>-53.030000000000655</v>
      </c>
      <c r="I1398" s="14">
        <f t="shared" ref="I1398:I1461" ca="1" si="149">N1398</f>
        <v>0</v>
      </c>
      <c r="J1398" s="14">
        <f t="shared" ref="J1398:J1461" ca="1" si="150">IF((J1397+I1397)&gt;=J$5,J$5,IF((J1397+I1397)&lt;=J$7,J$7,J1397+I1397))</f>
        <v>1</v>
      </c>
      <c r="K1398" s="14">
        <f t="shared" ref="K1398:K1461" ca="1" si="151">J1397*G1398+J1398*H1398</f>
        <v>-124.92000000000007</v>
      </c>
      <c r="L1398" s="14">
        <f t="shared" ref="L1398:L1461" ca="1" si="152">L1397+K1398</f>
        <v>-4691.0300000000034</v>
      </c>
      <c r="M1398" s="38">
        <f ca="1">100*(MAX(C1398:OFFSET(C1398,-$M$5+1,0))-E1398)/(MAX(C1398:OFFSET(C1398,-$M$5+1,0))-MIN(D1398:OFFSET(D1398,-$M$5+1,0)))</f>
        <v>91.014173661758761</v>
      </c>
      <c r="N1398" s="36">
        <f t="shared" ref="N1398:N1461" ca="1" si="153">IF(M1397&gt;$M$8,1,IF(M1397&lt;$N$8,-1,0))</f>
        <v>0</v>
      </c>
    </row>
    <row r="1399" spans="1:14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14">
        <f t="shared" si="148"/>
        <v>27.329999999999927</v>
      </c>
      <c r="H1399" s="14">
        <f t="shared" si="147"/>
        <v>24.640000000000327</v>
      </c>
      <c r="I1399" s="14">
        <f t="shared" ca="1" si="149"/>
        <v>0</v>
      </c>
      <c r="J1399" s="14">
        <f t="shared" ca="1" si="150"/>
        <v>1</v>
      </c>
      <c r="K1399" s="14">
        <f t="shared" ca="1" si="151"/>
        <v>51.970000000000255</v>
      </c>
      <c r="L1399" s="14">
        <f t="shared" ca="1" si="152"/>
        <v>-4639.0600000000031</v>
      </c>
      <c r="M1399" s="38">
        <f ca="1">100*(MAX(C1399:OFFSET(C1399,-$M$5+1,0))-E1399)/(MAX(C1399:OFFSET(C1399,-$M$5+1,0))-MIN(D1399:OFFSET(D1399,-$M$5+1,0)))</f>
        <v>79.094995642401784</v>
      </c>
      <c r="N1399" s="36">
        <f t="shared" ca="1" si="153"/>
        <v>0</v>
      </c>
    </row>
    <row r="1400" spans="1:14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14">
        <f t="shared" si="148"/>
        <v>96.550000000000182</v>
      </c>
      <c r="H1400" s="14">
        <f t="shared" si="147"/>
        <v>-43.980000000000473</v>
      </c>
      <c r="I1400" s="14">
        <f t="shared" ca="1" si="149"/>
        <v>0</v>
      </c>
      <c r="J1400" s="14">
        <f t="shared" ca="1" si="150"/>
        <v>1</v>
      </c>
      <c r="K1400" s="14">
        <f t="shared" ca="1" si="151"/>
        <v>52.569999999999709</v>
      </c>
      <c r="L1400" s="14">
        <f t="shared" ca="1" si="152"/>
        <v>-4586.4900000000034</v>
      </c>
      <c r="M1400" s="38">
        <f ca="1">100*(MAX(C1400:OFFSET(C1400,-$M$5+1,0))-E1400)/(MAX(C1400:OFFSET(C1400,-$M$5+1,0))-MIN(D1400:OFFSET(D1400,-$M$5+1,0)))</f>
        <v>67.038209256456241</v>
      </c>
      <c r="N1400" s="36">
        <f t="shared" ca="1" si="153"/>
        <v>0</v>
      </c>
    </row>
    <row r="1401" spans="1:14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14">
        <f t="shared" si="148"/>
        <v>50.110000000000582</v>
      </c>
      <c r="H1401" s="14">
        <f t="shared" si="147"/>
        <v>59.279999999999745</v>
      </c>
      <c r="I1401" s="14">
        <f t="shared" ca="1" si="149"/>
        <v>0</v>
      </c>
      <c r="J1401" s="14">
        <f t="shared" ca="1" si="150"/>
        <v>1</v>
      </c>
      <c r="K1401" s="14">
        <f t="shared" ca="1" si="151"/>
        <v>109.39000000000033</v>
      </c>
      <c r="L1401" s="14">
        <f t="shared" ca="1" si="152"/>
        <v>-4477.1000000000031</v>
      </c>
      <c r="M1401" s="38">
        <f ca="1">100*(MAX(C1401:OFFSET(C1401,-$M$5+1,0))-E1401)/(MAX(C1401:OFFSET(C1401,-$M$5+1,0))-MIN(D1401:OFFSET(D1401,-$M$5+1,0)))</f>
        <v>41.949910554561733</v>
      </c>
      <c r="N1401" s="36">
        <f t="shared" ca="1" si="153"/>
        <v>0</v>
      </c>
    </row>
    <row r="1402" spans="1:14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14">
        <f t="shared" si="148"/>
        <v>49.489999999999782</v>
      </c>
      <c r="H1402" s="14">
        <f t="shared" si="147"/>
        <v>11.25</v>
      </c>
      <c r="I1402" s="14">
        <f t="shared" ca="1" si="149"/>
        <v>0</v>
      </c>
      <c r="J1402" s="14">
        <f t="shared" ca="1" si="150"/>
        <v>1</v>
      </c>
      <c r="K1402" s="14">
        <f t="shared" ca="1" si="151"/>
        <v>60.739999999999782</v>
      </c>
      <c r="L1402" s="14">
        <f t="shared" ca="1" si="152"/>
        <v>-4416.3600000000033</v>
      </c>
      <c r="M1402" s="38">
        <f ca="1">100*(MAX(C1402:OFFSET(C1402,-$M$5+1,0))-E1402)/(MAX(C1402:OFFSET(C1402,-$M$5+1,0))-MIN(D1402:OFFSET(D1402,-$M$5+1,0)))</f>
        <v>24.078956917196862</v>
      </c>
      <c r="N1402" s="36">
        <f t="shared" ca="1" si="153"/>
        <v>0</v>
      </c>
    </row>
    <row r="1403" spans="1:14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14">
        <f t="shared" si="148"/>
        <v>23.430000000000291</v>
      </c>
      <c r="H1403" s="14">
        <f t="shared" si="147"/>
        <v>-29.980000000000473</v>
      </c>
      <c r="I1403" s="14">
        <f t="shared" ca="1" si="149"/>
        <v>-1</v>
      </c>
      <c r="J1403" s="14">
        <f t="shared" ca="1" si="150"/>
        <v>1</v>
      </c>
      <c r="K1403" s="14">
        <f t="shared" ca="1" si="151"/>
        <v>-6.5500000000001819</v>
      </c>
      <c r="L1403" s="14">
        <f t="shared" ca="1" si="152"/>
        <v>-4422.9100000000035</v>
      </c>
      <c r="M1403" s="38">
        <f ca="1">100*(MAX(C1403:OFFSET(C1403,-$M$5+1,0))-E1403)/(MAX(C1403:OFFSET(C1403,-$M$5+1,0))-MIN(D1403:OFFSET(D1403,-$M$5+1,0)))</f>
        <v>10.919790126677723</v>
      </c>
      <c r="N1403" s="36">
        <f t="shared" ca="1" si="153"/>
        <v>-1</v>
      </c>
    </row>
    <row r="1404" spans="1:14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14">
        <f t="shared" si="148"/>
        <v>-18.049999999999272</v>
      </c>
      <c r="H1404" s="14">
        <f t="shared" si="147"/>
        <v>-15.039999999999964</v>
      </c>
      <c r="I1404" s="14">
        <f t="shared" ca="1" si="149"/>
        <v>-1</v>
      </c>
      <c r="J1404" s="14">
        <f t="shared" ca="1" si="150"/>
        <v>0</v>
      </c>
      <c r="K1404" s="14">
        <f t="shared" ca="1" si="151"/>
        <v>-18.049999999999272</v>
      </c>
      <c r="L1404" s="14">
        <f t="shared" ca="1" si="152"/>
        <v>-4440.9600000000028</v>
      </c>
      <c r="M1404" s="38">
        <f ca="1">100*(MAX(C1404:OFFSET(C1404,-$M$5+1,0))-E1404)/(MAX(C1404:OFFSET(C1404,-$M$5+1,0))-MIN(D1404:OFFSET(D1404,-$M$5+1,0)))</f>
        <v>20.511928573498984</v>
      </c>
      <c r="N1404" s="36">
        <f t="shared" ca="1" si="153"/>
        <v>-1</v>
      </c>
    </row>
    <row r="1405" spans="1:14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14">
        <f t="shared" si="148"/>
        <v>50.519999999999527</v>
      </c>
      <c r="H1405" s="14">
        <f t="shared" si="147"/>
        <v>-66.289999999999964</v>
      </c>
      <c r="I1405" s="14">
        <f t="shared" ca="1" si="149"/>
        <v>-1</v>
      </c>
      <c r="J1405" s="14">
        <f t="shared" ca="1" si="150"/>
        <v>0</v>
      </c>
      <c r="K1405" s="14">
        <f t="shared" ca="1" si="151"/>
        <v>0</v>
      </c>
      <c r="L1405" s="14">
        <f t="shared" ca="1" si="152"/>
        <v>-4440.9600000000028</v>
      </c>
      <c r="M1405" s="38">
        <f ca="1">100*(MAX(C1405:OFFSET(C1405,-$M$5+1,0))-E1405)/(MAX(C1405:OFFSET(C1405,-$M$5+1,0))-MIN(D1405:OFFSET(D1405,-$M$5+1,0)))</f>
        <v>25.083340580340295</v>
      </c>
      <c r="N1405" s="36">
        <f t="shared" ca="1" si="153"/>
        <v>-1</v>
      </c>
    </row>
    <row r="1406" spans="1:14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14">
        <f t="shared" si="148"/>
        <v>65.020000000000437</v>
      </c>
      <c r="H1406" s="14">
        <f t="shared" si="147"/>
        <v>-10.450000000000728</v>
      </c>
      <c r="I1406" s="14">
        <f t="shared" ca="1" si="149"/>
        <v>-1</v>
      </c>
      <c r="J1406" s="14">
        <f t="shared" ca="1" si="150"/>
        <v>0</v>
      </c>
      <c r="K1406" s="14">
        <f t="shared" ca="1" si="151"/>
        <v>0</v>
      </c>
      <c r="L1406" s="14">
        <f t="shared" ca="1" si="152"/>
        <v>-4440.9600000000028</v>
      </c>
      <c r="M1406" s="38">
        <f ca="1">100*(MAX(C1406:OFFSET(C1406,-$M$5+1,0))-E1406)/(MAX(C1406:OFFSET(C1406,-$M$5+1,0))-MIN(D1406:OFFSET(D1406,-$M$5+1,0)))</f>
        <v>9.2645737310491043</v>
      </c>
      <c r="N1406" s="36">
        <f t="shared" ca="1" si="153"/>
        <v>-1</v>
      </c>
    </row>
    <row r="1407" spans="1:14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14">
        <f t="shared" si="148"/>
        <v>71.869999999999891</v>
      </c>
      <c r="H1407" s="14">
        <f t="shared" si="147"/>
        <v>129.32000000000062</v>
      </c>
      <c r="I1407" s="14">
        <f t="shared" ca="1" si="149"/>
        <v>-1</v>
      </c>
      <c r="J1407" s="14">
        <f t="shared" ca="1" si="150"/>
        <v>0</v>
      </c>
      <c r="K1407" s="14">
        <f t="shared" ca="1" si="151"/>
        <v>0</v>
      </c>
      <c r="L1407" s="14">
        <f t="shared" ca="1" si="152"/>
        <v>-4440.9600000000028</v>
      </c>
      <c r="M1407" s="38">
        <f ca="1">100*(MAX(C1407:OFFSET(C1407,-$M$5+1,0))-E1407)/(MAX(C1407:OFFSET(C1407,-$M$5+1,0))-MIN(D1407:OFFSET(D1407,-$M$5+1,0)))</f>
        <v>0</v>
      </c>
      <c r="N1407" s="36">
        <f t="shared" ca="1" si="153"/>
        <v>-1</v>
      </c>
    </row>
    <row r="1408" spans="1:14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14">
        <f t="shared" si="148"/>
        <v>30.380000000000109</v>
      </c>
      <c r="H1408" s="14">
        <f t="shared" si="147"/>
        <v>10.920000000000073</v>
      </c>
      <c r="I1408" s="14">
        <f t="shared" ca="1" si="149"/>
        <v>-1</v>
      </c>
      <c r="J1408" s="14">
        <f t="shared" ca="1" si="150"/>
        <v>0</v>
      </c>
      <c r="K1408" s="14">
        <f t="shared" ca="1" si="151"/>
        <v>0</v>
      </c>
      <c r="L1408" s="14">
        <f t="shared" ca="1" si="152"/>
        <v>-4440.9600000000028</v>
      </c>
      <c r="M1408" s="38">
        <f ca="1">100*(MAX(C1408:OFFSET(C1408,-$M$5+1,0))-E1408)/(MAX(C1408:OFFSET(C1408,-$M$5+1,0))-MIN(D1408:OFFSET(D1408,-$M$5+1,0)))</f>
        <v>0</v>
      </c>
      <c r="N1408" s="36">
        <f t="shared" ca="1" si="153"/>
        <v>-1</v>
      </c>
    </row>
    <row r="1409" spans="1:14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14">
        <f t="shared" si="148"/>
        <v>20.029999999999745</v>
      </c>
      <c r="H1409" s="14">
        <f t="shared" si="147"/>
        <v>11.1899999999996</v>
      </c>
      <c r="I1409" s="14">
        <f t="shared" ca="1" si="149"/>
        <v>-1</v>
      </c>
      <c r="J1409" s="14">
        <f t="shared" ca="1" si="150"/>
        <v>0</v>
      </c>
      <c r="K1409" s="14">
        <f t="shared" ca="1" si="151"/>
        <v>0</v>
      </c>
      <c r="L1409" s="14">
        <f t="shared" ca="1" si="152"/>
        <v>-4440.9600000000028</v>
      </c>
      <c r="M1409" s="38">
        <f ca="1">100*(MAX(C1409:OFFSET(C1409,-$M$5+1,0))-E1409)/(MAX(C1409:OFFSET(C1409,-$M$5+1,0))-MIN(D1409:OFFSET(D1409,-$M$5+1,0)))</f>
        <v>0</v>
      </c>
      <c r="N1409" s="36">
        <f t="shared" ca="1" si="153"/>
        <v>-1</v>
      </c>
    </row>
    <row r="1410" spans="1:14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14">
        <f t="shared" si="148"/>
        <v>11.030000000000655</v>
      </c>
      <c r="H1410" s="14">
        <f t="shared" si="147"/>
        <v>-75.100000000000364</v>
      </c>
      <c r="I1410" s="14">
        <f t="shared" ca="1" si="149"/>
        <v>-1</v>
      </c>
      <c r="J1410" s="14">
        <f t="shared" ca="1" si="150"/>
        <v>0</v>
      </c>
      <c r="K1410" s="14">
        <f t="shared" ca="1" si="151"/>
        <v>0</v>
      </c>
      <c r="L1410" s="14">
        <f t="shared" ca="1" si="152"/>
        <v>-4440.9600000000028</v>
      </c>
      <c r="M1410" s="38">
        <f ca="1">100*(MAX(C1410:OFFSET(C1410,-$M$5+1,0))-E1410)/(MAX(C1410:OFFSET(C1410,-$M$5+1,0))-MIN(D1410:OFFSET(D1410,-$M$5+1,0)))</f>
        <v>20.164129458324279</v>
      </c>
      <c r="N1410" s="36">
        <f t="shared" ca="1" si="153"/>
        <v>-1</v>
      </c>
    </row>
    <row r="1411" spans="1:14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14">
        <f t="shared" si="148"/>
        <v>51.1899999999996</v>
      </c>
      <c r="H1411" s="14">
        <f t="shared" si="147"/>
        <v>7.3900000000003274</v>
      </c>
      <c r="I1411" s="14">
        <f t="shared" ca="1" si="149"/>
        <v>-1</v>
      </c>
      <c r="J1411" s="14">
        <f t="shared" ca="1" si="150"/>
        <v>0</v>
      </c>
      <c r="K1411" s="14">
        <f t="shared" ca="1" si="151"/>
        <v>0</v>
      </c>
      <c r="L1411" s="14">
        <f t="shared" ca="1" si="152"/>
        <v>-4440.9600000000028</v>
      </c>
      <c r="M1411" s="38">
        <f ca="1">100*(MAX(C1411:OFFSET(C1411,-$M$5+1,0))-E1411)/(MAX(C1411:OFFSET(C1411,-$M$5+1,0))-MIN(D1411:OFFSET(D1411,-$M$5+1,0)))</f>
        <v>10.393472825371706</v>
      </c>
      <c r="N1411" s="36">
        <f t="shared" ca="1" si="153"/>
        <v>-1</v>
      </c>
    </row>
    <row r="1412" spans="1:14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14">
        <f t="shared" si="148"/>
        <v>16.550000000000182</v>
      </c>
      <c r="H1412" s="14">
        <f t="shared" ref="H1412:H1475" si="154">E1412-B1412</f>
        <v>12.079999999999927</v>
      </c>
      <c r="I1412" s="14">
        <f t="shared" ca="1" si="149"/>
        <v>-1</v>
      </c>
      <c r="J1412" s="14">
        <f t="shared" ca="1" si="150"/>
        <v>0</v>
      </c>
      <c r="K1412" s="14">
        <f t="shared" ca="1" si="151"/>
        <v>0</v>
      </c>
      <c r="L1412" s="14">
        <f t="shared" ca="1" si="152"/>
        <v>-4440.9600000000028</v>
      </c>
      <c r="M1412" s="38">
        <f ca="1">100*(MAX(C1412:OFFSET(C1412,-$M$5+1,0))-E1412)/(MAX(C1412:OFFSET(C1412,-$M$5+1,0))-MIN(D1412:OFFSET(D1412,-$M$5+1,0)))</f>
        <v>2.8582708251084821</v>
      </c>
      <c r="N1412" s="36">
        <f t="shared" ca="1" si="153"/>
        <v>-1</v>
      </c>
    </row>
    <row r="1413" spans="1:14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14">
        <f t="shared" ref="G1413:G1476" si="155">B1413-E1412</f>
        <v>62.640000000000327</v>
      </c>
      <c r="H1413" s="14">
        <f t="shared" si="154"/>
        <v>-53.200000000000728</v>
      </c>
      <c r="I1413" s="14">
        <f t="shared" ca="1" si="149"/>
        <v>-1</v>
      </c>
      <c r="J1413" s="14">
        <f t="shared" ca="1" si="150"/>
        <v>0</v>
      </c>
      <c r="K1413" s="14">
        <f t="shared" ca="1" si="151"/>
        <v>0</v>
      </c>
      <c r="L1413" s="14">
        <f t="shared" ca="1" si="152"/>
        <v>-4440.9600000000028</v>
      </c>
      <c r="M1413" s="38">
        <f ca="1">100*(MAX(C1413:OFFSET(C1413,-$M$5+1,0))-E1413)/(MAX(C1413:OFFSET(C1413,-$M$5+1,0))-MIN(D1413:OFFSET(D1413,-$M$5+1,0)))</f>
        <v>12.690577788029158</v>
      </c>
      <c r="N1413" s="36">
        <f t="shared" ca="1" si="153"/>
        <v>-1</v>
      </c>
    </row>
    <row r="1414" spans="1:14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14">
        <f t="shared" si="155"/>
        <v>5.2800000000006548</v>
      </c>
      <c r="H1414" s="14">
        <f t="shared" si="154"/>
        <v>0.86000000000058208</v>
      </c>
      <c r="I1414" s="14">
        <f t="shared" ca="1" si="149"/>
        <v>-1</v>
      </c>
      <c r="J1414" s="14">
        <f t="shared" ca="1" si="150"/>
        <v>0</v>
      </c>
      <c r="K1414" s="14">
        <f t="shared" ca="1" si="151"/>
        <v>0</v>
      </c>
      <c r="L1414" s="14">
        <f t="shared" ca="1" si="152"/>
        <v>-4440.9600000000028</v>
      </c>
      <c r="M1414" s="38">
        <f ca="1">100*(MAX(C1414:OFFSET(C1414,-$M$5+1,0))-E1414)/(MAX(C1414:OFFSET(C1414,-$M$5+1,0))-MIN(D1414:OFFSET(D1414,-$M$5+1,0)))</f>
        <v>11.274362818590514</v>
      </c>
      <c r="N1414" s="36">
        <f t="shared" ca="1" si="153"/>
        <v>-1</v>
      </c>
    </row>
    <row r="1415" spans="1:14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14">
        <f t="shared" si="155"/>
        <v>-20.380000000001019</v>
      </c>
      <c r="H1415" s="14">
        <f t="shared" si="154"/>
        <v>-15.539999999999964</v>
      </c>
      <c r="I1415" s="14">
        <f t="shared" ca="1" si="149"/>
        <v>-1</v>
      </c>
      <c r="J1415" s="14">
        <f t="shared" ca="1" si="150"/>
        <v>0</v>
      </c>
      <c r="K1415" s="14">
        <f t="shared" ca="1" si="151"/>
        <v>0</v>
      </c>
      <c r="L1415" s="14">
        <f t="shared" ca="1" si="152"/>
        <v>-4440.9600000000028</v>
      </c>
      <c r="M1415" s="38">
        <f ca="1">100*(MAX(C1415:OFFSET(C1415,-$M$5+1,0))-E1415)/(MAX(C1415:OFFSET(C1415,-$M$5+1,0))-MIN(D1415:OFFSET(D1415,-$M$5+1,0)))</f>
        <v>21.627687520722322</v>
      </c>
      <c r="N1415" s="36">
        <f t="shared" ca="1" si="153"/>
        <v>-1</v>
      </c>
    </row>
    <row r="1416" spans="1:14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14">
        <f t="shared" si="155"/>
        <v>72.490000000000691</v>
      </c>
      <c r="H1416" s="14">
        <f t="shared" si="154"/>
        <v>-47.570000000000618</v>
      </c>
      <c r="I1416" s="14">
        <f t="shared" ca="1" si="149"/>
        <v>-1</v>
      </c>
      <c r="J1416" s="14">
        <f t="shared" ca="1" si="150"/>
        <v>0</v>
      </c>
      <c r="K1416" s="14">
        <f t="shared" ca="1" si="151"/>
        <v>0</v>
      </c>
      <c r="L1416" s="14">
        <f t="shared" ca="1" si="152"/>
        <v>-4440.9600000000028</v>
      </c>
      <c r="M1416" s="38">
        <f ca="1">100*(MAX(C1416:OFFSET(C1416,-$M$5+1,0))-E1416)/(MAX(C1416:OFFSET(C1416,-$M$5+1,0))-MIN(D1416:OFFSET(D1416,-$M$5+1,0)))</f>
        <v>19.668900275916439</v>
      </c>
      <c r="N1416" s="36">
        <f t="shared" ca="1" si="153"/>
        <v>-1</v>
      </c>
    </row>
    <row r="1417" spans="1:14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14">
        <f t="shared" si="155"/>
        <v>10.269999999999527</v>
      </c>
      <c r="H1417" s="14">
        <f t="shared" si="154"/>
        <v>-12.369999999999891</v>
      </c>
      <c r="I1417" s="14">
        <f t="shared" ca="1" si="149"/>
        <v>-1</v>
      </c>
      <c r="J1417" s="14">
        <f t="shared" ca="1" si="150"/>
        <v>0</v>
      </c>
      <c r="K1417" s="14">
        <f t="shared" ca="1" si="151"/>
        <v>0</v>
      </c>
      <c r="L1417" s="14">
        <f t="shared" ca="1" si="152"/>
        <v>-4440.9600000000028</v>
      </c>
      <c r="M1417" s="38">
        <f ca="1">100*(MAX(C1417:OFFSET(C1417,-$M$5+1,0))-E1417)/(MAX(C1417:OFFSET(C1417,-$M$5+1,0))-MIN(D1417:OFFSET(D1417,-$M$5+1,0)))</f>
        <v>36.538348169545735</v>
      </c>
      <c r="N1417" s="36">
        <f t="shared" ca="1" si="153"/>
        <v>-1</v>
      </c>
    </row>
    <row r="1418" spans="1:14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14">
        <f t="shared" si="155"/>
        <v>52.210000000000036</v>
      </c>
      <c r="H1418" s="14">
        <f t="shared" si="154"/>
        <v>-0.76000000000021828</v>
      </c>
      <c r="I1418" s="14">
        <f t="shared" ca="1" si="149"/>
        <v>0</v>
      </c>
      <c r="J1418" s="14">
        <f t="shared" ca="1" si="150"/>
        <v>0</v>
      </c>
      <c r="K1418" s="14">
        <f t="shared" ca="1" si="151"/>
        <v>0</v>
      </c>
      <c r="L1418" s="14">
        <f t="shared" ca="1" si="152"/>
        <v>-4440.9600000000028</v>
      </c>
      <c r="M1418" s="38">
        <f ca="1">100*(MAX(C1418:OFFSET(C1418,-$M$5+1,0))-E1418)/(MAX(C1418:OFFSET(C1418,-$M$5+1,0))-MIN(D1418:OFFSET(D1418,-$M$5+1,0)))</f>
        <v>24.596644940699221</v>
      </c>
      <c r="N1418" s="36">
        <f t="shared" ca="1" si="153"/>
        <v>0</v>
      </c>
    </row>
    <row r="1419" spans="1:14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14">
        <f t="shared" si="155"/>
        <v>18.350000000000364</v>
      </c>
      <c r="H1419" s="14">
        <f t="shared" si="154"/>
        <v>-21.459999999999127</v>
      </c>
      <c r="I1419" s="14">
        <f t="shared" ca="1" si="149"/>
        <v>-1</v>
      </c>
      <c r="J1419" s="14">
        <f t="shared" ca="1" si="150"/>
        <v>0</v>
      </c>
      <c r="K1419" s="14">
        <f t="shared" ca="1" si="151"/>
        <v>0</v>
      </c>
      <c r="L1419" s="14">
        <f t="shared" ca="1" si="152"/>
        <v>-4440.9600000000028</v>
      </c>
      <c r="M1419" s="38">
        <f ca="1">100*(MAX(C1419:OFFSET(C1419,-$M$5+1,0))-E1419)/(MAX(C1419:OFFSET(C1419,-$M$5+1,0))-MIN(D1419:OFFSET(D1419,-$M$5+1,0)))</f>
        <v>26.258147237952539</v>
      </c>
      <c r="N1419" s="36">
        <f t="shared" ca="1" si="153"/>
        <v>-1</v>
      </c>
    </row>
    <row r="1420" spans="1:14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14">
        <f t="shared" si="155"/>
        <v>21.299999999999272</v>
      </c>
      <c r="H1420" s="14">
        <f t="shared" si="154"/>
        <v>-14.899999999999636</v>
      </c>
      <c r="I1420" s="14">
        <f t="shared" ca="1" si="149"/>
        <v>-1</v>
      </c>
      <c r="J1420" s="14">
        <f t="shared" ca="1" si="150"/>
        <v>0</v>
      </c>
      <c r="K1420" s="14">
        <f t="shared" ca="1" si="151"/>
        <v>0</v>
      </c>
      <c r="L1420" s="14">
        <f t="shared" ca="1" si="152"/>
        <v>-4440.9600000000028</v>
      </c>
      <c r="M1420" s="38">
        <f ca="1">100*(MAX(C1420:OFFSET(C1420,-$M$5+1,0))-E1420)/(MAX(C1420:OFFSET(C1420,-$M$5+1,0))-MIN(D1420:OFFSET(D1420,-$M$5+1,0)))</f>
        <v>27.104996195789965</v>
      </c>
      <c r="N1420" s="36">
        <f t="shared" ca="1" si="153"/>
        <v>-1</v>
      </c>
    </row>
    <row r="1421" spans="1:14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14">
        <f t="shared" si="155"/>
        <v>16.979999999999563</v>
      </c>
      <c r="H1421" s="14">
        <f t="shared" si="154"/>
        <v>-15.059999999999491</v>
      </c>
      <c r="I1421" s="14">
        <f t="shared" ca="1" si="149"/>
        <v>-1</v>
      </c>
      <c r="J1421" s="14">
        <f t="shared" ca="1" si="150"/>
        <v>0</v>
      </c>
      <c r="K1421" s="14">
        <f t="shared" ca="1" si="151"/>
        <v>0</v>
      </c>
      <c r="L1421" s="14">
        <f t="shared" ca="1" si="152"/>
        <v>-4440.9600000000028</v>
      </c>
      <c r="M1421" s="38">
        <f ca="1">100*(MAX(C1421:OFFSET(C1421,-$M$5+1,0))-E1421)/(MAX(C1421:OFFSET(C1421,-$M$5+1,0))-MIN(D1421:OFFSET(D1421,-$M$5+1,0)))</f>
        <v>31.575250248785487</v>
      </c>
      <c r="N1421" s="36">
        <f t="shared" ca="1" si="153"/>
        <v>-1</v>
      </c>
    </row>
    <row r="1422" spans="1:14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14">
        <f t="shared" si="155"/>
        <v>-28.239999999999782</v>
      </c>
      <c r="H1422" s="14">
        <f t="shared" si="154"/>
        <v>-17.430000000000291</v>
      </c>
      <c r="I1422" s="14">
        <f t="shared" ca="1" si="149"/>
        <v>0</v>
      </c>
      <c r="J1422" s="14">
        <f t="shared" ca="1" si="150"/>
        <v>0</v>
      </c>
      <c r="K1422" s="14">
        <f t="shared" ca="1" si="151"/>
        <v>0</v>
      </c>
      <c r="L1422" s="14">
        <f t="shared" ca="1" si="152"/>
        <v>-4440.9600000000028</v>
      </c>
      <c r="M1422" s="38">
        <f ca="1">100*(MAX(C1422:OFFSET(C1422,-$M$5+1,0))-E1422)/(MAX(C1422:OFFSET(C1422,-$M$5+1,0))-MIN(D1422:OFFSET(D1422,-$M$5+1,0)))</f>
        <v>58.309430427910847</v>
      </c>
      <c r="N1422" s="36">
        <f t="shared" ca="1" si="153"/>
        <v>0</v>
      </c>
    </row>
    <row r="1423" spans="1:14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14">
        <f t="shared" si="155"/>
        <v>95.799999999999272</v>
      </c>
      <c r="H1423" s="14">
        <f t="shared" si="154"/>
        <v>-12.199999999998909</v>
      </c>
      <c r="I1423" s="14">
        <f t="shared" ca="1" si="149"/>
        <v>0</v>
      </c>
      <c r="J1423" s="14">
        <f t="shared" ca="1" si="150"/>
        <v>0</v>
      </c>
      <c r="K1423" s="14">
        <f t="shared" ca="1" si="151"/>
        <v>0</v>
      </c>
      <c r="L1423" s="14">
        <f t="shared" ca="1" si="152"/>
        <v>-4440.9600000000028</v>
      </c>
      <c r="M1423" s="38">
        <f ca="1">100*(MAX(C1423:OFFSET(C1423,-$M$5+1,0))-E1423)/(MAX(C1423:OFFSET(C1423,-$M$5+1,0))-MIN(D1423:OFFSET(D1423,-$M$5+1,0)))</f>
        <v>10.082471831803243</v>
      </c>
      <c r="N1423" s="36">
        <f t="shared" ca="1" si="153"/>
        <v>0</v>
      </c>
    </row>
    <row r="1424" spans="1:14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14">
        <f t="shared" si="155"/>
        <v>20.8799999999992</v>
      </c>
      <c r="H1424" s="14">
        <f t="shared" si="154"/>
        <v>-20.989999999999782</v>
      </c>
      <c r="I1424" s="14">
        <f t="shared" ca="1" si="149"/>
        <v>-1</v>
      </c>
      <c r="J1424" s="14">
        <f t="shared" ca="1" si="150"/>
        <v>0</v>
      </c>
      <c r="K1424" s="14">
        <f t="shared" ca="1" si="151"/>
        <v>0</v>
      </c>
      <c r="L1424" s="14">
        <f t="shared" ca="1" si="152"/>
        <v>-4440.9600000000028</v>
      </c>
      <c r="M1424" s="38">
        <f ca="1">100*(MAX(C1424:OFFSET(C1424,-$M$5+1,0))-E1424)/(MAX(C1424:OFFSET(C1424,-$M$5+1,0))-MIN(D1424:OFFSET(D1424,-$M$5+1,0)))</f>
        <v>14.80257723442883</v>
      </c>
      <c r="N1424" s="36">
        <f t="shared" ca="1" si="153"/>
        <v>-1</v>
      </c>
    </row>
    <row r="1425" spans="1:14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14">
        <f t="shared" si="155"/>
        <v>22.399999999999636</v>
      </c>
      <c r="H1425" s="14">
        <f t="shared" si="154"/>
        <v>-62.1299999999992</v>
      </c>
      <c r="I1425" s="14">
        <f t="shared" ca="1" si="149"/>
        <v>-1</v>
      </c>
      <c r="J1425" s="14">
        <f t="shared" ca="1" si="150"/>
        <v>0</v>
      </c>
      <c r="K1425" s="14">
        <f t="shared" ca="1" si="151"/>
        <v>0</v>
      </c>
      <c r="L1425" s="14">
        <f t="shared" ca="1" si="152"/>
        <v>-4440.9600000000028</v>
      </c>
      <c r="M1425" s="38">
        <f ca="1">100*(MAX(C1425:OFFSET(C1425,-$M$5+1,0))-E1425)/(MAX(C1425:OFFSET(C1425,-$M$5+1,0))-MIN(D1425:OFFSET(D1425,-$M$5+1,0)))</f>
        <v>42.836012861735789</v>
      </c>
      <c r="N1425" s="36">
        <f t="shared" ca="1" si="153"/>
        <v>-1</v>
      </c>
    </row>
    <row r="1426" spans="1:14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14">
        <f t="shared" si="155"/>
        <v>33.590000000000146</v>
      </c>
      <c r="H1426" s="14">
        <f t="shared" si="154"/>
        <v>-101.02000000000044</v>
      </c>
      <c r="I1426" s="14">
        <f t="shared" ca="1" si="149"/>
        <v>0</v>
      </c>
      <c r="J1426" s="14">
        <f t="shared" ca="1" si="150"/>
        <v>0</v>
      </c>
      <c r="K1426" s="14">
        <f t="shared" ca="1" si="151"/>
        <v>0</v>
      </c>
      <c r="L1426" s="14">
        <f t="shared" ca="1" si="152"/>
        <v>-4440.9600000000028</v>
      </c>
      <c r="M1426" s="38">
        <f ca="1">100*(MAX(C1426:OFFSET(C1426,-$M$5+1,0))-E1426)/(MAX(C1426:OFFSET(C1426,-$M$5+1,0))-MIN(D1426:OFFSET(D1426,-$M$5+1,0)))</f>
        <v>86.19935691318318</v>
      </c>
      <c r="N1426" s="36">
        <f t="shared" ca="1" si="153"/>
        <v>0</v>
      </c>
    </row>
    <row r="1427" spans="1:14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14">
        <f t="shared" si="155"/>
        <v>-6.0000000000400178E-2</v>
      </c>
      <c r="H1427" s="14">
        <f t="shared" si="154"/>
        <v>-86.479999999999563</v>
      </c>
      <c r="I1427" s="14">
        <f t="shared" ca="1" si="149"/>
        <v>0</v>
      </c>
      <c r="J1427" s="14">
        <f t="shared" ca="1" si="150"/>
        <v>0</v>
      </c>
      <c r="K1427" s="14">
        <f t="shared" ca="1" si="151"/>
        <v>0</v>
      </c>
      <c r="L1427" s="14">
        <f t="shared" ca="1" si="152"/>
        <v>-4440.9600000000028</v>
      </c>
      <c r="M1427" s="38">
        <f ca="1">100*(MAX(C1427:OFFSET(C1427,-$M$5+1,0))-E1427)/(MAX(C1427:OFFSET(C1427,-$M$5+1,0))-MIN(D1427:OFFSET(D1427,-$M$5+1,0)))</f>
        <v>87.458863645374805</v>
      </c>
      <c r="N1427" s="36">
        <f t="shared" ca="1" si="153"/>
        <v>0</v>
      </c>
    </row>
    <row r="1428" spans="1:14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14">
        <f t="shared" si="155"/>
        <v>26.469999999999345</v>
      </c>
      <c r="H1428" s="14">
        <f t="shared" si="154"/>
        <v>-10.029999999999745</v>
      </c>
      <c r="I1428" s="14">
        <f t="shared" ca="1" si="149"/>
        <v>0</v>
      </c>
      <c r="J1428" s="14">
        <f t="shared" ca="1" si="150"/>
        <v>0</v>
      </c>
      <c r="K1428" s="14">
        <f t="shared" ca="1" si="151"/>
        <v>0</v>
      </c>
      <c r="L1428" s="14">
        <f t="shared" ca="1" si="152"/>
        <v>-4440.9600000000028</v>
      </c>
      <c r="M1428" s="38">
        <f ca="1">100*(MAX(C1428:OFFSET(C1428,-$M$5+1,0))-E1428)/(MAX(C1428:OFFSET(C1428,-$M$5+1,0))-MIN(D1428:OFFSET(D1428,-$M$5+1,0)))</f>
        <v>80.940486102850855</v>
      </c>
      <c r="N1428" s="36">
        <f t="shared" ca="1" si="153"/>
        <v>0</v>
      </c>
    </row>
    <row r="1429" spans="1:14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14">
        <f t="shared" si="155"/>
        <v>74.850000000000364</v>
      </c>
      <c r="H1429" s="14">
        <f t="shared" si="154"/>
        <v>33.940000000000509</v>
      </c>
      <c r="I1429" s="14">
        <f t="shared" ca="1" si="149"/>
        <v>0</v>
      </c>
      <c r="J1429" s="14">
        <f t="shared" ca="1" si="150"/>
        <v>0</v>
      </c>
      <c r="K1429" s="14">
        <f t="shared" ca="1" si="151"/>
        <v>0</v>
      </c>
      <c r="L1429" s="14">
        <f t="shared" ca="1" si="152"/>
        <v>-4440.9600000000028</v>
      </c>
      <c r="M1429" s="38">
        <f ca="1">100*(MAX(C1429:OFFSET(C1429,-$M$5+1,0))-E1429)/(MAX(C1429:OFFSET(C1429,-$M$5+1,0))-MIN(D1429:OFFSET(D1429,-$M$5+1,0)))</f>
        <v>37.805796756670581</v>
      </c>
      <c r="N1429" s="36">
        <f t="shared" ca="1" si="153"/>
        <v>0</v>
      </c>
    </row>
    <row r="1430" spans="1:14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14">
        <f t="shared" si="155"/>
        <v>1.4200000000000728</v>
      </c>
      <c r="H1430" s="14">
        <f t="shared" si="154"/>
        <v>-11.570000000001528</v>
      </c>
      <c r="I1430" s="14">
        <f t="shared" ca="1" si="149"/>
        <v>0</v>
      </c>
      <c r="J1430" s="14">
        <f t="shared" ca="1" si="150"/>
        <v>0</v>
      </c>
      <c r="K1430" s="14">
        <f t="shared" ca="1" si="151"/>
        <v>0</v>
      </c>
      <c r="L1430" s="14">
        <f t="shared" ca="1" si="152"/>
        <v>-4440.9600000000028</v>
      </c>
      <c r="M1430" s="38">
        <f ca="1">100*(MAX(C1430:OFFSET(C1430,-$M$5+1,0))-E1430)/(MAX(C1430:OFFSET(C1430,-$M$5+1,0))-MIN(D1430:OFFSET(D1430,-$M$5+1,0)))</f>
        <v>41.830220847706421</v>
      </c>
      <c r="N1430" s="36">
        <f t="shared" ca="1" si="153"/>
        <v>0</v>
      </c>
    </row>
    <row r="1431" spans="1:14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14">
        <f t="shared" si="155"/>
        <v>4.0900000000001455</v>
      </c>
      <c r="H1431" s="14">
        <f t="shared" si="154"/>
        <v>-148.84999999999945</v>
      </c>
      <c r="I1431" s="14">
        <f t="shared" ca="1" si="149"/>
        <v>0</v>
      </c>
      <c r="J1431" s="14">
        <f t="shared" ca="1" si="150"/>
        <v>0</v>
      </c>
      <c r="K1431" s="14">
        <f t="shared" ca="1" si="151"/>
        <v>0</v>
      </c>
      <c r="L1431" s="14">
        <f t="shared" ca="1" si="152"/>
        <v>-4440.9600000000028</v>
      </c>
      <c r="M1431" s="38">
        <f ca="1">100*(MAX(C1431:OFFSET(C1431,-$M$5+1,0))-E1431)/(MAX(C1431:OFFSET(C1431,-$M$5+1,0))-MIN(D1431:OFFSET(D1431,-$M$5+1,0)))</f>
        <v>98.651844843897791</v>
      </c>
      <c r="N1431" s="36">
        <f t="shared" ca="1" si="153"/>
        <v>0</v>
      </c>
    </row>
    <row r="1432" spans="1:14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14">
        <f t="shared" si="155"/>
        <v>-15.640000000000327</v>
      </c>
      <c r="H1432" s="14">
        <f t="shared" si="154"/>
        <v>1.3299999999999272</v>
      </c>
      <c r="I1432" s="14">
        <f t="shared" ca="1" si="149"/>
        <v>1</v>
      </c>
      <c r="J1432" s="14">
        <f t="shared" ca="1" si="150"/>
        <v>0</v>
      </c>
      <c r="K1432" s="14">
        <f t="shared" ca="1" si="151"/>
        <v>0</v>
      </c>
      <c r="L1432" s="14">
        <f t="shared" ca="1" si="152"/>
        <v>-4440.9600000000028</v>
      </c>
      <c r="M1432" s="38">
        <f ca="1">100*(MAX(C1432:OFFSET(C1432,-$M$5+1,0))-E1432)/(MAX(C1432:OFFSET(C1432,-$M$5+1,0))-MIN(D1432:OFFSET(D1432,-$M$5+1,0)))</f>
        <v>90.454374508530449</v>
      </c>
      <c r="N1432" s="36">
        <f t="shared" ca="1" si="153"/>
        <v>1</v>
      </c>
    </row>
    <row r="1433" spans="1:14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14">
        <f t="shared" si="155"/>
        <v>-52.799999999999272</v>
      </c>
      <c r="H1433" s="14">
        <f t="shared" si="154"/>
        <v>131.1899999999996</v>
      </c>
      <c r="I1433" s="14">
        <f t="shared" ca="1" si="149"/>
        <v>0</v>
      </c>
      <c r="J1433" s="14">
        <f t="shared" ca="1" si="150"/>
        <v>1</v>
      </c>
      <c r="K1433" s="14">
        <f t="shared" ca="1" si="151"/>
        <v>131.1899999999996</v>
      </c>
      <c r="L1433" s="14">
        <f t="shared" ca="1" si="152"/>
        <v>-4309.7700000000032</v>
      </c>
      <c r="M1433" s="38">
        <f ca="1">100*(MAX(C1433:OFFSET(C1433,-$M$5+1,0))-E1433)/(MAX(C1433:OFFSET(C1433,-$M$5+1,0))-MIN(D1433:OFFSET(D1433,-$M$5+1,0)))</f>
        <v>58.549010975187912</v>
      </c>
      <c r="N1433" s="36">
        <f t="shared" ca="1" si="153"/>
        <v>0</v>
      </c>
    </row>
    <row r="1434" spans="1:14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14">
        <f t="shared" si="155"/>
        <v>10.949999999999818</v>
      </c>
      <c r="H1434" s="14">
        <f t="shared" si="154"/>
        <v>-4.3400000000001455</v>
      </c>
      <c r="I1434" s="14">
        <f t="shared" ca="1" si="149"/>
        <v>0</v>
      </c>
      <c r="J1434" s="14">
        <f t="shared" ca="1" si="150"/>
        <v>1</v>
      </c>
      <c r="K1434" s="14">
        <f t="shared" ca="1" si="151"/>
        <v>6.6099999999996726</v>
      </c>
      <c r="L1434" s="14">
        <f t="shared" ca="1" si="152"/>
        <v>-4303.1600000000035</v>
      </c>
      <c r="M1434" s="38">
        <f ca="1">100*(MAX(C1434:OFFSET(C1434,-$M$5+1,0))-E1434)/(MAX(C1434:OFFSET(C1434,-$M$5+1,0))-MIN(D1434:OFFSET(D1434,-$M$5+1,0)))</f>
        <v>56.348155156102365</v>
      </c>
      <c r="N1434" s="36">
        <f t="shared" ca="1" si="153"/>
        <v>0</v>
      </c>
    </row>
    <row r="1435" spans="1:14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14">
        <f t="shared" si="155"/>
        <v>38.280000000000655</v>
      </c>
      <c r="H1435" s="14">
        <f t="shared" si="154"/>
        <v>-1.4499999999998181</v>
      </c>
      <c r="I1435" s="14">
        <f t="shared" ca="1" si="149"/>
        <v>0</v>
      </c>
      <c r="J1435" s="14">
        <f t="shared" ca="1" si="150"/>
        <v>1</v>
      </c>
      <c r="K1435" s="14">
        <f t="shared" ca="1" si="151"/>
        <v>36.830000000000837</v>
      </c>
      <c r="L1435" s="14">
        <f t="shared" ca="1" si="152"/>
        <v>-4266.3300000000027</v>
      </c>
      <c r="M1435" s="38">
        <f ca="1">100*(MAX(C1435:OFFSET(C1435,-$M$5+1,0))-E1435)/(MAX(C1435:OFFSET(C1435,-$M$5+1,0))-MIN(D1435:OFFSET(D1435,-$M$5+1,0)))</f>
        <v>38.502298487560147</v>
      </c>
      <c r="N1435" s="36">
        <f t="shared" ca="1" si="153"/>
        <v>0</v>
      </c>
    </row>
    <row r="1436" spans="1:14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14">
        <f t="shared" si="155"/>
        <v>35.949999999999818</v>
      </c>
      <c r="H1436" s="14">
        <f t="shared" si="154"/>
        <v>102.96999999999935</v>
      </c>
      <c r="I1436" s="14">
        <f t="shared" ca="1" si="149"/>
        <v>0</v>
      </c>
      <c r="J1436" s="14">
        <f t="shared" ca="1" si="150"/>
        <v>1</v>
      </c>
      <c r="K1436" s="14">
        <f t="shared" ca="1" si="151"/>
        <v>138.91999999999916</v>
      </c>
      <c r="L1436" s="14">
        <f t="shared" ca="1" si="152"/>
        <v>-4127.4100000000035</v>
      </c>
      <c r="M1436" s="38">
        <f ca="1">100*(MAX(C1436:OFFSET(C1436,-$M$5+1,0))-E1436)/(MAX(C1436:OFFSET(C1436,-$M$5+1,0))-MIN(D1436:OFFSET(D1436,-$M$5+1,0)))</f>
        <v>0.19378613634938133</v>
      </c>
      <c r="N1436" s="36">
        <f t="shared" ca="1" si="153"/>
        <v>0</v>
      </c>
    </row>
    <row r="1437" spans="1:14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14">
        <f t="shared" si="155"/>
        <v>29.970000000001164</v>
      </c>
      <c r="H1437" s="14">
        <f t="shared" si="154"/>
        <v>6.2799999999988358</v>
      </c>
      <c r="I1437" s="14">
        <f t="shared" ca="1" si="149"/>
        <v>-1</v>
      </c>
      <c r="J1437" s="14">
        <f t="shared" ca="1" si="150"/>
        <v>1</v>
      </c>
      <c r="K1437" s="14">
        <f t="shared" ca="1" si="151"/>
        <v>36.25</v>
      </c>
      <c r="L1437" s="14">
        <f t="shared" ca="1" si="152"/>
        <v>-4091.1600000000035</v>
      </c>
      <c r="M1437" s="38">
        <f ca="1">100*(MAX(C1437:OFFSET(C1437,-$M$5+1,0))-E1437)/(MAX(C1437:OFFSET(C1437,-$M$5+1,0))-MIN(D1437:OFFSET(D1437,-$M$5+1,0)))</f>
        <v>2.944190555325028</v>
      </c>
      <c r="N1437" s="36">
        <f t="shared" ca="1" si="153"/>
        <v>-1</v>
      </c>
    </row>
    <row r="1438" spans="1:14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14">
        <f t="shared" si="155"/>
        <v>26.520000000000437</v>
      </c>
      <c r="H1438" s="14">
        <f t="shared" si="154"/>
        <v>-78.709999999999127</v>
      </c>
      <c r="I1438" s="14">
        <f t="shared" ca="1" si="149"/>
        <v>-1</v>
      </c>
      <c r="J1438" s="14">
        <f t="shared" ca="1" si="150"/>
        <v>0</v>
      </c>
      <c r="K1438" s="14">
        <f t="shared" ca="1" si="151"/>
        <v>26.520000000000437</v>
      </c>
      <c r="L1438" s="14">
        <f t="shared" ca="1" si="152"/>
        <v>-4064.6400000000031</v>
      </c>
      <c r="M1438" s="38">
        <f ca="1">100*(MAX(C1438:OFFSET(C1438,-$M$5+1,0))-E1438)/(MAX(C1438:OFFSET(C1438,-$M$5+1,0))-MIN(D1438:OFFSET(D1438,-$M$5+1,0)))</f>
        <v>21.458481472702736</v>
      </c>
      <c r="N1438" s="36">
        <f t="shared" ca="1" si="153"/>
        <v>-1</v>
      </c>
    </row>
    <row r="1439" spans="1:14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14">
        <f t="shared" si="155"/>
        <v>23.959999999999127</v>
      </c>
      <c r="H1439" s="14">
        <f t="shared" si="154"/>
        <v>39.049999999999272</v>
      </c>
      <c r="I1439" s="14">
        <f t="shared" ca="1" si="149"/>
        <v>-1</v>
      </c>
      <c r="J1439" s="14">
        <f t="shared" ca="1" si="150"/>
        <v>0</v>
      </c>
      <c r="K1439" s="14">
        <f t="shared" ca="1" si="151"/>
        <v>0</v>
      </c>
      <c r="L1439" s="14">
        <f t="shared" ca="1" si="152"/>
        <v>-4064.6400000000031</v>
      </c>
      <c r="M1439" s="38">
        <f ca="1">100*(MAX(C1439:OFFSET(C1439,-$M$5+1,0))-E1439)/(MAX(C1439:OFFSET(C1439,-$M$5+1,0))-MIN(D1439:OFFSET(D1439,-$M$5+1,0)))</f>
        <v>8.1935549456138972</v>
      </c>
      <c r="N1439" s="36">
        <f t="shared" ca="1" si="153"/>
        <v>-1</v>
      </c>
    </row>
    <row r="1440" spans="1:14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14">
        <f t="shared" si="155"/>
        <v>-5.6599999999998545</v>
      </c>
      <c r="H1440" s="14">
        <f t="shared" si="154"/>
        <v>-61.299999999999272</v>
      </c>
      <c r="I1440" s="14">
        <f t="shared" ca="1" si="149"/>
        <v>-1</v>
      </c>
      <c r="J1440" s="14">
        <f t="shared" ca="1" si="150"/>
        <v>0</v>
      </c>
      <c r="K1440" s="14">
        <f t="shared" ca="1" si="151"/>
        <v>0</v>
      </c>
      <c r="L1440" s="14">
        <f t="shared" ca="1" si="152"/>
        <v>-4064.6400000000031</v>
      </c>
      <c r="M1440" s="38">
        <f ca="1">100*(MAX(C1440:OFFSET(C1440,-$M$5+1,0))-E1440)/(MAX(C1440:OFFSET(C1440,-$M$5+1,0))-MIN(D1440:OFFSET(D1440,-$M$5+1,0)))</f>
        <v>25.21093829419554</v>
      </c>
      <c r="N1440" s="36">
        <f t="shared" ca="1" si="153"/>
        <v>-1</v>
      </c>
    </row>
    <row r="1441" spans="1:14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14">
        <f t="shared" si="155"/>
        <v>56.430000000000291</v>
      </c>
      <c r="H1441" s="14">
        <f t="shared" si="154"/>
        <v>36.229999999999563</v>
      </c>
      <c r="I1441" s="14">
        <f t="shared" ca="1" si="149"/>
        <v>-1</v>
      </c>
      <c r="J1441" s="14">
        <f t="shared" ca="1" si="150"/>
        <v>0</v>
      </c>
      <c r="K1441" s="14">
        <f t="shared" ca="1" si="151"/>
        <v>0</v>
      </c>
      <c r="L1441" s="14">
        <f t="shared" ca="1" si="152"/>
        <v>-4064.6400000000031</v>
      </c>
      <c r="M1441" s="38">
        <f ca="1">100*(MAX(C1441:OFFSET(C1441,-$M$5+1,0))-E1441)/(MAX(C1441:OFFSET(C1441,-$M$5+1,0))-MIN(D1441:OFFSET(D1441,-$M$5+1,0)))</f>
        <v>6.7839074921705356</v>
      </c>
      <c r="N1441" s="36">
        <f t="shared" ca="1" si="153"/>
        <v>-1</v>
      </c>
    </row>
    <row r="1442" spans="1:14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14">
        <f t="shared" si="155"/>
        <v>0.30999999999949068</v>
      </c>
      <c r="H1442" s="14">
        <f t="shared" si="154"/>
        <v>-35.299999999999272</v>
      </c>
      <c r="I1442" s="14">
        <f t="shared" ca="1" si="149"/>
        <v>-1</v>
      </c>
      <c r="J1442" s="14">
        <f t="shared" ca="1" si="150"/>
        <v>0</v>
      </c>
      <c r="K1442" s="14">
        <f t="shared" ca="1" si="151"/>
        <v>0</v>
      </c>
      <c r="L1442" s="14">
        <f t="shared" ca="1" si="152"/>
        <v>-4064.6400000000031</v>
      </c>
      <c r="M1442" s="38">
        <f ca="1">100*(MAX(C1442:OFFSET(C1442,-$M$5+1,0))-E1442)/(MAX(C1442:OFFSET(C1442,-$M$5+1,0))-MIN(D1442:OFFSET(D1442,-$M$5+1,0)))</f>
        <v>15.213201638159411</v>
      </c>
      <c r="N1442" s="36">
        <f t="shared" ca="1" si="153"/>
        <v>-1</v>
      </c>
    </row>
    <row r="1443" spans="1:14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14">
        <f t="shared" si="155"/>
        <v>49.770000000000437</v>
      </c>
      <c r="H1443" s="14">
        <f t="shared" si="154"/>
        <v>-100.63000000000102</v>
      </c>
      <c r="I1443" s="14">
        <f t="shared" ca="1" si="149"/>
        <v>-1</v>
      </c>
      <c r="J1443" s="14">
        <f t="shared" ca="1" si="150"/>
        <v>0</v>
      </c>
      <c r="K1443" s="14">
        <f t="shared" ca="1" si="151"/>
        <v>0</v>
      </c>
      <c r="L1443" s="14">
        <f t="shared" ca="1" si="152"/>
        <v>-4064.6400000000031</v>
      </c>
      <c r="M1443" s="38">
        <f ca="1">100*(MAX(C1443:OFFSET(C1443,-$M$5+1,0))-E1443)/(MAX(C1443:OFFSET(C1443,-$M$5+1,0))-MIN(D1443:OFFSET(D1443,-$M$5+1,0)))</f>
        <v>38.242989400241598</v>
      </c>
      <c r="N1443" s="36">
        <f t="shared" ca="1" si="153"/>
        <v>-1</v>
      </c>
    </row>
    <row r="1444" spans="1:14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14">
        <f t="shared" si="155"/>
        <v>27.460000000000946</v>
      </c>
      <c r="H1444" s="14">
        <f t="shared" si="154"/>
        <v>36.489999999999782</v>
      </c>
      <c r="I1444" s="14">
        <f t="shared" ca="1" si="149"/>
        <v>0</v>
      </c>
      <c r="J1444" s="14">
        <f t="shared" ca="1" si="150"/>
        <v>0</v>
      </c>
      <c r="K1444" s="14">
        <f t="shared" ca="1" si="151"/>
        <v>0</v>
      </c>
      <c r="L1444" s="14">
        <f t="shared" ca="1" si="152"/>
        <v>-4064.6400000000031</v>
      </c>
      <c r="M1444" s="38">
        <f ca="1">100*(MAX(C1444:OFFSET(C1444,-$M$5+1,0))-E1444)/(MAX(C1444:OFFSET(C1444,-$M$5+1,0))-MIN(D1444:OFFSET(D1444,-$M$5+1,0)))</f>
        <v>19.279799730406147</v>
      </c>
      <c r="N1444" s="36">
        <f t="shared" ca="1" si="153"/>
        <v>0</v>
      </c>
    </row>
    <row r="1445" spans="1:14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14">
        <f t="shared" si="155"/>
        <v>86.959999999999127</v>
      </c>
      <c r="H1445" s="14">
        <f t="shared" si="154"/>
        <v>4.5300000000006548</v>
      </c>
      <c r="I1445" s="14">
        <f t="shared" ca="1" si="149"/>
        <v>-1</v>
      </c>
      <c r="J1445" s="14">
        <f t="shared" ca="1" si="150"/>
        <v>0</v>
      </c>
      <c r="K1445" s="14">
        <f t="shared" ca="1" si="151"/>
        <v>0</v>
      </c>
      <c r="L1445" s="14">
        <f t="shared" ca="1" si="152"/>
        <v>-4064.6400000000031</v>
      </c>
      <c r="M1445" s="38">
        <f ca="1">100*(MAX(C1445:OFFSET(C1445,-$M$5+1,0))-E1445)/(MAX(C1445:OFFSET(C1445,-$M$5+1,0))-MIN(D1445:OFFSET(D1445,-$M$5+1,0)))</f>
        <v>3.5253687543436616</v>
      </c>
      <c r="N1445" s="36">
        <f t="shared" ca="1" si="153"/>
        <v>-1</v>
      </c>
    </row>
    <row r="1446" spans="1:14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14">
        <f t="shared" si="155"/>
        <v>24.319999999999709</v>
      </c>
      <c r="H1446" s="14">
        <f t="shared" si="154"/>
        <v>-43.079999999999927</v>
      </c>
      <c r="I1446" s="14">
        <f t="shared" ca="1" si="149"/>
        <v>-1</v>
      </c>
      <c r="J1446" s="14">
        <f t="shared" ca="1" si="150"/>
        <v>0</v>
      </c>
      <c r="K1446" s="14">
        <f t="shared" ca="1" si="151"/>
        <v>0</v>
      </c>
      <c r="L1446" s="14">
        <f t="shared" ca="1" si="152"/>
        <v>-4064.6400000000031</v>
      </c>
      <c r="M1446" s="38">
        <f ca="1">100*(MAX(C1446:OFFSET(C1446,-$M$5+1,0))-E1446)/(MAX(C1446:OFFSET(C1446,-$M$5+1,0))-MIN(D1446:OFFSET(D1446,-$M$5+1,0)))</f>
        <v>21.519556421399578</v>
      </c>
      <c r="N1446" s="36">
        <f t="shared" ca="1" si="153"/>
        <v>-1</v>
      </c>
    </row>
    <row r="1447" spans="1:14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14">
        <f t="shared" si="155"/>
        <v>0.12000000000080036</v>
      </c>
      <c r="H1447" s="14">
        <f t="shared" si="154"/>
        <v>14.929999999998472</v>
      </c>
      <c r="I1447" s="14">
        <f t="shared" ca="1" si="149"/>
        <v>-1</v>
      </c>
      <c r="J1447" s="14">
        <f t="shared" ca="1" si="150"/>
        <v>0</v>
      </c>
      <c r="K1447" s="14">
        <f t="shared" ca="1" si="151"/>
        <v>0</v>
      </c>
      <c r="L1447" s="14">
        <f t="shared" ca="1" si="152"/>
        <v>-4064.6400000000031</v>
      </c>
      <c r="M1447" s="38">
        <f ca="1">100*(MAX(C1447:OFFSET(C1447,-$M$5+1,0))-E1447)/(MAX(C1447:OFFSET(C1447,-$M$5+1,0))-MIN(D1447:OFFSET(D1447,-$M$5+1,0)))</f>
        <v>14.001698386533086</v>
      </c>
      <c r="N1447" s="36">
        <f t="shared" ca="1" si="153"/>
        <v>-1</v>
      </c>
    </row>
    <row r="1448" spans="1:14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14">
        <f t="shared" si="155"/>
        <v>11.460000000000946</v>
      </c>
      <c r="H1448" s="14">
        <f t="shared" si="154"/>
        <v>-6.4600000000009459</v>
      </c>
      <c r="I1448" s="14">
        <f t="shared" ca="1" si="149"/>
        <v>-1</v>
      </c>
      <c r="J1448" s="14">
        <f t="shared" ca="1" si="150"/>
        <v>0</v>
      </c>
      <c r="K1448" s="14">
        <f t="shared" ca="1" si="151"/>
        <v>0</v>
      </c>
      <c r="L1448" s="14">
        <f t="shared" ca="1" si="152"/>
        <v>-4064.6400000000031</v>
      </c>
      <c r="M1448" s="38">
        <f ca="1">100*(MAX(C1448:OFFSET(C1448,-$M$5+1,0))-E1448)/(MAX(C1448:OFFSET(C1448,-$M$5+1,0))-MIN(D1448:OFFSET(D1448,-$M$5+1,0)))</f>
        <v>11.504071132424494</v>
      </c>
      <c r="N1448" s="36">
        <f t="shared" ca="1" si="153"/>
        <v>-1</v>
      </c>
    </row>
    <row r="1449" spans="1:14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14">
        <f t="shared" si="155"/>
        <v>-13.609999999998763</v>
      </c>
      <c r="H1449" s="14">
        <f t="shared" si="154"/>
        <v>-6.9999999999708962E-2</v>
      </c>
      <c r="I1449" s="14">
        <f t="shared" ca="1" si="149"/>
        <v>-1</v>
      </c>
      <c r="J1449" s="14">
        <f t="shared" ca="1" si="150"/>
        <v>0</v>
      </c>
      <c r="K1449" s="14">
        <f t="shared" ca="1" si="151"/>
        <v>0</v>
      </c>
      <c r="L1449" s="14">
        <f t="shared" ca="1" si="152"/>
        <v>-4064.6400000000031</v>
      </c>
      <c r="M1449" s="38">
        <f ca="1">100*(MAX(C1449:OFFSET(C1449,-$M$5+1,0))-E1449)/(MAX(C1449:OFFSET(C1449,-$M$5+1,0))-MIN(D1449:OFFSET(D1449,-$M$5+1,0)))</f>
        <v>18.337579299664835</v>
      </c>
      <c r="N1449" s="36">
        <f t="shared" ca="1" si="153"/>
        <v>-1</v>
      </c>
    </row>
    <row r="1450" spans="1:14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14">
        <f t="shared" si="155"/>
        <v>-32.520000000000437</v>
      </c>
      <c r="H1450" s="14">
        <f t="shared" si="154"/>
        <v>-88.380000000001019</v>
      </c>
      <c r="I1450" s="14">
        <f t="shared" ca="1" si="149"/>
        <v>-1</v>
      </c>
      <c r="J1450" s="14">
        <f t="shared" ca="1" si="150"/>
        <v>0</v>
      </c>
      <c r="K1450" s="14">
        <f t="shared" ca="1" si="151"/>
        <v>0</v>
      </c>
      <c r="L1450" s="14">
        <f t="shared" ca="1" si="152"/>
        <v>-4064.6400000000031</v>
      </c>
      <c r="M1450" s="38">
        <f ca="1">100*(MAX(C1450:OFFSET(C1450,-$M$5+1,0))-E1450)/(MAX(C1450:OFFSET(C1450,-$M$5+1,0))-MIN(D1450:OFFSET(D1450,-$M$5+1,0)))</f>
        <v>78.730206304011276</v>
      </c>
      <c r="N1450" s="36">
        <f t="shared" ca="1" si="153"/>
        <v>-1</v>
      </c>
    </row>
    <row r="1451" spans="1:14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14">
        <f t="shared" si="155"/>
        <v>-28.219999999999345</v>
      </c>
      <c r="H1451" s="14">
        <f t="shared" si="154"/>
        <v>-47.180000000000291</v>
      </c>
      <c r="I1451" s="14">
        <f t="shared" ca="1" si="149"/>
        <v>0</v>
      </c>
      <c r="J1451" s="14">
        <f t="shared" ca="1" si="150"/>
        <v>0</v>
      </c>
      <c r="K1451" s="14">
        <f t="shared" ca="1" si="151"/>
        <v>0</v>
      </c>
      <c r="L1451" s="14">
        <f t="shared" ca="1" si="152"/>
        <v>-4064.6400000000031</v>
      </c>
      <c r="M1451" s="38">
        <f ca="1">100*(MAX(C1451:OFFSET(C1451,-$M$5+1,0))-E1451)/(MAX(C1451:OFFSET(C1451,-$M$5+1,0))-MIN(D1451:OFFSET(D1451,-$M$5+1,0)))</f>
        <v>94.355132617938665</v>
      </c>
      <c r="N1451" s="36">
        <f t="shared" ca="1" si="153"/>
        <v>0</v>
      </c>
    </row>
    <row r="1452" spans="1:14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14">
        <f t="shared" si="155"/>
        <v>-6.430000000000291</v>
      </c>
      <c r="H1452" s="14">
        <f t="shared" si="154"/>
        <v>77.989999999999782</v>
      </c>
      <c r="I1452" s="14">
        <f t="shared" ca="1" si="149"/>
        <v>0</v>
      </c>
      <c r="J1452" s="14">
        <f t="shared" ca="1" si="150"/>
        <v>0</v>
      </c>
      <c r="K1452" s="14">
        <f t="shared" ca="1" si="151"/>
        <v>0</v>
      </c>
      <c r="L1452" s="14">
        <f t="shared" ca="1" si="152"/>
        <v>-4064.6400000000031</v>
      </c>
      <c r="M1452" s="38">
        <f ca="1">100*(MAX(C1452:OFFSET(C1452,-$M$5+1,0))-E1452)/(MAX(C1452:OFFSET(C1452,-$M$5+1,0))-MIN(D1452:OFFSET(D1452,-$M$5+1,0)))</f>
        <v>65.377606802996667</v>
      </c>
      <c r="N1452" s="36">
        <f t="shared" ca="1" si="153"/>
        <v>0</v>
      </c>
    </row>
    <row r="1453" spans="1:14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14">
        <f t="shared" si="155"/>
        <v>-62.259999999998399</v>
      </c>
      <c r="H1453" s="14">
        <f t="shared" si="154"/>
        <v>5.5900000000001455</v>
      </c>
      <c r="I1453" s="14">
        <f t="shared" ca="1" si="149"/>
        <v>0</v>
      </c>
      <c r="J1453" s="14">
        <f t="shared" ca="1" si="150"/>
        <v>0</v>
      </c>
      <c r="K1453" s="14">
        <f t="shared" ca="1" si="151"/>
        <v>0</v>
      </c>
      <c r="L1453" s="14">
        <f t="shared" ca="1" si="152"/>
        <v>-4064.6400000000031</v>
      </c>
      <c r="M1453" s="38">
        <f ca="1">100*(MAX(C1453:OFFSET(C1453,-$M$5+1,0))-E1453)/(MAX(C1453:OFFSET(C1453,-$M$5+1,0))-MIN(D1453:OFFSET(D1453,-$M$5+1,0)))</f>
        <v>88.325571978132558</v>
      </c>
      <c r="N1453" s="36">
        <f t="shared" ca="1" si="153"/>
        <v>0</v>
      </c>
    </row>
    <row r="1454" spans="1:14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14">
        <f t="shared" si="155"/>
        <v>30.009999999998399</v>
      </c>
      <c r="H1454" s="14">
        <f t="shared" si="154"/>
        <v>-2.0999999999985448</v>
      </c>
      <c r="I1454" s="14">
        <f t="shared" ca="1" si="149"/>
        <v>0</v>
      </c>
      <c r="J1454" s="14">
        <f t="shared" ca="1" si="150"/>
        <v>0</v>
      </c>
      <c r="K1454" s="14">
        <f t="shared" ca="1" si="151"/>
        <v>0</v>
      </c>
      <c r="L1454" s="14">
        <f t="shared" ca="1" si="152"/>
        <v>-4064.6400000000031</v>
      </c>
      <c r="M1454" s="38">
        <f ca="1">100*(MAX(C1454:OFFSET(C1454,-$M$5+1,0))-E1454)/(MAX(C1454:OFFSET(C1454,-$M$5+1,0))-MIN(D1454:OFFSET(D1454,-$M$5+1,0)))</f>
        <v>77.023689005871049</v>
      </c>
      <c r="N1454" s="36">
        <f t="shared" ca="1" si="153"/>
        <v>0</v>
      </c>
    </row>
    <row r="1455" spans="1:14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14">
        <f t="shared" si="155"/>
        <v>61.209999999999127</v>
      </c>
      <c r="H1455" s="14">
        <f t="shared" si="154"/>
        <v>-38.539999999999054</v>
      </c>
      <c r="I1455" s="14">
        <f t="shared" ca="1" si="149"/>
        <v>0</v>
      </c>
      <c r="J1455" s="14">
        <f t="shared" ca="1" si="150"/>
        <v>0</v>
      </c>
      <c r="K1455" s="14">
        <f t="shared" ca="1" si="151"/>
        <v>0</v>
      </c>
      <c r="L1455" s="14">
        <f t="shared" ca="1" si="152"/>
        <v>-4064.6400000000031</v>
      </c>
      <c r="M1455" s="38">
        <f ca="1">100*(MAX(C1455:OFFSET(C1455,-$M$5+1,0))-E1455)/(MAX(C1455:OFFSET(C1455,-$M$5+1,0))-MIN(D1455:OFFSET(D1455,-$M$5+1,0)))</f>
        <v>67.843693055273761</v>
      </c>
      <c r="N1455" s="36">
        <f t="shared" ca="1" si="153"/>
        <v>0</v>
      </c>
    </row>
    <row r="1456" spans="1:14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14">
        <f t="shared" si="155"/>
        <v>37.199999999998909</v>
      </c>
      <c r="H1456" s="14">
        <f t="shared" si="154"/>
        <v>31.590000000000146</v>
      </c>
      <c r="I1456" s="14">
        <f t="shared" ca="1" si="149"/>
        <v>0</v>
      </c>
      <c r="J1456" s="14">
        <f t="shared" ca="1" si="150"/>
        <v>0</v>
      </c>
      <c r="K1456" s="14">
        <f t="shared" ca="1" si="151"/>
        <v>0</v>
      </c>
      <c r="L1456" s="14">
        <f t="shared" ca="1" si="152"/>
        <v>-4064.6400000000031</v>
      </c>
      <c r="M1456" s="38">
        <f ca="1">100*(MAX(C1456:OFFSET(C1456,-$M$5+1,0))-E1456)/(MAX(C1456:OFFSET(C1456,-$M$5+1,0))-MIN(D1456:OFFSET(D1456,-$M$5+1,0)))</f>
        <v>39.475618720901586</v>
      </c>
      <c r="N1456" s="36">
        <f t="shared" ca="1" si="153"/>
        <v>0</v>
      </c>
    </row>
    <row r="1457" spans="1:14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14">
        <f t="shared" si="155"/>
        <v>13.350000000000364</v>
      </c>
      <c r="H1457" s="14">
        <f t="shared" si="154"/>
        <v>-59.630000000001019</v>
      </c>
      <c r="I1457" s="14">
        <f t="shared" ca="1" si="149"/>
        <v>0</v>
      </c>
      <c r="J1457" s="14">
        <f t="shared" ca="1" si="150"/>
        <v>0</v>
      </c>
      <c r="K1457" s="14">
        <f t="shared" ca="1" si="151"/>
        <v>0</v>
      </c>
      <c r="L1457" s="14">
        <f t="shared" ca="1" si="152"/>
        <v>-4064.6400000000031</v>
      </c>
      <c r="M1457" s="38">
        <f ca="1">100*(MAX(C1457:OFFSET(C1457,-$M$5+1,0))-E1457)/(MAX(C1457:OFFSET(C1457,-$M$5+1,0))-MIN(D1457:OFFSET(D1457,-$M$5+1,0)))</f>
        <v>58.376214979988632</v>
      </c>
      <c r="N1457" s="36">
        <f t="shared" ca="1" si="153"/>
        <v>0</v>
      </c>
    </row>
    <row r="1458" spans="1:14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14">
        <f t="shared" si="155"/>
        <v>-51.299999999999272</v>
      </c>
      <c r="H1458" s="14">
        <f t="shared" si="154"/>
        <v>19.719999999999345</v>
      </c>
      <c r="I1458" s="14">
        <f t="shared" ca="1" si="149"/>
        <v>0</v>
      </c>
      <c r="J1458" s="14">
        <f t="shared" ca="1" si="150"/>
        <v>0</v>
      </c>
      <c r="K1458" s="14">
        <f t="shared" ca="1" si="151"/>
        <v>0</v>
      </c>
      <c r="L1458" s="14">
        <f t="shared" ca="1" si="152"/>
        <v>-4064.6400000000031</v>
      </c>
      <c r="M1458" s="38">
        <f ca="1">100*(MAX(C1458:OFFSET(C1458,-$M$5+1,0))-E1458)/(MAX(C1458:OFFSET(C1458,-$M$5+1,0))-MIN(D1458:OFFSET(D1458,-$M$5+1,0)))</f>
        <v>69.652256450081993</v>
      </c>
      <c r="N1458" s="36">
        <f t="shared" ca="1" si="153"/>
        <v>0</v>
      </c>
    </row>
    <row r="1459" spans="1:14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14">
        <f t="shared" si="155"/>
        <v>40.850000000000364</v>
      </c>
      <c r="H1459" s="14">
        <f t="shared" si="154"/>
        <v>12.090000000000146</v>
      </c>
      <c r="I1459" s="14">
        <f t="shared" ca="1" si="149"/>
        <v>0</v>
      </c>
      <c r="J1459" s="14">
        <f t="shared" ca="1" si="150"/>
        <v>0</v>
      </c>
      <c r="K1459" s="14">
        <f t="shared" ca="1" si="151"/>
        <v>0</v>
      </c>
      <c r="L1459" s="14">
        <f t="shared" ca="1" si="152"/>
        <v>-4064.6400000000031</v>
      </c>
      <c r="M1459" s="38">
        <f ca="1">100*(MAX(C1459:OFFSET(C1459,-$M$5+1,0))-E1459)/(MAX(C1459:OFFSET(C1459,-$M$5+1,0))-MIN(D1459:OFFSET(D1459,-$M$5+1,0)))</f>
        <v>34.99261759122556</v>
      </c>
      <c r="N1459" s="36">
        <f t="shared" ca="1" si="153"/>
        <v>0</v>
      </c>
    </row>
    <row r="1460" spans="1:14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14">
        <f t="shared" si="155"/>
        <v>21.280000000000655</v>
      </c>
      <c r="H1460" s="14">
        <f t="shared" si="154"/>
        <v>-59.1200000000008</v>
      </c>
      <c r="I1460" s="14">
        <f t="shared" ca="1" si="149"/>
        <v>0</v>
      </c>
      <c r="J1460" s="14">
        <f t="shared" ca="1" si="150"/>
        <v>0</v>
      </c>
      <c r="K1460" s="14">
        <f t="shared" ca="1" si="151"/>
        <v>0</v>
      </c>
      <c r="L1460" s="14">
        <f t="shared" ca="1" si="152"/>
        <v>-4064.6400000000031</v>
      </c>
      <c r="M1460" s="38">
        <f ca="1">100*(MAX(C1460:OFFSET(C1460,-$M$5+1,0))-E1460)/(MAX(C1460:OFFSET(C1460,-$M$5+1,0))-MIN(D1460:OFFSET(D1460,-$M$5+1,0)))</f>
        <v>49.676051360584182</v>
      </c>
      <c r="N1460" s="36">
        <f t="shared" ca="1" si="153"/>
        <v>0</v>
      </c>
    </row>
    <row r="1461" spans="1:14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14">
        <f t="shared" si="155"/>
        <v>87.6200000000008</v>
      </c>
      <c r="H1461" s="14">
        <f t="shared" si="154"/>
        <v>-32.600000000000364</v>
      </c>
      <c r="I1461" s="14">
        <f t="shared" ca="1" si="149"/>
        <v>0</v>
      </c>
      <c r="J1461" s="14">
        <f t="shared" ca="1" si="150"/>
        <v>0</v>
      </c>
      <c r="K1461" s="14">
        <f t="shared" ca="1" si="151"/>
        <v>0</v>
      </c>
      <c r="L1461" s="14">
        <f t="shared" ca="1" si="152"/>
        <v>-4064.6400000000031</v>
      </c>
      <c r="M1461" s="38">
        <f ca="1">100*(MAX(C1461:OFFSET(C1461,-$M$5+1,0))-E1461)/(MAX(C1461:OFFSET(C1461,-$M$5+1,0))-MIN(D1461:OFFSET(D1461,-$M$5+1,0)))</f>
        <v>19.77711052084533</v>
      </c>
      <c r="N1461" s="36">
        <f t="shared" ca="1" si="153"/>
        <v>0</v>
      </c>
    </row>
    <row r="1462" spans="1:14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14">
        <f t="shared" si="155"/>
        <v>17.469999999999345</v>
      </c>
      <c r="H1462" s="14">
        <f t="shared" si="154"/>
        <v>-12.159999999999854</v>
      </c>
      <c r="I1462" s="14">
        <f t="shared" ref="I1462:I1525" ca="1" si="156">N1462</f>
        <v>-1</v>
      </c>
      <c r="J1462" s="14">
        <f t="shared" ref="J1462:J1525" ca="1" si="157">IF((J1461+I1461)&gt;=J$5,J$5,IF((J1461+I1461)&lt;=J$7,J$7,J1461+I1461))</f>
        <v>0</v>
      </c>
      <c r="K1462" s="14">
        <f t="shared" ref="K1462:K1525" ca="1" si="158">J1461*G1462+J1462*H1462</f>
        <v>0</v>
      </c>
      <c r="L1462" s="14">
        <f t="shared" ref="L1462:L1525" ca="1" si="159">L1461+K1462</f>
        <v>-4064.6400000000031</v>
      </c>
      <c r="M1462" s="38">
        <f ca="1">100*(MAX(C1462:OFFSET(C1462,-$M$5+1,0))-E1462)/(MAX(C1462:OFFSET(C1462,-$M$5+1,0))-MIN(D1462:OFFSET(D1462,-$M$5+1,0)))</f>
        <v>32.955284930742692</v>
      </c>
      <c r="N1462" s="36">
        <f t="shared" ref="N1462:N1525" ca="1" si="160">IF(M1461&gt;$M$8,1,IF(M1461&lt;$N$8,-1,0))</f>
        <v>-1</v>
      </c>
    </row>
    <row r="1463" spans="1:14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14">
        <f t="shared" si="155"/>
        <v>58.1200000000008</v>
      </c>
      <c r="H1463" s="14">
        <f t="shared" si="154"/>
        <v>89.510000000000218</v>
      </c>
      <c r="I1463" s="14">
        <f t="shared" ca="1" si="156"/>
        <v>0</v>
      </c>
      <c r="J1463" s="14">
        <f t="shared" ca="1" si="157"/>
        <v>0</v>
      </c>
      <c r="K1463" s="14">
        <f t="shared" ca="1" si="158"/>
        <v>0</v>
      </c>
      <c r="L1463" s="14">
        <f t="shared" ca="1" si="159"/>
        <v>-4064.6400000000031</v>
      </c>
      <c r="M1463" s="38">
        <f ca="1">100*(MAX(C1463:OFFSET(C1463,-$M$5+1,0))-E1463)/(MAX(C1463:OFFSET(C1463,-$M$5+1,0))-MIN(D1463:OFFSET(D1463,-$M$5+1,0)))</f>
        <v>0</v>
      </c>
      <c r="N1463" s="36">
        <f t="shared" ca="1" si="160"/>
        <v>0</v>
      </c>
    </row>
    <row r="1464" spans="1:14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14">
        <f t="shared" si="155"/>
        <v>77.899999999999636</v>
      </c>
      <c r="H1464" s="14">
        <f t="shared" si="154"/>
        <v>-12.239999999999782</v>
      </c>
      <c r="I1464" s="14">
        <f t="shared" ca="1" si="156"/>
        <v>-1</v>
      </c>
      <c r="J1464" s="14">
        <f t="shared" ca="1" si="157"/>
        <v>0</v>
      </c>
      <c r="K1464" s="14">
        <f t="shared" ca="1" si="158"/>
        <v>0</v>
      </c>
      <c r="L1464" s="14">
        <f t="shared" ca="1" si="159"/>
        <v>-4064.6400000000031</v>
      </c>
      <c r="M1464" s="38">
        <f ca="1">100*(MAX(C1464:OFFSET(C1464,-$M$5+1,0))-E1464)/(MAX(C1464:OFFSET(C1464,-$M$5+1,0))-MIN(D1464:OFFSET(D1464,-$M$5+1,0)))</f>
        <v>15.217152281473027</v>
      </c>
      <c r="N1464" s="36">
        <f t="shared" ca="1" si="160"/>
        <v>-1</v>
      </c>
    </row>
    <row r="1465" spans="1:14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14">
        <f t="shared" si="155"/>
        <v>45.109999999998763</v>
      </c>
      <c r="H1465" s="14">
        <f t="shared" si="154"/>
        <v>-6.8699999999989814</v>
      </c>
      <c r="I1465" s="14">
        <f t="shared" ca="1" si="156"/>
        <v>-1</v>
      </c>
      <c r="J1465" s="14">
        <f t="shared" ca="1" si="157"/>
        <v>0</v>
      </c>
      <c r="K1465" s="14">
        <f t="shared" ca="1" si="158"/>
        <v>0</v>
      </c>
      <c r="L1465" s="14">
        <f t="shared" ca="1" si="159"/>
        <v>-4064.6400000000031</v>
      </c>
      <c r="M1465" s="38">
        <f ca="1">100*(MAX(C1465:OFFSET(C1465,-$M$5+1,0))-E1465)/(MAX(C1465:OFFSET(C1465,-$M$5+1,0))-MIN(D1465:OFFSET(D1465,-$M$5+1,0)))</f>
        <v>9.3149179941930207</v>
      </c>
      <c r="N1465" s="36">
        <f t="shared" ca="1" si="160"/>
        <v>-1</v>
      </c>
    </row>
    <row r="1466" spans="1:14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14">
        <f t="shared" si="155"/>
        <v>51.440000000000509</v>
      </c>
      <c r="H1466" s="14">
        <f t="shared" si="154"/>
        <v>26.779999999998836</v>
      </c>
      <c r="I1466" s="14">
        <f t="shared" ca="1" si="156"/>
        <v>-1</v>
      </c>
      <c r="J1466" s="14">
        <f t="shared" ca="1" si="157"/>
        <v>0</v>
      </c>
      <c r="K1466" s="14">
        <f t="shared" ca="1" si="158"/>
        <v>0</v>
      </c>
      <c r="L1466" s="14">
        <f t="shared" ca="1" si="159"/>
        <v>-4064.6400000000031</v>
      </c>
      <c r="M1466" s="38">
        <f ca="1">100*(MAX(C1466:OFFSET(C1466,-$M$5+1,0))-E1466)/(MAX(C1466:OFFSET(C1466,-$M$5+1,0))-MIN(D1466:OFFSET(D1466,-$M$5+1,0)))</f>
        <v>3.6944696282867326</v>
      </c>
      <c r="N1466" s="36">
        <f t="shared" ca="1" si="160"/>
        <v>-1</v>
      </c>
    </row>
    <row r="1467" spans="1:14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14">
        <f t="shared" si="155"/>
        <v>13.770000000000437</v>
      </c>
      <c r="H1467" s="14">
        <f t="shared" si="154"/>
        <v>-11.610000000000582</v>
      </c>
      <c r="I1467" s="14">
        <f t="shared" ca="1" si="156"/>
        <v>-1</v>
      </c>
      <c r="J1467" s="14">
        <f t="shared" ca="1" si="157"/>
        <v>0</v>
      </c>
      <c r="K1467" s="14">
        <f t="shared" ca="1" si="158"/>
        <v>0</v>
      </c>
      <c r="L1467" s="14">
        <f t="shared" ca="1" si="159"/>
        <v>-4064.6400000000031</v>
      </c>
      <c r="M1467" s="38">
        <f ca="1">100*(MAX(C1467:OFFSET(C1467,-$M$5+1,0))-E1467)/(MAX(C1467:OFFSET(C1467,-$M$5+1,0))-MIN(D1467:OFFSET(D1467,-$M$5+1,0)))</f>
        <v>3.2048957388942005</v>
      </c>
      <c r="N1467" s="36">
        <f t="shared" ca="1" si="160"/>
        <v>-1</v>
      </c>
    </row>
    <row r="1468" spans="1:14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14">
        <f t="shared" si="155"/>
        <v>23.489999999999782</v>
      </c>
      <c r="H1468" s="14">
        <f t="shared" si="154"/>
        <v>-24.089999999998327</v>
      </c>
      <c r="I1468" s="14">
        <f t="shared" ca="1" si="156"/>
        <v>-1</v>
      </c>
      <c r="J1468" s="14">
        <f t="shared" ca="1" si="157"/>
        <v>0</v>
      </c>
      <c r="K1468" s="14">
        <f t="shared" ca="1" si="158"/>
        <v>0</v>
      </c>
      <c r="L1468" s="14">
        <f t="shared" ca="1" si="159"/>
        <v>-4064.6400000000031</v>
      </c>
      <c r="M1468" s="38">
        <f ca="1">100*(MAX(C1468:OFFSET(C1468,-$M$5+1,0))-E1468)/(MAX(C1468:OFFSET(C1468,-$M$5+1,0))-MIN(D1468:OFFSET(D1468,-$M$5+1,0)))</f>
        <v>6.2052448808525416</v>
      </c>
      <c r="N1468" s="36">
        <f t="shared" ca="1" si="160"/>
        <v>-1</v>
      </c>
    </row>
    <row r="1469" spans="1:14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14">
        <f t="shared" si="155"/>
        <v>65.549999999999272</v>
      </c>
      <c r="H1469" s="14">
        <f t="shared" si="154"/>
        <v>-15.5</v>
      </c>
      <c r="I1469" s="14">
        <f t="shared" ca="1" si="156"/>
        <v>-1</v>
      </c>
      <c r="J1469" s="14">
        <f t="shared" ca="1" si="157"/>
        <v>0</v>
      </c>
      <c r="K1469" s="14">
        <f t="shared" ca="1" si="158"/>
        <v>0</v>
      </c>
      <c r="L1469" s="14">
        <f t="shared" ca="1" si="159"/>
        <v>-4064.6400000000031</v>
      </c>
      <c r="M1469" s="38">
        <f ca="1">100*(MAX(C1469:OFFSET(C1469,-$M$5+1,0))-E1469)/(MAX(C1469:OFFSET(C1469,-$M$5+1,0))-MIN(D1469:OFFSET(D1469,-$M$5+1,0)))</f>
        <v>6.1571801899419043</v>
      </c>
      <c r="N1469" s="36">
        <f t="shared" ca="1" si="160"/>
        <v>-1</v>
      </c>
    </row>
    <row r="1470" spans="1:14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14">
        <f t="shared" si="155"/>
        <v>-13.130000000001019</v>
      </c>
      <c r="H1470" s="14">
        <f t="shared" si="154"/>
        <v>-21.8799999999992</v>
      </c>
      <c r="I1470" s="14">
        <f t="shared" ca="1" si="156"/>
        <v>-1</v>
      </c>
      <c r="J1470" s="14">
        <f t="shared" ca="1" si="157"/>
        <v>0</v>
      </c>
      <c r="K1470" s="14">
        <f t="shared" ca="1" si="158"/>
        <v>0</v>
      </c>
      <c r="L1470" s="14">
        <f t="shared" ca="1" si="159"/>
        <v>-4064.6400000000031</v>
      </c>
      <c r="M1470" s="38">
        <f ca="1">100*(MAX(C1470:OFFSET(C1470,-$M$5+1,0))-E1470)/(MAX(C1470:OFFSET(C1470,-$M$5+1,0))-MIN(D1470:OFFSET(D1470,-$M$5+1,0)))</f>
        <v>14.178724158560602</v>
      </c>
      <c r="N1470" s="36">
        <f t="shared" ca="1" si="160"/>
        <v>-1</v>
      </c>
    </row>
    <row r="1471" spans="1:14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14">
        <f t="shared" si="155"/>
        <v>29.809999999999491</v>
      </c>
      <c r="H1471" s="14">
        <f t="shared" si="154"/>
        <v>-12.049999999999272</v>
      </c>
      <c r="I1471" s="14">
        <f t="shared" ca="1" si="156"/>
        <v>-1</v>
      </c>
      <c r="J1471" s="14">
        <f t="shared" ca="1" si="157"/>
        <v>0</v>
      </c>
      <c r="K1471" s="14">
        <f t="shared" ca="1" si="158"/>
        <v>0</v>
      </c>
      <c r="L1471" s="14">
        <f t="shared" ca="1" si="159"/>
        <v>-4064.6400000000031</v>
      </c>
      <c r="M1471" s="38">
        <f ca="1">100*(MAX(C1471:OFFSET(C1471,-$M$5+1,0))-E1471)/(MAX(C1471:OFFSET(C1471,-$M$5+1,0))-MIN(D1471:OFFSET(D1471,-$M$5+1,0)))</f>
        <v>11.037364211531461</v>
      </c>
      <c r="N1471" s="36">
        <f t="shared" ca="1" si="160"/>
        <v>-1</v>
      </c>
    </row>
    <row r="1472" spans="1:14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14">
        <f t="shared" si="155"/>
        <v>35.309999999999491</v>
      </c>
      <c r="H1472" s="14">
        <f t="shared" si="154"/>
        <v>-31.469999999999345</v>
      </c>
      <c r="I1472" s="14">
        <f t="shared" ca="1" si="156"/>
        <v>-1</v>
      </c>
      <c r="J1472" s="14">
        <f t="shared" ca="1" si="157"/>
        <v>0</v>
      </c>
      <c r="K1472" s="14">
        <f t="shared" ca="1" si="158"/>
        <v>0</v>
      </c>
      <c r="L1472" s="14">
        <f t="shared" ca="1" si="159"/>
        <v>-4064.6400000000031</v>
      </c>
      <c r="M1472" s="38">
        <f ca="1">100*(MAX(C1472:OFFSET(C1472,-$M$5+1,0))-E1472)/(MAX(C1472:OFFSET(C1472,-$M$5+1,0))-MIN(D1472:OFFSET(D1472,-$M$5+1,0)))</f>
        <v>13.53817143174056</v>
      </c>
      <c r="N1472" s="36">
        <f t="shared" ca="1" si="160"/>
        <v>-1</v>
      </c>
    </row>
    <row r="1473" spans="1:14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14">
        <f t="shared" si="155"/>
        <v>14.889999999999418</v>
      </c>
      <c r="H1473" s="14">
        <f t="shared" si="154"/>
        <v>1.3899999999994179</v>
      </c>
      <c r="I1473" s="14">
        <f t="shared" ca="1" si="156"/>
        <v>-1</v>
      </c>
      <c r="J1473" s="14">
        <f t="shared" ca="1" si="157"/>
        <v>0</v>
      </c>
      <c r="K1473" s="14">
        <f t="shared" ca="1" si="158"/>
        <v>0</v>
      </c>
      <c r="L1473" s="14">
        <f t="shared" ca="1" si="159"/>
        <v>-4064.6400000000031</v>
      </c>
      <c r="M1473" s="38">
        <f ca="1">100*(MAX(C1473:OFFSET(C1473,-$M$5+1,0))-E1473)/(MAX(C1473:OFFSET(C1473,-$M$5+1,0))-MIN(D1473:OFFSET(D1473,-$M$5+1,0)))</f>
        <v>15.023084025854487</v>
      </c>
      <c r="N1473" s="36">
        <f t="shared" ca="1" si="160"/>
        <v>-1</v>
      </c>
    </row>
    <row r="1474" spans="1:14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14">
        <f t="shared" si="155"/>
        <v>14.030000000000655</v>
      </c>
      <c r="H1474" s="14">
        <f t="shared" si="154"/>
        <v>11.460000000000946</v>
      </c>
      <c r="I1474" s="14">
        <f t="shared" ca="1" si="156"/>
        <v>-1</v>
      </c>
      <c r="J1474" s="14">
        <f t="shared" ca="1" si="157"/>
        <v>0</v>
      </c>
      <c r="K1474" s="14">
        <f t="shared" ca="1" si="158"/>
        <v>0</v>
      </c>
      <c r="L1474" s="14">
        <f t="shared" ca="1" si="159"/>
        <v>-4064.6400000000031</v>
      </c>
      <c r="M1474" s="38">
        <f ca="1">100*(MAX(C1474:OFFSET(C1474,-$M$5+1,0))-E1474)/(MAX(C1474:OFFSET(C1474,-$M$5+1,0))-MIN(D1474:OFFSET(D1474,-$M$5+1,0)))</f>
        <v>8.7803249499214857</v>
      </c>
      <c r="N1474" s="36">
        <f t="shared" ca="1" si="160"/>
        <v>-1</v>
      </c>
    </row>
    <row r="1475" spans="1:14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14">
        <f t="shared" si="155"/>
        <v>45.849999999998545</v>
      </c>
      <c r="H1475" s="14">
        <f t="shared" si="154"/>
        <v>-10.149999999999636</v>
      </c>
      <c r="I1475" s="14">
        <f t="shared" ca="1" si="156"/>
        <v>-1</v>
      </c>
      <c r="J1475" s="14">
        <f t="shared" ca="1" si="157"/>
        <v>0</v>
      </c>
      <c r="K1475" s="14">
        <f t="shared" ca="1" si="158"/>
        <v>0</v>
      </c>
      <c r="L1475" s="14">
        <f t="shared" ca="1" si="159"/>
        <v>-4064.6400000000031</v>
      </c>
      <c r="M1475" s="38">
        <f ca="1">100*(MAX(C1475:OFFSET(C1475,-$M$5+1,0))-E1475)/(MAX(C1475:OFFSET(C1475,-$M$5+1,0))-MIN(D1475:OFFSET(D1475,-$M$5+1,0)))</f>
        <v>20.632376511729412</v>
      </c>
      <c r="N1475" s="36">
        <f t="shared" ca="1" si="160"/>
        <v>-1</v>
      </c>
    </row>
    <row r="1476" spans="1:14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14">
        <f t="shared" si="155"/>
        <v>43.190000000000509</v>
      </c>
      <c r="H1476" s="14">
        <f t="shared" ref="H1476:H1539" si="161">E1476-B1476</f>
        <v>-92.3700000000008</v>
      </c>
      <c r="I1476" s="14">
        <f t="shared" ca="1" si="156"/>
        <v>-1</v>
      </c>
      <c r="J1476" s="14">
        <f t="shared" ca="1" si="157"/>
        <v>0</v>
      </c>
      <c r="K1476" s="14">
        <f t="shared" ca="1" si="158"/>
        <v>0</v>
      </c>
      <c r="L1476" s="14">
        <f t="shared" ca="1" si="159"/>
        <v>-4064.6400000000031</v>
      </c>
      <c r="M1476" s="38">
        <f ca="1">100*(MAX(C1476:OFFSET(C1476,-$M$5+1,0))-E1476)/(MAX(C1476:OFFSET(C1476,-$M$5+1,0))-MIN(D1476:OFFSET(D1476,-$M$5+1,0)))</f>
        <v>44.709583736689567</v>
      </c>
      <c r="N1476" s="36">
        <f t="shared" ca="1" si="160"/>
        <v>-1</v>
      </c>
    </row>
    <row r="1477" spans="1:14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14">
        <f t="shared" ref="G1477:G1540" si="162">B1477-E1476</f>
        <v>34.140000000001237</v>
      </c>
      <c r="H1477" s="14">
        <f t="shared" si="161"/>
        <v>24.930000000000291</v>
      </c>
      <c r="I1477" s="14">
        <f t="shared" ca="1" si="156"/>
        <v>0</v>
      </c>
      <c r="J1477" s="14">
        <f t="shared" ca="1" si="157"/>
        <v>0</v>
      </c>
      <c r="K1477" s="14">
        <f t="shared" ca="1" si="158"/>
        <v>0</v>
      </c>
      <c r="L1477" s="14">
        <f t="shared" ca="1" si="159"/>
        <v>-4064.6400000000031</v>
      </c>
      <c r="M1477" s="38">
        <f ca="1">100*(MAX(C1477:OFFSET(C1477,-$M$5+1,0))-E1477)/(MAX(C1477:OFFSET(C1477,-$M$5+1,0))-MIN(D1477:OFFSET(D1477,-$M$5+1,0)))</f>
        <v>18.801874541245081</v>
      </c>
      <c r="N1477" s="36">
        <f t="shared" ca="1" si="160"/>
        <v>0</v>
      </c>
    </row>
    <row r="1478" spans="1:14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14">
        <f t="shared" si="162"/>
        <v>19.479999999999563</v>
      </c>
      <c r="H1478" s="14">
        <f t="shared" si="161"/>
        <v>13.219999999999345</v>
      </c>
      <c r="I1478" s="14">
        <f t="shared" ca="1" si="156"/>
        <v>-1</v>
      </c>
      <c r="J1478" s="14">
        <f t="shared" ca="1" si="157"/>
        <v>0</v>
      </c>
      <c r="K1478" s="14">
        <f t="shared" ca="1" si="158"/>
        <v>0</v>
      </c>
      <c r="L1478" s="14">
        <f t="shared" ca="1" si="159"/>
        <v>-4064.6400000000031</v>
      </c>
      <c r="M1478" s="38">
        <f ca="1">100*(MAX(C1478:OFFSET(C1478,-$M$5+1,0))-E1478)/(MAX(C1478:OFFSET(C1478,-$M$5+1,0))-MIN(D1478:OFFSET(D1478,-$M$5+1,0)))</f>
        <v>2.7182003638971546</v>
      </c>
      <c r="N1478" s="36">
        <f t="shared" ca="1" si="160"/>
        <v>-1</v>
      </c>
    </row>
    <row r="1479" spans="1:14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14">
        <f t="shared" si="162"/>
        <v>30.920000000000073</v>
      </c>
      <c r="H1479" s="14">
        <f t="shared" si="161"/>
        <v>7.4600000000009459</v>
      </c>
      <c r="I1479" s="14">
        <f t="shared" ca="1" si="156"/>
        <v>-1</v>
      </c>
      <c r="J1479" s="14">
        <f t="shared" ca="1" si="157"/>
        <v>0</v>
      </c>
      <c r="K1479" s="14">
        <f t="shared" ca="1" si="158"/>
        <v>0</v>
      </c>
      <c r="L1479" s="14">
        <f t="shared" ca="1" si="159"/>
        <v>-4064.6400000000031</v>
      </c>
      <c r="M1479" s="38">
        <f ca="1">100*(MAX(C1479:OFFSET(C1479,-$M$5+1,0))-E1479)/(MAX(C1479:OFFSET(C1479,-$M$5+1,0))-MIN(D1479:OFFSET(D1479,-$M$5+1,0)))</f>
        <v>6.7176169177989866</v>
      </c>
      <c r="N1479" s="36">
        <f t="shared" ca="1" si="160"/>
        <v>-1</v>
      </c>
    </row>
    <row r="1480" spans="1:14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14">
        <f t="shared" si="162"/>
        <v>11.739999999999782</v>
      </c>
      <c r="H1480" s="14">
        <f t="shared" si="161"/>
        <v>-49.510000000000218</v>
      </c>
      <c r="I1480" s="14">
        <f t="shared" ca="1" si="156"/>
        <v>-1</v>
      </c>
      <c r="J1480" s="14">
        <f t="shared" ca="1" si="157"/>
        <v>0</v>
      </c>
      <c r="K1480" s="14">
        <f t="shared" ca="1" si="158"/>
        <v>0</v>
      </c>
      <c r="L1480" s="14">
        <f t="shared" ca="1" si="159"/>
        <v>-4064.6400000000031</v>
      </c>
      <c r="M1480" s="38">
        <f ca="1">100*(MAX(C1480:OFFSET(C1480,-$M$5+1,0))-E1480)/(MAX(C1480:OFFSET(C1480,-$M$5+1,0))-MIN(D1480:OFFSET(D1480,-$M$5+1,0)))</f>
        <v>24.656138563423198</v>
      </c>
      <c r="N1480" s="36">
        <f t="shared" ca="1" si="160"/>
        <v>-1</v>
      </c>
    </row>
    <row r="1481" spans="1:14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14">
        <f t="shared" si="162"/>
        <v>5.569999999999709</v>
      </c>
      <c r="H1481" s="14">
        <f t="shared" si="161"/>
        <v>25.639999999999418</v>
      </c>
      <c r="I1481" s="14">
        <f t="shared" ca="1" si="156"/>
        <v>-1</v>
      </c>
      <c r="J1481" s="14">
        <f t="shared" ca="1" si="157"/>
        <v>0</v>
      </c>
      <c r="K1481" s="14">
        <f t="shared" ca="1" si="158"/>
        <v>0</v>
      </c>
      <c r="L1481" s="14">
        <f t="shared" ca="1" si="159"/>
        <v>-4064.6400000000031</v>
      </c>
      <c r="M1481" s="38">
        <f ca="1">100*(MAX(C1481:OFFSET(C1481,-$M$5+1,0))-E1481)/(MAX(C1481:OFFSET(C1481,-$M$5+1,0))-MIN(D1481:OFFSET(D1481,-$M$5+1,0)))</f>
        <v>10.202380401056187</v>
      </c>
      <c r="N1481" s="36">
        <f t="shared" ca="1" si="160"/>
        <v>-1</v>
      </c>
    </row>
    <row r="1482" spans="1:14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14">
        <f t="shared" si="162"/>
        <v>26.950000000000728</v>
      </c>
      <c r="H1482" s="14">
        <f t="shared" si="161"/>
        <v>-48.5</v>
      </c>
      <c r="I1482" s="14">
        <f t="shared" ca="1" si="156"/>
        <v>-1</v>
      </c>
      <c r="J1482" s="14">
        <f t="shared" ca="1" si="157"/>
        <v>0</v>
      </c>
      <c r="K1482" s="14">
        <f t="shared" ca="1" si="158"/>
        <v>0</v>
      </c>
      <c r="L1482" s="14">
        <f t="shared" ca="1" si="159"/>
        <v>-4064.6400000000031</v>
      </c>
      <c r="M1482" s="38">
        <f ca="1">100*(MAX(C1482:OFFSET(C1482,-$M$5+1,0))-E1482)/(MAX(C1482:OFFSET(C1482,-$M$5+1,0))-MIN(D1482:OFFSET(D1482,-$M$5+1,0)))</f>
        <v>21.960606746660595</v>
      </c>
      <c r="N1482" s="36">
        <f t="shared" ca="1" si="160"/>
        <v>-1</v>
      </c>
    </row>
    <row r="1483" spans="1:14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14">
        <f t="shared" si="162"/>
        <v>7.3400000000001455</v>
      </c>
      <c r="H1483" s="14">
        <f t="shared" si="161"/>
        <v>-11.75</v>
      </c>
      <c r="I1483" s="14">
        <f t="shared" ca="1" si="156"/>
        <v>-1</v>
      </c>
      <c r="J1483" s="14">
        <f t="shared" ca="1" si="157"/>
        <v>0</v>
      </c>
      <c r="K1483" s="14">
        <f t="shared" ca="1" si="158"/>
        <v>0</v>
      </c>
      <c r="L1483" s="14">
        <f t="shared" ca="1" si="159"/>
        <v>-4064.6400000000031</v>
      </c>
      <c r="M1483" s="38">
        <f ca="1">100*(MAX(C1483:OFFSET(C1483,-$M$5+1,0))-E1483)/(MAX(C1483:OFFSET(C1483,-$M$5+1,0))-MIN(D1483:OFFSET(D1483,-$M$5+1,0)))</f>
        <v>29.565265981224616</v>
      </c>
      <c r="N1483" s="36">
        <f t="shared" ca="1" si="160"/>
        <v>-1</v>
      </c>
    </row>
    <row r="1484" spans="1:14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14">
        <f t="shared" si="162"/>
        <v>16.859999999998763</v>
      </c>
      <c r="H1484" s="14">
        <f t="shared" si="161"/>
        <v>24.700000000000728</v>
      </c>
      <c r="I1484" s="14">
        <f t="shared" ca="1" si="156"/>
        <v>-1</v>
      </c>
      <c r="J1484" s="14">
        <f t="shared" ca="1" si="157"/>
        <v>0</v>
      </c>
      <c r="K1484" s="14">
        <f t="shared" ca="1" si="158"/>
        <v>0</v>
      </c>
      <c r="L1484" s="14">
        <f t="shared" ca="1" si="159"/>
        <v>-4064.6400000000031</v>
      </c>
      <c r="M1484" s="38">
        <f ca="1">100*(MAX(C1484:OFFSET(C1484,-$M$5+1,0))-E1484)/(MAX(C1484:OFFSET(C1484,-$M$5+1,0))-MIN(D1484:OFFSET(D1484,-$M$5+1,0)))</f>
        <v>7.1361294254534346</v>
      </c>
      <c r="N1484" s="36">
        <f t="shared" ca="1" si="160"/>
        <v>-1</v>
      </c>
    </row>
    <row r="1485" spans="1:14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14">
        <f t="shared" si="162"/>
        <v>28.200000000000728</v>
      </c>
      <c r="H1485" s="14">
        <f t="shared" si="161"/>
        <v>36.389999999999418</v>
      </c>
      <c r="I1485" s="14">
        <f t="shared" ca="1" si="156"/>
        <v>-1</v>
      </c>
      <c r="J1485" s="14">
        <f t="shared" ca="1" si="157"/>
        <v>0</v>
      </c>
      <c r="K1485" s="14">
        <f t="shared" ca="1" si="158"/>
        <v>0</v>
      </c>
      <c r="L1485" s="14">
        <f t="shared" ca="1" si="159"/>
        <v>-4064.6400000000031</v>
      </c>
      <c r="M1485" s="38">
        <f ca="1">100*(MAX(C1485:OFFSET(C1485,-$M$5+1,0))-E1485)/(MAX(C1485:OFFSET(C1485,-$M$5+1,0))-MIN(D1485:OFFSET(D1485,-$M$5+1,0)))</f>
        <v>7.1497120921302004</v>
      </c>
      <c r="N1485" s="36">
        <f t="shared" ca="1" si="160"/>
        <v>-1</v>
      </c>
    </row>
    <row r="1486" spans="1:14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14">
        <f t="shared" si="162"/>
        <v>67.1299999999992</v>
      </c>
      <c r="H1486" s="14">
        <f t="shared" si="161"/>
        <v>-14.329999999999927</v>
      </c>
      <c r="I1486" s="14">
        <f t="shared" ca="1" si="156"/>
        <v>-1</v>
      </c>
      <c r="J1486" s="14">
        <f t="shared" ca="1" si="157"/>
        <v>0</v>
      </c>
      <c r="K1486" s="14">
        <f t="shared" ca="1" si="158"/>
        <v>0</v>
      </c>
      <c r="L1486" s="14">
        <f t="shared" ca="1" si="159"/>
        <v>-4064.6400000000031</v>
      </c>
      <c r="M1486" s="38">
        <f ca="1">100*(MAX(C1486:OFFSET(C1486,-$M$5+1,0))-E1486)/(MAX(C1486:OFFSET(C1486,-$M$5+1,0))-MIN(D1486:OFFSET(D1486,-$M$5+1,0)))</f>
        <v>5.9613738696834977</v>
      </c>
      <c r="N1486" s="36">
        <f t="shared" ca="1" si="160"/>
        <v>-1</v>
      </c>
    </row>
    <row r="1487" spans="1:14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14">
        <f t="shared" si="162"/>
        <v>19.81000000000131</v>
      </c>
      <c r="H1487" s="14">
        <f t="shared" si="161"/>
        <v>-47.920000000000073</v>
      </c>
      <c r="I1487" s="14">
        <f t="shared" ca="1" si="156"/>
        <v>-1</v>
      </c>
      <c r="J1487" s="14">
        <f t="shared" ca="1" si="157"/>
        <v>0</v>
      </c>
      <c r="K1487" s="14">
        <f t="shared" ca="1" si="158"/>
        <v>0</v>
      </c>
      <c r="L1487" s="14">
        <f t="shared" ca="1" si="159"/>
        <v>-4064.6400000000031</v>
      </c>
      <c r="M1487" s="38">
        <f ca="1">100*(MAX(C1487:OFFSET(C1487,-$M$5+1,0))-E1487)/(MAX(C1487:OFFSET(C1487,-$M$5+1,0))-MIN(D1487:OFFSET(D1487,-$M$5+1,0)))</f>
        <v>22.523102386097069</v>
      </c>
      <c r="N1487" s="36">
        <f t="shared" ca="1" si="160"/>
        <v>-1</v>
      </c>
    </row>
    <row r="1488" spans="1:14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14">
        <f t="shared" si="162"/>
        <v>17.1299999999992</v>
      </c>
      <c r="H1488" s="14">
        <f t="shared" si="161"/>
        <v>-168.01000000000022</v>
      </c>
      <c r="I1488" s="14">
        <f t="shared" ca="1" si="156"/>
        <v>-1</v>
      </c>
      <c r="J1488" s="14">
        <f t="shared" ca="1" si="157"/>
        <v>0</v>
      </c>
      <c r="K1488" s="14">
        <f t="shared" ca="1" si="158"/>
        <v>0</v>
      </c>
      <c r="L1488" s="14">
        <f t="shared" ca="1" si="159"/>
        <v>-4064.6400000000031</v>
      </c>
      <c r="M1488" s="38">
        <f ca="1">100*(MAX(C1488:OFFSET(C1488,-$M$5+1,0))-E1488)/(MAX(C1488:OFFSET(C1488,-$M$5+1,0))-MIN(D1488:OFFSET(D1488,-$M$5+1,0)))</f>
        <v>85.480283979129695</v>
      </c>
      <c r="N1488" s="36">
        <f t="shared" ca="1" si="160"/>
        <v>-1</v>
      </c>
    </row>
    <row r="1489" spans="1:14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14">
        <f t="shared" si="162"/>
        <v>19.920000000000073</v>
      </c>
      <c r="H1489" s="14">
        <f t="shared" si="161"/>
        <v>16.979999999999563</v>
      </c>
      <c r="I1489" s="14">
        <f t="shared" ca="1" si="156"/>
        <v>0</v>
      </c>
      <c r="J1489" s="14">
        <f t="shared" ca="1" si="157"/>
        <v>0</v>
      </c>
      <c r="K1489" s="14">
        <f t="shared" ca="1" si="158"/>
        <v>0</v>
      </c>
      <c r="L1489" s="14">
        <f t="shared" ca="1" si="159"/>
        <v>-4064.6400000000031</v>
      </c>
      <c r="M1489" s="38">
        <f ca="1">100*(MAX(C1489:OFFSET(C1489,-$M$5+1,0))-E1489)/(MAX(C1489:OFFSET(C1489,-$M$5+1,0))-MIN(D1489:OFFSET(D1489,-$M$5+1,0)))</f>
        <v>69.698913694295342</v>
      </c>
      <c r="N1489" s="36">
        <f t="shared" ca="1" si="160"/>
        <v>0</v>
      </c>
    </row>
    <row r="1490" spans="1:14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14">
        <f t="shared" si="162"/>
        <v>22.040000000000873</v>
      </c>
      <c r="H1490" s="14">
        <f t="shared" si="161"/>
        <v>-122.53000000000065</v>
      </c>
      <c r="I1490" s="14">
        <f t="shared" ca="1" si="156"/>
        <v>0</v>
      </c>
      <c r="J1490" s="14">
        <f t="shared" ca="1" si="157"/>
        <v>0</v>
      </c>
      <c r="K1490" s="14">
        <f t="shared" ca="1" si="158"/>
        <v>0</v>
      </c>
      <c r="L1490" s="14">
        <f t="shared" ca="1" si="159"/>
        <v>-4064.6400000000031</v>
      </c>
      <c r="M1490" s="38">
        <f ca="1">100*(MAX(C1490:OFFSET(C1490,-$M$5+1,0))-E1490)/(MAX(C1490:OFFSET(C1490,-$M$5+1,0))-MIN(D1490:OFFSET(D1490,-$M$5+1,0)))</f>
        <v>85.747762408462478</v>
      </c>
      <c r="N1490" s="36">
        <f t="shared" ca="1" si="160"/>
        <v>0</v>
      </c>
    </row>
    <row r="1491" spans="1:14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14">
        <f t="shared" si="162"/>
        <v>15.329999999999927</v>
      </c>
      <c r="H1491" s="14">
        <f t="shared" si="161"/>
        <v>19.829999999999927</v>
      </c>
      <c r="I1491" s="14">
        <f t="shared" ca="1" si="156"/>
        <v>0</v>
      </c>
      <c r="J1491" s="14">
        <f t="shared" ca="1" si="157"/>
        <v>0</v>
      </c>
      <c r="K1491" s="14">
        <f t="shared" ca="1" si="158"/>
        <v>0</v>
      </c>
      <c r="L1491" s="14">
        <f t="shared" ca="1" si="159"/>
        <v>-4064.6400000000031</v>
      </c>
      <c r="M1491" s="38">
        <f ca="1">100*(MAX(C1491:OFFSET(C1491,-$M$5+1,0))-E1491)/(MAX(C1491:OFFSET(C1491,-$M$5+1,0))-MIN(D1491:OFFSET(D1491,-$M$5+1,0)))</f>
        <v>74.304312449145996</v>
      </c>
      <c r="N1491" s="36">
        <f t="shared" ca="1" si="160"/>
        <v>0</v>
      </c>
    </row>
    <row r="1492" spans="1:14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14">
        <f t="shared" si="162"/>
        <v>-7.1099999999987631</v>
      </c>
      <c r="H1492" s="14">
        <f t="shared" si="161"/>
        <v>120.59000000000015</v>
      </c>
      <c r="I1492" s="14">
        <f t="shared" ca="1" si="156"/>
        <v>0</v>
      </c>
      <c r="J1492" s="14">
        <f t="shared" ca="1" si="157"/>
        <v>0</v>
      </c>
      <c r="K1492" s="14">
        <f t="shared" ca="1" si="158"/>
        <v>0</v>
      </c>
      <c r="L1492" s="14">
        <f t="shared" ca="1" si="159"/>
        <v>-4064.6400000000031</v>
      </c>
      <c r="M1492" s="38">
        <f ca="1">100*(MAX(C1492:OFFSET(C1492,-$M$5+1,0))-E1492)/(MAX(C1492:OFFSET(C1492,-$M$5+1,0))-MIN(D1492:OFFSET(D1492,-$M$5+1,0)))</f>
        <v>37.370219690805435</v>
      </c>
      <c r="N1492" s="36">
        <f t="shared" ca="1" si="160"/>
        <v>0</v>
      </c>
    </row>
    <row r="1493" spans="1:14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14">
        <f t="shared" si="162"/>
        <v>60.649999999999636</v>
      </c>
      <c r="H1493" s="14">
        <f t="shared" si="161"/>
        <v>-27.010000000000218</v>
      </c>
      <c r="I1493" s="14">
        <f t="shared" ca="1" si="156"/>
        <v>0</v>
      </c>
      <c r="J1493" s="14">
        <f t="shared" ca="1" si="157"/>
        <v>0</v>
      </c>
      <c r="K1493" s="14">
        <f t="shared" ca="1" si="158"/>
        <v>0</v>
      </c>
      <c r="L1493" s="14">
        <f t="shared" ca="1" si="159"/>
        <v>-4064.6400000000031</v>
      </c>
      <c r="M1493" s="38">
        <f ca="1">100*(MAX(C1493:OFFSET(C1493,-$M$5+1,0))-E1493)/(MAX(C1493:OFFSET(C1493,-$M$5+1,0))-MIN(D1493:OFFSET(D1493,-$M$5+1,0)))</f>
        <v>26.421480878763315</v>
      </c>
      <c r="N1493" s="36">
        <f t="shared" ca="1" si="160"/>
        <v>0</v>
      </c>
    </row>
    <row r="1494" spans="1:14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14">
        <f t="shared" si="162"/>
        <v>69.170000000000073</v>
      </c>
      <c r="H1494" s="14">
        <f t="shared" si="161"/>
        <v>-58.590000000000146</v>
      </c>
      <c r="I1494" s="14">
        <f t="shared" ca="1" si="156"/>
        <v>-1</v>
      </c>
      <c r="J1494" s="14">
        <f t="shared" ca="1" si="157"/>
        <v>0</v>
      </c>
      <c r="K1494" s="14">
        <f t="shared" ca="1" si="158"/>
        <v>0</v>
      </c>
      <c r="L1494" s="14">
        <f t="shared" ca="1" si="159"/>
        <v>-4064.6400000000031</v>
      </c>
      <c r="M1494" s="38">
        <f ca="1">100*(MAX(C1494:OFFSET(C1494,-$M$5+1,0))-E1494)/(MAX(C1494:OFFSET(C1494,-$M$5+1,0))-MIN(D1494:OFFSET(D1494,-$M$5+1,0)))</f>
        <v>22.978030919446823</v>
      </c>
      <c r="N1494" s="36">
        <f t="shared" ca="1" si="160"/>
        <v>-1</v>
      </c>
    </row>
    <row r="1495" spans="1:14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14">
        <f t="shared" si="162"/>
        <v>9.7600000000002183</v>
      </c>
      <c r="H1495" s="14">
        <f t="shared" si="161"/>
        <v>-12.829999999999927</v>
      </c>
      <c r="I1495" s="14">
        <f t="shared" ca="1" si="156"/>
        <v>-1</v>
      </c>
      <c r="J1495" s="14">
        <f t="shared" ca="1" si="157"/>
        <v>0</v>
      </c>
      <c r="K1495" s="14">
        <f t="shared" ca="1" si="158"/>
        <v>0</v>
      </c>
      <c r="L1495" s="14">
        <f t="shared" ca="1" si="159"/>
        <v>-4064.6400000000031</v>
      </c>
      <c r="M1495" s="38">
        <f ca="1">100*(MAX(C1495:OFFSET(C1495,-$M$5+1,0))-E1495)/(MAX(C1495:OFFSET(C1495,-$M$5+1,0))-MIN(D1495:OFFSET(D1495,-$M$5+1,0)))</f>
        <v>23.977217249796606</v>
      </c>
      <c r="N1495" s="36">
        <f t="shared" ca="1" si="160"/>
        <v>-1</v>
      </c>
    </row>
    <row r="1496" spans="1:14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14">
        <f t="shared" si="162"/>
        <v>26.3799999999992</v>
      </c>
      <c r="H1496" s="14">
        <f t="shared" si="161"/>
        <v>-73.799999999999272</v>
      </c>
      <c r="I1496" s="14">
        <f t="shared" ca="1" si="156"/>
        <v>-1</v>
      </c>
      <c r="J1496" s="14">
        <f t="shared" ca="1" si="157"/>
        <v>0</v>
      </c>
      <c r="K1496" s="14">
        <f t="shared" ca="1" si="158"/>
        <v>0</v>
      </c>
      <c r="L1496" s="14">
        <f t="shared" ca="1" si="159"/>
        <v>-4064.6400000000031</v>
      </c>
      <c r="M1496" s="38">
        <f ca="1">100*(MAX(C1496:OFFSET(C1496,-$M$5+1,0))-E1496)/(MAX(C1496:OFFSET(C1496,-$M$5+1,0))-MIN(D1496:OFFSET(D1496,-$M$5+1,0)))</f>
        <v>39.410903173311681</v>
      </c>
      <c r="N1496" s="36">
        <f t="shared" ca="1" si="160"/>
        <v>-1</v>
      </c>
    </row>
    <row r="1497" spans="1:14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14">
        <f t="shared" si="162"/>
        <v>-35.25</v>
      </c>
      <c r="H1497" s="14">
        <f t="shared" si="161"/>
        <v>98.159999999999854</v>
      </c>
      <c r="I1497" s="14">
        <f t="shared" ca="1" si="156"/>
        <v>0</v>
      </c>
      <c r="J1497" s="14">
        <f t="shared" ca="1" si="157"/>
        <v>0</v>
      </c>
      <c r="K1497" s="14">
        <f t="shared" ca="1" si="158"/>
        <v>0</v>
      </c>
      <c r="L1497" s="14">
        <f t="shared" ca="1" si="159"/>
        <v>-4064.6400000000031</v>
      </c>
      <c r="M1497" s="38">
        <f ca="1">100*(MAX(C1497:OFFSET(C1497,-$M$5+1,0))-E1497)/(MAX(C1497:OFFSET(C1497,-$M$5+1,0))-MIN(D1497:OFFSET(D1497,-$M$5+1,0)))</f>
        <v>15.638124915323163</v>
      </c>
      <c r="N1497" s="36">
        <f t="shared" ca="1" si="160"/>
        <v>0</v>
      </c>
    </row>
    <row r="1498" spans="1:14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14">
        <f t="shared" si="162"/>
        <v>35.299999999999272</v>
      </c>
      <c r="H1498" s="14">
        <f t="shared" si="161"/>
        <v>62.720000000001164</v>
      </c>
      <c r="I1498" s="14">
        <f t="shared" ca="1" si="156"/>
        <v>-1</v>
      </c>
      <c r="J1498" s="14">
        <f t="shared" ca="1" si="157"/>
        <v>0</v>
      </c>
      <c r="K1498" s="14">
        <f t="shared" ca="1" si="158"/>
        <v>0</v>
      </c>
      <c r="L1498" s="14">
        <f t="shared" ca="1" si="159"/>
        <v>-4064.6400000000031</v>
      </c>
      <c r="M1498" s="38">
        <f ca="1">100*(MAX(C1498:OFFSET(C1498,-$M$5+1,0))-E1498)/(MAX(C1498:OFFSET(C1498,-$M$5+1,0))-MIN(D1498:OFFSET(D1498,-$M$5+1,0)))</f>
        <v>1.7716145464837163</v>
      </c>
      <c r="N1498" s="36">
        <f t="shared" ca="1" si="160"/>
        <v>-1</v>
      </c>
    </row>
    <row r="1499" spans="1:14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14">
        <f t="shared" si="162"/>
        <v>-26.220000000001164</v>
      </c>
      <c r="H1499" s="14">
        <f t="shared" si="161"/>
        <v>-37.6299999999992</v>
      </c>
      <c r="I1499" s="14">
        <f t="shared" ca="1" si="156"/>
        <v>-1</v>
      </c>
      <c r="J1499" s="14">
        <f t="shared" ca="1" si="157"/>
        <v>0</v>
      </c>
      <c r="K1499" s="14">
        <f t="shared" ca="1" si="158"/>
        <v>0</v>
      </c>
      <c r="L1499" s="14">
        <f t="shared" ca="1" si="159"/>
        <v>-4064.6400000000031</v>
      </c>
      <c r="M1499" s="38">
        <f ca="1">100*(MAX(C1499:OFFSET(C1499,-$M$5+1,0))-E1499)/(MAX(C1499:OFFSET(C1499,-$M$5+1,0))-MIN(D1499:OFFSET(D1499,-$M$5+1,0)))</f>
        <v>19.84151690957988</v>
      </c>
      <c r="N1499" s="36">
        <f t="shared" ca="1" si="160"/>
        <v>-1</v>
      </c>
    </row>
    <row r="1500" spans="1:14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14">
        <f t="shared" si="162"/>
        <v>-86.8799999999992</v>
      </c>
      <c r="H1500" s="14">
        <f t="shared" si="161"/>
        <v>19.089999999998327</v>
      </c>
      <c r="I1500" s="14">
        <f t="shared" ca="1" si="156"/>
        <v>-1</v>
      </c>
      <c r="J1500" s="14">
        <f t="shared" ca="1" si="157"/>
        <v>0</v>
      </c>
      <c r="K1500" s="14">
        <f t="shared" ca="1" si="158"/>
        <v>0</v>
      </c>
      <c r="L1500" s="14">
        <f t="shared" ca="1" si="159"/>
        <v>-4064.6400000000031</v>
      </c>
      <c r="M1500" s="38">
        <f ca="1">100*(MAX(C1500:OFFSET(C1500,-$M$5+1,0))-E1500)/(MAX(C1500:OFFSET(C1500,-$M$5+1,0))-MIN(D1500:OFFSET(D1500,-$M$5+1,0)))</f>
        <v>41.81575595851816</v>
      </c>
      <c r="N1500" s="36">
        <f t="shared" ca="1" si="160"/>
        <v>-1</v>
      </c>
    </row>
    <row r="1501" spans="1:14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14">
        <f t="shared" si="162"/>
        <v>29.210000000000946</v>
      </c>
      <c r="H1501" s="14">
        <f t="shared" si="161"/>
        <v>-35.799999999999272</v>
      </c>
      <c r="I1501" s="14">
        <f t="shared" ca="1" si="156"/>
        <v>0</v>
      </c>
      <c r="J1501" s="14">
        <f t="shared" ca="1" si="157"/>
        <v>0</v>
      </c>
      <c r="K1501" s="14">
        <f t="shared" ca="1" si="158"/>
        <v>0</v>
      </c>
      <c r="L1501" s="14">
        <f t="shared" ca="1" si="159"/>
        <v>-4064.6400000000031</v>
      </c>
      <c r="M1501" s="38">
        <f ca="1">100*(MAX(C1501:OFFSET(C1501,-$M$5+1,0))-E1501)/(MAX(C1501:OFFSET(C1501,-$M$5+1,0))-MIN(D1501:OFFSET(D1501,-$M$5+1,0)))</f>
        <v>48.566434741689243</v>
      </c>
      <c r="N1501" s="36">
        <f t="shared" ca="1" si="160"/>
        <v>0</v>
      </c>
    </row>
    <row r="1502" spans="1:14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14">
        <f t="shared" si="162"/>
        <v>53.949999999998909</v>
      </c>
      <c r="H1502" s="14">
        <f t="shared" si="161"/>
        <v>-10.350000000000364</v>
      </c>
      <c r="I1502" s="14">
        <f t="shared" ca="1" si="156"/>
        <v>0</v>
      </c>
      <c r="J1502" s="14">
        <f t="shared" ca="1" si="157"/>
        <v>0</v>
      </c>
      <c r="K1502" s="14">
        <f t="shared" ca="1" si="158"/>
        <v>0</v>
      </c>
      <c r="L1502" s="14">
        <f t="shared" ca="1" si="159"/>
        <v>-4064.6400000000031</v>
      </c>
      <c r="M1502" s="38">
        <f ca="1">100*(MAX(C1502:OFFSET(C1502,-$M$5+1,0))-E1502)/(MAX(C1502:OFFSET(C1502,-$M$5+1,0))-MIN(D1502:OFFSET(D1502,-$M$5+1,0)))</f>
        <v>49.154689403167474</v>
      </c>
      <c r="N1502" s="36">
        <f t="shared" ca="1" si="160"/>
        <v>0</v>
      </c>
    </row>
    <row r="1503" spans="1:14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14">
        <f t="shared" si="162"/>
        <v>19.020000000000437</v>
      </c>
      <c r="H1503" s="14">
        <f t="shared" si="161"/>
        <v>45.180000000000291</v>
      </c>
      <c r="I1503" s="14">
        <f t="shared" ca="1" si="156"/>
        <v>0</v>
      </c>
      <c r="J1503" s="14">
        <f t="shared" ca="1" si="157"/>
        <v>0</v>
      </c>
      <c r="K1503" s="14">
        <f t="shared" ca="1" si="158"/>
        <v>0</v>
      </c>
      <c r="L1503" s="14">
        <f t="shared" ca="1" si="159"/>
        <v>-4064.6400000000031</v>
      </c>
      <c r="M1503" s="38">
        <f ca="1">100*(MAX(C1503:OFFSET(C1503,-$M$5+1,0))-E1503)/(MAX(C1503:OFFSET(C1503,-$M$5+1,0))-MIN(D1503:OFFSET(D1503,-$M$5+1,0)))</f>
        <v>17.875761266748118</v>
      </c>
      <c r="N1503" s="36">
        <f t="shared" ca="1" si="160"/>
        <v>0</v>
      </c>
    </row>
    <row r="1504" spans="1:14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14">
        <f t="shared" si="162"/>
        <v>37.950000000000728</v>
      </c>
      <c r="H1504" s="14">
        <f t="shared" si="161"/>
        <v>8.7899999999990541</v>
      </c>
      <c r="I1504" s="14">
        <f t="shared" ca="1" si="156"/>
        <v>-1</v>
      </c>
      <c r="J1504" s="14">
        <f t="shared" ca="1" si="157"/>
        <v>0</v>
      </c>
      <c r="K1504" s="14">
        <f t="shared" ca="1" si="158"/>
        <v>0</v>
      </c>
      <c r="L1504" s="14">
        <f t="shared" ca="1" si="159"/>
        <v>-4064.6400000000031</v>
      </c>
      <c r="M1504" s="38">
        <f ca="1">100*(MAX(C1504:OFFSET(C1504,-$M$5+1,0))-E1504)/(MAX(C1504:OFFSET(C1504,-$M$5+1,0))-MIN(D1504:OFFSET(D1504,-$M$5+1,0)))</f>
        <v>10.254272613589162</v>
      </c>
      <c r="N1504" s="36">
        <f t="shared" ca="1" si="160"/>
        <v>-1</v>
      </c>
    </row>
    <row r="1505" spans="1:14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14">
        <f t="shared" si="162"/>
        <v>19.829999999999927</v>
      </c>
      <c r="H1505" s="14">
        <f t="shared" si="161"/>
        <v>23.190000000000509</v>
      </c>
      <c r="I1505" s="14">
        <f t="shared" ca="1" si="156"/>
        <v>-1</v>
      </c>
      <c r="J1505" s="14">
        <f t="shared" ca="1" si="157"/>
        <v>0</v>
      </c>
      <c r="K1505" s="14">
        <f t="shared" ca="1" si="158"/>
        <v>0</v>
      </c>
      <c r="L1505" s="14">
        <f t="shared" ca="1" si="159"/>
        <v>-4064.6400000000031</v>
      </c>
      <c r="M1505" s="38">
        <f ca="1">100*(MAX(C1505:OFFSET(C1505,-$M$5+1,0))-E1505)/(MAX(C1505:OFFSET(C1505,-$M$5+1,0))-MIN(D1505:OFFSET(D1505,-$M$5+1,0)))</f>
        <v>3.575961179544584</v>
      </c>
      <c r="N1505" s="36">
        <f t="shared" ca="1" si="160"/>
        <v>-1</v>
      </c>
    </row>
    <row r="1506" spans="1:14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14">
        <f t="shared" si="162"/>
        <v>75.340000000000146</v>
      </c>
      <c r="H1506" s="14">
        <f t="shared" si="161"/>
        <v>-109.23000000000138</v>
      </c>
      <c r="I1506" s="14">
        <f t="shared" ca="1" si="156"/>
        <v>-1</v>
      </c>
      <c r="J1506" s="14">
        <f t="shared" ca="1" si="157"/>
        <v>0</v>
      </c>
      <c r="K1506" s="14">
        <f t="shared" ca="1" si="158"/>
        <v>0</v>
      </c>
      <c r="L1506" s="14">
        <f t="shared" ca="1" si="159"/>
        <v>-4064.6400000000031</v>
      </c>
      <c r="M1506" s="38">
        <f ca="1">100*(MAX(C1506:OFFSET(C1506,-$M$5+1,0))-E1506)/(MAX(C1506:OFFSET(C1506,-$M$5+1,0))-MIN(D1506:OFFSET(D1506,-$M$5+1,0)))</f>
        <v>32.736917820536306</v>
      </c>
      <c r="N1506" s="36">
        <f t="shared" ca="1" si="160"/>
        <v>-1</v>
      </c>
    </row>
    <row r="1507" spans="1:14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14">
        <f t="shared" si="162"/>
        <v>-3.5</v>
      </c>
      <c r="H1507" s="14">
        <f t="shared" si="161"/>
        <v>-101.13999999999942</v>
      </c>
      <c r="I1507" s="14">
        <f t="shared" ca="1" si="156"/>
        <v>0</v>
      </c>
      <c r="J1507" s="14">
        <f t="shared" ca="1" si="157"/>
        <v>0</v>
      </c>
      <c r="K1507" s="14">
        <f t="shared" ca="1" si="158"/>
        <v>0</v>
      </c>
      <c r="L1507" s="14">
        <f t="shared" ca="1" si="159"/>
        <v>-4064.6400000000031</v>
      </c>
      <c r="M1507" s="38">
        <f ca="1">100*(MAX(C1507:OFFSET(C1507,-$M$5+1,0))-E1507)/(MAX(C1507:OFFSET(C1507,-$M$5+1,0))-MIN(D1507:OFFSET(D1507,-$M$5+1,0)))</f>
        <v>65.120881797698303</v>
      </c>
      <c r="N1507" s="36">
        <f t="shared" ca="1" si="160"/>
        <v>0</v>
      </c>
    </row>
    <row r="1508" spans="1:14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14">
        <f t="shared" si="162"/>
        <v>-44.75</v>
      </c>
      <c r="H1508" s="14">
        <f t="shared" si="161"/>
        <v>-125.51000000000022</v>
      </c>
      <c r="I1508" s="14">
        <f t="shared" ca="1" si="156"/>
        <v>0</v>
      </c>
      <c r="J1508" s="14">
        <f t="shared" ca="1" si="157"/>
        <v>0</v>
      </c>
      <c r="K1508" s="14">
        <f t="shared" ca="1" si="158"/>
        <v>0</v>
      </c>
      <c r="L1508" s="14">
        <f t="shared" ca="1" si="159"/>
        <v>-4064.6400000000031</v>
      </c>
      <c r="M1508" s="38">
        <f ca="1">100*(MAX(C1508:OFFSET(C1508,-$M$5+1,0))-E1508)/(MAX(C1508:OFFSET(C1508,-$M$5+1,0))-MIN(D1508:OFFSET(D1508,-$M$5+1,0)))</f>
        <v>100</v>
      </c>
      <c r="N1508" s="36">
        <f t="shared" ca="1" si="160"/>
        <v>0</v>
      </c>
    </row>
    <row r="1509" spans="1:14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14">
        <f t="shared" si="162"/>
        <v>5.8500000000003638</v>
      </c>
      <c r="H1509" s="14">
        <f t="shared" si="161"/>
        <v>-232.54999999999927</v>
      </c>
      <c r="I1509" s="14">
        <f t="shared" ca="1" si="156"/>
        <v>1</v>
      </c>
      <c r="J1509" s="14">
        <f t="shared" ca="1" si="157"/>
        <v>0</v>
      </c>
      <c r="K1509" s="14">
        <f t="shared" ca="1" si="158"/>
        <v>0</v>
      </c>
      <c r="L1509" s="14">
        <f t="shared" ca="1" si="159"/>
        <v>-4064.6400000000031</v>
      </c>
      <c r="M1509" s="38">
        <f ca="1">100*(MAX(C1509:OFFSET(C1509,-$M$5+1,0))-E1509)/(MAX(C1509:OFFSET(C1509,-$M$5+1,0))-MIN(D1509:OFFSET(D1509,-$M$5+1,0)))</f>
        <v>94.549873072874604</v>
      </c>
      <c r="N1509" s="36">
        <f t="shared" ca="1" si="160"/>
        <v>1</v>
      </c>
    </row>
    <row r="1510" spans="1:14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14">
        <f t="shared" si="162"/>
        <v>56.75</v>
      </c>
      <c r="H1510" s="14">
        <f t="shared" si="161"/>
        <v>18.859999999998763</v>
      </c>
      <c r="I1510" s="14">
        <f t="shared" ca="1" si="156"/>
        <v>0</v>
      </c>
      <c r="J1510" s="14">
        <f t="shared" ca="1" si="157"/>
        <v>1</v>
      </c>
      <c r="K1510" s="14">
        <f t="shared" ca="1" si="158"/>
        <v>18.859999999998763</v>
      </c>
      <c r="L1510" s="14">
        <f t="shared" ca="1" si="159"/>
        <v>-4045.7800000000043</v>
      </c>
      <c r="M1510" s="38">
        <f ca="1">100*(MAX(C1510:OFFSET(C1510,-$M$5+1,0))-E1510)/(MAX(C1510:OFFSET(C1510,-$M$5+1,0))-MIN(D1510:OFFSET(D1510,-$M$5+1,0)))</f>
        <v>82.846263389263896</v>
      </c>
      <c r="N1510" s="36">
        <f t="shared" ca="1" si="160"/>
        <v>0</v>
      </c>
    </row>
    <row r="1511" spans="1:14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14">
        <f t="shared" si="162"/>
        <v>-6.3499999999985448</v>
      </c>
      <c r="H1511" s="14">
        <f t="shared" si="161"/>
        <v>42.809999999999491</v>
      </c>
      <c r="I1511" s="14">
        <f t="shared" ca="1" si="156"/>
        <v>0</v>
      </c>
      <c r="J1511" s="14">
        <f t="shared" ca="1" si="157"/>
        <v>1</v>
      </c>
      <c r="K1511" s="14">
        <f t="shared" ca="1" si="158"/>
        <v>36.460000000000946</v>
      </c>
      <c r="L1511" s="14">
        <f t="shared" ca="1" si="159"/>
        <v>-4009.3200000000033</v>
      </c>
      <c r="M1511" s="38">
        <f ca="1">100*(MAX(C1511:OFFSET(C1511,-$M$5+1,0))-E1511)/(MAX(C1511:OFFSET(C1511,-$M$5+1,0))-MIN(D1511:OFFSET(D1511,-$M$5+1,0)))</f>
        <v>76.072234762979576</v>
      </c>
      <c r="N1511" s="36">
        <f t="shared" ca="1" si="160"/>
        <v>0</v>
      </c>
    </row>
    <row r="1512" spans="1:14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14">
        <f t="shared" si="162"/>
        <v>18.389999999999418</v>
      </c>
      <c r="H1512" s="14">
        <f t="shared" si="161"/>
        <v>-27.360000000000582</v>
      </c>
      <c r="I1512" s="14">
        <f t="shared" ca="1" si="156"/>
        <v>0</v>
      </c>
      <c r="J1512" s="14">
        <f t="shared" ca="1" si="157"/>
        <v>1</v>
      </c>
      <c r="K1512" s="14">
        <f t="shared" ca="1" si="158"/>
        <v>-8.9700000000011642</v>
      </c>
      <c r="L1512" s="14">
        <f t="shared" ca="1" si="159"/>
        <v>-4018.2900000000045</v>
      </c>
      <c r="M1512" s="38">
        <f ca="1">100*(MAX(C1512:OFFSET(C1512,-$M$5+1,0))-E1512)/(MAX(C1512:OFFSET(C1512,-$M$5+1,0))-MIN(D1512:OFFSET(D1512,-$M$5+1,0)))</f>
        <v>77.44036361417858</v>
      </c>
      <c r="N1512" s="36">
        <f t="shared" ca="1" si="160"/>
        <v>0</v>
      </c>
    </row>
    <row r="1513" spans="1:14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14">
        <f t="shared" si="162"/>
        <v>25.75</v>
      </c>
      <c r="H1513" s="14">
        <f t="shared" si="161"/>
        <v>-54.829999999999927</v>
      </c>
      <c r="I1513" s="14">
        <f t="shared" ca="1" si="156"/>
        <v>0</v>
      </c>
      <c r="J1513" s="14">
        <f t="shared" ca="1" si="157"/>
        <v>1</v>
      </c>
      <c r="K1513" s="14">
        <f t="shared" ca="1" si="158"/>
        <v>-29.079999999999927</v>
      </c>
      <c r="L1513" s="14">
        <f t="shared" ca="1" si="159"/>
        <v>-4047.3700000000044</v>
      </c>
      <c r="M1513" s="38">
        <f ca="1">100*(MAX(C1513:OFFSET(C1513,-$M$5+1,0))-E1513)/(MAX(C1513:OFFSET(C1513,-$M$5+1,0))-MIN(D1513:OFFSET(D1513,-$M$5+1,0)))</f>
        <v>81.875724482948002</v>
      </c>
      <c r="N1513" s="36">
        <f t="shared" ca="1" si="160"/>
        <v>0</v>
      </c>
    </row>
    <row r="1514" spans="1:14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14">
        <f t="shared" si="162"/>
        <v>79.81000000000131</v>
      </c>
      <c r="H1514" s="14">
        <f t="shared" si="161"/>
        <v>80.149999999999636</v>
      </c>
      <c r="I1514" s="14">
        <f t="shared" ca="1" si="156"/>
        <v>0</v>
      </c>
      <c r="J1514" s="14">
        <f t="shared" ca="1" si="157"/>
        <v>1</v>
      </c>
      <c r="K1514" s="14">
        <f t="shared" ca="1" si="158"/>
        <v>159.96000000000095</v>
      </c>
      <c r="L1514" s="14">
        <f t="shared" ca="1" si="159"/>
        <v>-3887.4100000000035</v>
      </c>
      <c r="M1514" s="38">
        <f ca="1">100*(MAX(C1514:OFFSET(C1514,-$M$5+1,0))-E1514)/(MAX(C1514:OFFSET(C1514,-$M$5+1,0))-MIN(D1514:OFFSET(D1514,-$M$5+1,0)))</f>
        <v>57.478189250198227</v>
      </c>
      <c r="N1514" s="36">
        <f t="shared" ca="1" si="160"/>
        <v>0</v>
      </c>
    </row>
    <row r="1515" spans="1:14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14">
        <f t="shared" si="162"/>
        <v>23.319999999999709</v>
      </c>
      <c r="H1515" s="14">
        <f t="shared" si="161"/>
        <v>-27.940000000000509</v>
      </c>
      <c r="I1515" s="14">
        <f t="shared" ca="1" si="156"/>
        <v>0</v>
      </c>
      <c r="J1515" s="14">
        <f t="shared" ca="1" si="157"/>
        <v>1</v>
      </c>
      <c r="K1515" s="14">
        <f t="shared" ca="1" si="158"/>
        <v>-4.6200000000008004</v>
      </c>
      <c r="L1515" s="14">
        <f t="shared" ca="1" si="159"/>
        <v>-3892.0300000000043</v>
      </c>
      <c r="M1515" s="38">
        <f ca="1">100*(MAX(C1515:OFFSET(C1515,-$M$5+1,0))-E1515)/(MAX(C1515:OFFSET(C1515,-$M$5+1,0))-MIN(D1515:OFFSET(D1515,-$M$5+1,0)))</f>
        <v>58.182844243792395</v>
      </c>
      <c r="N1515" s="36">
        <f t="shared" ca="1" si="160"/>
        <v>0</v>
      </c>
    </row>
    <row r="1516" spans="1:14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14">
        <f t="shared" si="162"/>
        <v>-94.409999999999854</v>
      </c>
      <c r="H1516" s="14">
        <f t="shared" si="161"/>
        <v>-71.139999999999418</v>
      </c>
      <c r="I1516" s="14">
        <f t="shared" ca="1" si="156"/>
        <v>0</v>
      </c>
      <c r="J1516" s="14">
        <f t="shared" ca="1" si="157"/>
        <v>1</v>
      </c>
      <c r="K1516" s="14">
        <f t="shared" ca="1" si="158"/>
        <v>-165.54999999999927</v>
      </c>
      <c r="L1516" s="14">
        <f t="shared" ca="1" si="159"/>
        <v>-4057.5800000000036</v>
      </c>
      <c r="M1516" s="38">
        <f ca="1">100*(MAX(C1516:OFFSET(C1516,-$M$5+1,0))-E1516)/(MAX(C1516:OFFSET(C1516,-$M$5+1,0))-MIN(D1516:OFFSET(D1516,-$M$5+1,0)))</f>
        <v>80.76943505125422</v>
      </c>
      <c r="N1516" s="36">
        <f t="shared" ca="1" si="160"/>
        <v>0</v>
      </c>
    </row>
    <row r="1517" spans="1:14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14">
        <f t="shared" si="162"/>
        <v>-69.350000000000364</v>
      </c>
      <c r="H1517" s="14">
        <f t="shared" si="161"/>
        <v>-75.3799999999992</v>
      </c>
      <c r="I1517" s="14">
        <f t="shared" ca="1" si="156"/>
        <v>0</v>
      </c>
      <c r="J1517" s="14">
        <f t="shared" ca="1" si="157"/>
        <v>1</v>
      </c>
      <c r="K1517" s="14">
        <f t="shared" ca="1" si="158"/>
        <v>-144.72999999999956</v>
      </c>
      <c r="L1517" s="14">
        <f t="shared" ca="1" si="159"/>
        <v>-4202.3100000000031</v>
      </c>
      <c r="M1517" s="38">
        <f ca="1">100*(MAX(C1517:OFFSET(C1517,-$M$5+1,0))-E1517)/(MAX(C1517:OFFSET(C1517,-$M$5+1,0))-MIN(D1517:OFFSET(D1517,-$M$5+1,0)))</f>
        <v>98.321327221130645</v>
      </c>
      <c r="N1517" s="36">
        <f t="shared" ca="1" si="160"/>
        <v>0</v>
      </c>
    </row>
    <row r="1518" spans="1:14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14">
        <f t="shared" si="162"/>
        <v>32.219999999999345</v>
      </c>
      <c r="H1518" s="14">
        <f t="shared" si="161"/>
        <v>-19.520000000000437</v>
      </c>
      <c r="I1518" s="14">
        <f t="shared" ca="1" si="156"/>
        <v>1</v>
      </c>
      <c r="J1518" s="14">
        <f t="shared" ca="1" si="157"/>
        <v>1</v>
      </c>
      <c r="K1518" s="14">
        <f t="shared" ca="1" si="158"/>
        <v>12.699999999998909</v>
      </c>
      <c r="L1518" s="14">
        <f t="shared" ca="1" si="159"/>
        <v>-4189.6100000000042</v>
      </c>
      <c r="M1518" s="38">
        <f ca="1">100*(MAX(C1518:OFFSET(C1518,-$M$5+1,0))-E1518)/(MAX(C1518:OFFSET(C1518,-$M$5+1,0))-MIN(D1518:OFFSET(D1518,-$M$5+1,0)))</f>
        <v>94.227883934890471</v>
      </c>
      <c r="N1518" s="36">
        <f t="shared" ca="1" si="160"/>
        <v>1</v>
      </c>
    </row>
    <row r="1519" spans="1:14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14">
        <f t="shared" si="162"/>
        <v>56.230000000001382</v>
      </c>
      <c r="H1519" s="14">
        <f t="shared" si="161"/>
        <v>1.7799999999988358</v>
      </c>
      <c r="I1519" s="14">
        <f t="shared" ca="1" si="156"/>
        <v>0</v>
      </c>
      <c r="J1519" s="14">
        <f t="shared" ca="1" si="157"/>
        <v>2</v>
      </c>
      <c r="K1519" s="14">
        <f t="shared" ca="1" si="158"/>
        <v>59.789999999999054</v>
      </c>
      <c r="L1519" s="14">
        <f t="shared" ca="1" si="159"/>
        <v>-4129.8200000000052</v>
      </c>
      <c r="M1519" s="38">
        <f ca="1">100*(MAX(C1519:OFFSET(C1519,-$M$5+1,0))-E1519)/(MAX(C1519:OFFSET(C1519,-$M$5+1,0))-MIN(D1519:OFFSET(D1519,-$M$5+1,0)))</f>
        <v>67.963205657624798</v>
      </c>
      <c r="N1519" s="36">
        <f t="shared" ca="1" si="160"/>
        <v>0</v>
      </c>
    </row>
    <row r="1520" spans="1:14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14">
        <f t="shared" si="162"/>
        <v>12.140000000001237</v>
      </c>
      <c r="H1520" s="14">
        <f t="shared" si="161"/>
        <v>115.76999999999862</v>
      </c>
      <c r="I1520" s="14">
        <f t="shared" ca="1" si="156"/>
        <v>0</v>
      </c>
      <c r="J1520" s="14">
        <f t="shared" ca="1" si="157"/>
        <v>2</v>
      </c>
      <c r="K1520" s="14">
        <f t="shared" ca="1" si="158"/>
        <v>255.81999999999971</v>
      </c>
      <c r="L1520" s="14">
        <f t="shared" ca="1" si="159"/>
        <v>-3874.0000000000055</v>
      </c>
      <c r="M1520" s="38">
        <f ca="1">100*(MAX(C1520:OFFSET(C1520,-$M$5+1,0))-E1520)/(MAX(C1520:OFFSET(C1520,-$M$5+1,0))-MIN(D1520:OFFSET(D1520,-$M$5+1,0)))</f>
        <v>36.334413095620917</v>
      </c>
      <c r="N1520" s="36">
        <f t="shared" ca="1" si="160"/>
        <v>0</v>
      </c>
    </row>
    <row r="1521" spans="1:14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14">
        <f t="shared" si="162"/>
        <v>-52.18999999999869</v>
      </c>
      <c r="H1521" s="14">
        <f t="shared" si="161"/>
        <v>-55.470000000001164</v>
      </c>
      <c r="I1521" s="14">
        <f t="shared" ca="1" si="156"/>
        <v>0</v>
      </c>
      <c r="J1521" s="14">
        <f t="shared" ca="1" si="157"/>
        <v>2</v>
      </c>
      <c r="K1521" s="14">
        <f t="shared" ca="1" si="158"/>
        <v>-215.31999999999971</v>
      </c>
      <c r="L1521" s="14">
        <f t="shared" ca="1" si="159"/>
        <v>-4089.3200000000052</v>
      </c>
      <c r="M1521" s="38">
        <f ca="1">100*(MAX(C1521:OFFSET(C1521,-$M$5+1,0))-E1521)/(MAX(C1521:OFFSET(C1521,-$M$5+1,0))-MIN(D1521:OFFSET(D1521,-$M$5+1,0)))</f>
        <v>62.955911080339369</v>
      </c>
      <c r="N1521" s="36">
        <f t="shared" ca="1" si="160"/>
        <v>0</v>
      </c>
    </row>
    <row r="1522" spans="1:14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14">
        <f t="shared" si="162"/>
        <v>41.729999999999563</v>
      </c>
      <c r="H1522" s="14">
        <f t="shared" si="161"/>
        <v>76.740000000001601</v>
      </c>
      <c r="I1522" s="14">
        <f t="shared" ca="1" si="156"/>
        <v>0</v>
      </c>
      <c r="J1522" s="14">
        <f t="shared" ca="1" si="157"/>
        <v>2</v>
      </c>
      <c r="K1522" s="14">
        <f t="shared" ca="1" si="158"/>
        <v>236.94000000000233</v>
      </c>
      <c r="L1522" s="14">
        <f t="shared" ca="1" si="159"/>
        <v>-3852.3800000000028</v>
      </c>
      <c r="M1522" s="38">
        <f ca="1">100*(MAX(C1522:OFFSET(C1522,-$M$5+1,0))-E1522)/(MAX(C1522:OFFSET(C1522,-$M$5+1,0))-MIN(D1522:OFFSET(D1522,-$M$5+1,0)))</f>
        <v>33.661383249672177</v>
      </c>
      <c r="N1522" s="36">
        <f t="shared" ca="1" si="160"/>
        <v>0</v>
      </c>
    </row>
    <row r="1523" spans="1:14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14">
        <f t="shared" si="162"/>
        <v>77.149999999999636</v>
      </c>
      <c r="H1523" s="14">
        <f t="shared" si="161"/>
        <v>-31.1200000000008</v>
      </c>
      <c r="I1523" s="14">
        <f t="shared" ca="1" si="156"/>
        <v>0</v>
      </c>
      <c r="J1523" s="14">
        <f t="shared" ca="1" si="157"/>
        <v>2</v>
      </c>
      <c r="K1523" s="14">
        <f t="shared" ca="1" si="158"/>
        <v>92.059999999997672</v>
      </c>
      <c r="L1523" s="14">
        <f t="shared" ca="1" si="159"/>
        <v>-3760.3200000000052</v>
      </c>
      <c r="M1523" s="38">
        <f ca="1">100*(MAX(C1523:OFFSET(C1523,-$M$5+1,0))-E1523)/(MAX(C1523:OFFSET(C1523,-$M$5+1,0))-MIN(D1523:OFFSET(D1523,-$M$5+1,0)))</f>
        <v>22.279369946341681</v>
      </c>
      <c r="N1523" s="36">
        <f t="shared" ca="1" si="160"/>
        <v>0</v>
      </c>
    </row>
    <row r="1524" spans="1:14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14">
        <f t="shared" si="162"/>
        <v>-14.529999999998836</v>
      </c>
      <c r="H1524" s="14">
        <f t="shared" si="161"/>
        <v>-56.079999999999927</v>
      </c>
      <c r="I1524" s="14">
        <f t="shared" ca="1" si="156"/>
        <v>-1</v>
      </c>
      <c r="J1524" s="14">
        <f t="shared" ca="1" si="157"/>
        <v>2</v>
      </c>
      <c r="K1524" s="14">
        <f t="shared" ca="1" si="158"/>
        <v>-141.21999999999753</v>
      </c>
      <c r="L1524" s="14">
        <f t="shared" ca="1" si="159"/>
        <v>-3901.5400000000027</v>
      </c>
      <c r="M1524" s="38">
        <f ca="1">100*(MAX(C1524:OFFSET(C1524,-$M$5+1,0))-E1524)/(MAX(C1524:OFFSET(C1524,-$M$5+1,0))-MIN(D1524:OFFSET(D1524,-$M$5+1,0)))</f>
        <v>38.625431284156221</v>
      </c>
      <c r="N1524" s="36">
        <f t="shared" ca="1" si="160"/>
        <v>-1</v>
      </c>
    </row>
    <row r="1525" spans="1:14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14">
        <f t="shared" si="162"/>
        <v>-21.690000000000509</v>
      </c>
      <c r="H1525" s="14">
        <f t="shared" si="161"/>
        <v>55.649999999999636</v>
      </c>
      <c r="I1525" s="14">
        <f t="shared" ca="1" si="156"/>
        <v>0</v>
      </c>
      <c r="J1525" s="14">
        <f t="shared" ca="1" si="157"/>
        <v>1</v>
      </c>
      <c r="K1525" s="14">
        <f t="shared" ca="1" si="158"/>
        <v>12.269999999998618</v>
      </c>
      <c r="L1525" s="14">
        <f t="shared" ca="1" si="159"/>
        <v>-3889.2700000000041</v>
      </c>
      <c r="M1525" s="38">
        <f ca="1">100*(MAX(C1525:OFFSET(C1525,-$M$5+1,0))-E1525)/(MAX(C1525:OFFSET(C1525,-$M$5+1,0))-MIN(D1525:OFFSET(D1525,-$M$5+1,0)))</f>
        <v>22.687531324831458</v>
      </c>
      <c r="N1525" s="36">
        <f t="shared" ca="1" si="160"/>
        <v>0</v>
      </c>
    </row>
    <row r="1526" spans="1:14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14">
        <f t="shared" si="162"/>
        <v>62.600000000000364</v>
      </c>
      <c r="H1526" s="14">
        <f t="shared" si="161"/>
        <v>-60.329999999999927</v>
      </c>
      <c r="I1526" s="14">
        <f t="shared" ref="I1526:I1589" ca="1" si="163">N1526</f>
        <v>-1</v>
      </c>
      <c r="J1526" s="14">
        <f t="shared" ref="J1526:J1589" ca="1" si="164">IF((J1525+I1525)&gt;=J$5,J$5,IF((J1525+I1525)&lt;=J$7,J$7,J1525+I1525))</f>
        <v>1</v>
      </c>
      <c r="K1526" s="14">
        <f t="shared" ref="K1526:K1589" ca="1" si="165">J1525*G1526+J1526*H1526</f>
        <v>2.2700000000004366</v>
      </c>
      <c r="L1526" s="14">
        <f t="shared" ref="L1526:L1589" ca="1" si="166">L1525+K1526</f>
        <v>-3887.0000000000036</v>
      </c>
      <c r="M1526" s="38">
        <f ca="1">100*(MAX(C1526:OFFSET(C1526,-$M$5+1,0))-E1526)/(MAX(C1526:OFFSET(C1526,-$M$5+1,0))-MIN(D1526:OFFSET(D1526,-$M$5+1,0)))</f>
        <v>22.055465835050192</v>
      </c>
      <c r="N1526" s="36">
        <f t="shared" ref="N1526:N1589" ca="1" si="167">IF(M1525&gt;$M$8,1,IF(M1525&lt;$N$8,-1,0))</f>
        <v>-1</v>
      </c>
    </row>
    <row r="1527" spans="1:14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14">
        <f t="shared" si="162"/>
        <v>4.3899999999994179</v>
      </c>
      <c r="H1527" s="14">
        <f t="shared" si="161"/>
        <v>-111.51000000000022</v>
      </c>
      <c r="I1527" s="14">
        <f t="shared" ca="1" si="163"/>
        <v>-1</v>
      </c>
      <c r="J1527" s="14">
        <f t="shared" ca="1" si="164"/>
        <v>0</v>
      </c>
      <c r="K1527" s="14">
        <f t="shared" ca="1" si="165"/>
        <v>4.3899999999994179</v>
      </c>
      <c r="L1527" s="14">
        <f t="shared" ca="1" si="166"/>
        <v>-3882.6100000000042</v>
      </c>
      <c r="M1527" s="38">
        <f ca="1">100*(MAX(C1527:OFFSET(C1527,-$M$5+1,0))-E1527)/(MAX(C1527:OFFSET(C1527,-$M$5+1,0))-MIN(D1527:OFFSET(D1527,-$M$5+1,0)))</f>
        <v>51.882274321991488</v>
      </c>
      <c r="N1527" s="36">
        <f t="shared" ca="1" si="167"/>
        <v>-1</v>
      </c>
    </row>
    <row r="1528" spans="1:14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14">
        <f t="shared" si="162"/>
        <v>-75.989999999999782</v>
      </c>
      <c r="H1528" s="14">
        <f t="shared" si="161"/>
        <v>0.90999999999985448</v>
      </c>
      <c r="I1528" s="14">
        <f t="shared" ca="1" si="163"/>
        <v>0</v>
      </c>
      <c r="J1528" s="14">
        <f t="shared" ca="1" si="164"/>
        <v>0</v>
      </c>
      <c r="K1528" s="14">
        <f t="shared" ca="1" si="165"/>
        <v>0</v>
      </c>
      <c r="L1528" s="14">
        <f t="shared" ca="1" si="166"/>
        <v>-3882.6100000000042</v>
      </c>
      <c r="M1528" s="38">
        <f ca="1">100*(MAX(C1528:OFFSET(C1528,-$M$5+1,0))-E1528)/(MAX(C1528:OFFSET(C1528,-$M$5+1,0))-MIN(D1528:OFFSET(D1528,-$M$5+1,0)))</f>
        <v>72.787770785766071</v>
      </c>
      <c r="N1528" s="36">
        <f t="shared" ca="1" si="167"/>
        <v>0</v>
      </c>
    </row>
    <row r="1529" spans="1:14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14">
        <f t="shared" si="162"/>
        <v>48.470000000001164</v>
      </c>
      <c r="H1529" s="14">
        <f t="shared" si="161"/>
        <v>-96.270000000000437</v>
      </c>
      <c r="I1529" s="14">
        <f t="shared" ca="1" si="163"/>
        <v>0</v>
      </c>
      <c r="J1529" s="14">
        <f t="shared" ca="1" si="164"/>
        <v>0</v>
      </c>
      <c r="K1529" s="14">
        <f t="shared" ca="1" si="165"/>
        <v>0</v>
      </c>
      <c r="L1529" s="14">
        <f t="shared" ca="1" si="166"/>
        <v>-3882.6100000000042</v>
      </c>
      <c r="M1529" s="38">
        <f ca="1">100*(MAX(C1529:OFFSET(C1529,-$M$5+1,0))-E1529)/(MAX(C1529:OFFSET(C1529,-$M$5+1,0))-MIN(D1529:OFFSET(D1529,-$M$5+1,0)))</f>
        <v>71.226849718971678</v>
      </c>
      <c r="N1529" s="36">
        <f t="shared" ca="1" si="167"/>
        <v>0</v>
      </c>
    </row>
    <row r="1530" spans="1:14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14">
        <f t="shared" si="162"/>
        <v>-26.190000000000509</v>
      </c>
      <c r="H1530" s="14">
        <f t="shared" si="161"/>
        <v>-259.04999999999927</v>
      </c>
      <c r="I1530" s="14">
        <f t="shared" ca="1" si="163"/>
        <v>0</v>
      </c>
      <c r="J1530" s="14">
        <f t="shared" ca="1" si="164"/>
        <v>0</v>
      </c>
      <c r="K1530" s="14">
        <f t="shared" ca="1" si="165"/>
        <v>0</v>
      </c>
      <c r="L1530" s="14">
        <f t="shared" ca="1" si="166"/>
        <v>-3882.6100000000042</v>
      </c>
      <c r="M1530" s="38">
        <f ca="1">100*(MAX(C1530:OFFSET(C1530,-$M$5+1,0))-E1530)/(MAX(C1530:OFFSET(C1530,-$M$5+1,0))-MIN(D1530:OFFSET(D1530,-$M$5+1,0)))</f>
        <v>78.350094238905456</v>
      </c>
      <c r="N1530" s="36">
        <f t="shared" ca="1" si="167"/>
        <v>0</v>
      </c>
    </row>
    <row r="1531" spans="1:14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14">
        <f t="shared" si="162"/>
        <v>82.599999999998545</v>
      </c>
      <c r="H1531" s="14">
        <f t="shared" si="161"/>
        <v>7.2000000000007276</v>
      </c>
      <c r="I1531" s="14">
        <f t="shared" ca="1" si="163"/>
        <v>0</v>
      </c>
      <c r="J1531" s="14">
        <f t="shared" ca="1" si="164"/>
        <v>0</v>
      </c>
      <c r="K1531" s="14">
        <f t="shared" ca="1" si="165"/>
        <v>0</v>
      </c>
      <c r="L1531" s="14">
        <f t="shared" ca="1" si="166"/>
        <v>-3882.6100000000042</v>
      </c>
      <c r="M1531" s="38">
        <f ca="1">100*(MAX(C1531:OFFSET(C1531,-$M$5+1,0))-E1531)/(MAX(C1531:OFFSET(C1531,-$M$5+1,0))-MIN(D1531:OFFSET(D1531,-$M$5+1,0)))</f>
        <v>66.514214917425662</v>
      </c>
      <c r="N1531" s="36">
        <f t="shared" ca="1" si="167"/>
        <v>0</v>
      </c>
    </row>
    <row r="1532" spans="1:14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14">
        <f t="shared" si="162"/>
        <v>-134.07999999999993</v>
      </c>
      <c r="H1532" s="14">
        <f t="shared" si="161"/>
        <v>92.190000000000509</v>
      </c>
      <c r="I1532" s="14">
        <f t="shared" ca="1" si="163"/>
        <v>0</v>
      </c>
      <c r="J1532" s="14">
        <f t="shared" ca="1" si="164"/>
        <v>0</v>
      </c>
      <c r="K1532" s="14">
        <f t="shared" ca="1" si="165"/>
        <v>0</v>
      </c>
      <c r="L1532" s="14">
        <f t="shared" ca="1" si="166"/>
        <v>-3882.6100000000042</v>
      </c>
      <c r="M1532" s="38">
        <f ca="1">100*(MAX(C1532:OFFSET(C1532,-$M$5+1,0))-E1532)/(MAX(C1532:OFFSET(C1532,-$M$5+1,0))-MIN(D1532:OFFSET(D1532,-$M$5+1,0)))</f>
        <v>72.035428556365375</v>
      </c>
      <c r="N1532" s="36">
        <f t="shared" ca="1" si="167"/>
        <v>0</v>
      </c>
    </row>
    <row r="1533" spans="1:14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14">
        <f t="shared" si="162"/>
        <v>61.100000000000364</v>
      </c>
      <c r="H1533" s="14">
        <f t="shared" si="161"/>
        <v>50.959999999999127</v>
      </c>
      <c r="I1533" s="14">
        <f t="shared" ca="1" si="163"/>
        <v>0</v>
      </c>
      <c r="J1533" s="14">
        <f t="shared" ca="1" si="164"/>
        <v>0</v>
      </c>
      <c r="K1533" s="14">
        <f t="shared" ca="1" si="165"/>
        <v>0</v>
      </c>
      <c r="L1533" s="14">
        <f t="shared" ca="1" si="166"/>
        <v>-3882.6100000000042</v>
      </c>
      <c r="M1533" s="38">
        <f ca="1">100*(MAX(C1533:OFFSET(C1533,-$M$5+1,0))-E1533)/(MAX(C1533:OFFSET(C1533,-$M$5+1,0))-MIN(D1533:OFFSET(D1533,-$M$5+1,0)))</f>
        <v>56.992399421666313</v>
      </c>
      <c r="N1533" s="36">
        <f t="shared" ca="1" si="167"/>
        <v>0</v>
      </c>
    </row>
    <row r="1534" spans="1:14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14">
        <f t="shared" si="162"/>
        <v>26.909999999999854</v>
      </c>
      <c r="H1534" s="14">
        <f t="shared" si="161"/>
        <v>46.049999999999272</v>
      </c>
      <c r="I1534" s="14">
        <f t="shared" ca="1" si="163"/>
        <v>0</v>
      </c>
      <c r="J1534" s="14">
        <f t="shared" ca="1" si="164"/>
        <v>0</v>
      </c>
      <c r="K1534" s="14">
        <f t="shared" ca="1" si="165"/>
        <v>0</v>
      </c>
      <c r="L1534" s="14">
        <f t="shared" ca="1" si="166"/>
        <v>-3882.6100000000042</v>
      </c>
      <c r="M1534" s="38">
        <f ca="1">100*(MAX(C1534:OFFSET(C1534,-$M$5+1,0))-E1534)/(MAX(C1534:OFFSET(C1534,-$M$5+1,0))-MIN(D1534:OFFSET(D1534,-$M$5+1,0)))</f>
        <v>47.314594967435703</v>
      </c>
      <c r="N1534" s="36">
        <f t="shared" ca="1" si="167"/>
        <v>0</v>
      </c>
    </row>
    <row r="1535" spans="1:14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14">
        <f t="shared" si="162"/>
        <v>55.56000000000131</v>
      </c>
      <c r="H1535" s="14">
        <f t="shared" si="161"/>
        <v>-15.229999999999563</v>
      </c>
      <c r="I1535" s="14">
        <f t="shared" ca="1" si="163"/>
        <v>0</v>
      </c>
      <c r="J1535" s="14">
        <f t="shared" ca="1" si="164"/>
        <v>0</v>
      </c>
      <c r="K1535" s="14">
        <f t="shared" ca="1" si="165"/>
        <v>0</v>
      </c>
      <c r="L1535" s="14">
        <f t="shared" ca="1" si="166"/>
        <v>-3882.6100000000042</v>
      </c>
      <c r="M1535" s="38">
        <f ca="1">100*(MAX(C1535:OFFSET(C1535,-$M$5+1,0))-E1535)/(MAX(C1535:OFFSET(C1535,-$M$5+1,0))-MIN(D1535:OFFSET(D1535,-$M$5+1,0)))</f>
        <v>41.965008157688686</v>
      </c>
      <c r="N1535" s="36">
        <f t="shared" ca="1" si="167"/>
        <v>0</v>
      </c>
    </row>
    <row r="1536" spans="1:14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14">
        <f t="shared" si="162"/>
        <v>21.889999999999418</v>
      </c>
      <c r="H1536" s="14">
        <f t="shared" si="161"/>
        <v>15.149999999999636</v>
      </c>
      <c r="I1536" s="14">
        <f t="shared" ca="1" si="163"/>
        <v>0</v>
      </c>
      <c r="J1536" s="14">
        <f t="shared" ca="1" si="164"/>
        <v>0</v>
      </c>
      <c r="K1536" s="14">
        <f t="shared" ca="1" si="165"/>
        <v>0</v>
      </c>
      <c r="L1536" s="14">
        <f t="shared" ca="1" si="166"/>
        <v>-3882.6100000000042</v>
      </c>
      <c r="M1536" s="38">
        <f ca="1">100*(MAX(C1536:OFFSET(C1536,-$M$5+1,0))-E1536)/(MAX(C1536:OFFSET(C1536,-$M$5+1,0))-MIN(D1536:OFFSET(D1536,-$M$5+1,0)))</f>
        <v>30.60872362514441</v>
      </c>
      <c r="N1536" s="36">
        <f t="shared" ca="1" si="167"/>
        <v>0</v>
      </c>
    </row>
    <row r="1537" spans="1:14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14">
        <f t="shared" si="162"/>
        <v>44.6299999999992</v>
      </c>
      <c r="H1537" s="14">
        <f t="shared" si="161"/>
        <v>-13.309999999999491</v>
      </c>
      <c r="I1537" s="14">
        <f t="shared" ca="1" si="163"/>
        <v>0</v>
      </c>
      <c r="J1537" s="14">
        <f t="shared" ca="1" si="164"/>
        <v>0</v>
      </c>
      <c r="K1537" s="14">
        <f t="shared" ca="1" si="165"/>
        <v>0</v>
      </c>
      <c r="L1537" s="14">
        <f t="shared" ca="1" si="166"/>
        <v>-3882.6100000000042</v>
      </c>
      <c r="M1537" s="38">
        <f ca="1">100*(MAX(C1537:OFFSET(C1537,-$M$5+1,0))-E1537)/(MAX(C1537:OFFSET(C1537,-$M$5+1,0))-MIN(D1537:OFFSET(D1537,-$M$5+1,0)))</f>
        <v>7.3089396632283208</v>
      </c>
      <c r="N1537" s="36">
        <f t="shared" ca="1" si="167"/>
        <v>0</v>
      </c>
    </row>
    <row r="1538" spans="1:14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14">
        <f t="shared" si="162"/>
        <v>68.970000000001164</v>
      </c>
      <c r="H1538" s="14">
        <f t="shared" si="161"/>
        <v>-34.980000000001382</v>
      </c>
      <c r="I1538" s="14">
        <f t="shared" ca="1" si="163"/>
        <v>-1</v>
      </c>
      <c r="J1538" s="14">
        <f t="shared" ca="1" si="164"/>
        <v>0</v>
      </c>
      <c r="K1538" s="14">
        <f t="shared" ca="1" si="165"/>
        <v>0</v>
      </c>
      <c r="L1538" s="14">
        <f t="shared" ca="1" si="166"/>
        <v>-3882.6100000000042</v>
      </c>
      <c r="M1538" s="38">
        <f ca="1">100*(MAX(C1538:OFFSET(C1538,-$M$5+1,0))-E1538)/(MAX(C1538:OFFSET(C1538,-$M$5+1,0))-MIN(D1538:OFFSET(D1538,-$M$5+1,0)))</f>
        <v>8.1119261995132081</v>
      </c>
      <c r="N1538" s="36">
        <f t="shared" ca="1" si="167"/>
        <v>-1</v>
      </c>
    </row>
    <row r="1539" spans="1:14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14">
        <f t="shared" si="162"/>
        <v>-22.399999999999636</v>
      </c>
      <c r="H1539" s="14">
        <f t="shared" si="161"/>
        <v>-34.930000000000291</v>
      </c>
      <c r="I1539" s="14">
        <f t="shared" ca="1" si="163"/>
        <v>-1</v>
      </c>
      <c r="J1539" s="14">
        <f t="shared" ca="1" si="164"/>
        <v>0</v>
      </c>
      <c r="K1539" s="14">
        <f t="shared" ca="1" si="165"/>
        <v>0</v>
      </c>
      <c r="L1539" s="14">
        <f t="shared" ca="1" si="166"/>
        <v>-3882.6100000000042</v>
      </c>
      <c r="M1539" s="38">
        <f ca="1">100*(MAX(C1539:OFFSET(C1539,-$M$5+1,0))-E1539)/(MAX(C1539:OFFSET(C1539,-$M$5+1,0))-MIN(D1539:OFFSET(D1539,-$M$5+1,0)))</f>
        <v>17.869725801235681</v>
      </c>
      <c r="N1539" s="36">
        <f t="shared" ca="1" si="167"/>
        <v>-1</v>
      </c>
    </row>
    <row r="1540" spans="1:14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14">
        <f t="shared" si="162"/>
        <v>-14.619999999998981</v>
      </c>
      <c r="H1540" s="14">
        <f t="shared" ref="H1540:H1603" si="168">E1540-B1540</f>
        <v>58.1299999999992</v>
      </c>
      <c r="I1540" s="14">
        <f t="shared" ca="1" si="163"/>
        <v>-1</v>
      </c>
      <c r="J1540" s="14">
        <f t="shared" ca="1" si="164"/>
        <v>0</v>
      </c>
      <c r="K1540" s="14">
        <f t="shared" ca="1" si="165"/>
        <v>0</v>
      </c>
      <c r="L1540" s="14">
        <f t="shared" ca="1" si="166"/>
        <v>-3882.6100000000042</v>
      </c>
      <c r="M1540" s="38">
        <f ca="1">100*(MAX(C1540:OFFSET(C1540,-$M$5+1,0))-E1540)/(MAX(C1540:OFFSET(C1540,-$M$5+1,0))-MIN(D1540:OFFSET(D1540,-$M$5+1,0)))</f>
        <v>12.118583931246471</v>
      </c>
      <c r="N1540" s="36">
        <f t="shared" ca="1" si="167"/>
        <v>-1</v>
      </c>
    </row>
    <row r="1541" spans="1:14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14">
        <f t="shared" ref="G1541:G1604" si="169">B1541-E1540</f>
        <v>9.2600000000002183</v>
      </c>
      <c r="H1541" s="14">
        <f t="shared" si="168"/>
        <v>40.479999999999563</v>
      </c>
      <c r="I1541" s="14">
        <f t="shared" ca="1" si="163"/>
        <v>-1</v>
      </c>
      <c r="J1541" s="14">
        <f t="shared" ca="1" si="164"/>
        <v>0</v>
      </c>
      <c r="K1541" s="14">
        <f t="shared" ca="1" si="165"/>
        <v>0</v>
      </c>
      <c r="L1541" s="14">
        <f t="shared" ca="1" si="166"/>
        <v>-3882.6100000000042</v>
      </c>
      <c r="M1541" s="38">
        <f ca="1">100*(MAX(C1541:OFFSET(C1541,-$M$5+1,0))-E1541)/(MAX(C1541:OFFSET(C1541,-$M$5+1,0))-MIN(D1541:OFFSET(D1541,-$M$5+1,0)))</f>
        <v>4.8535115002113098</v>
      </c>
      <c r="N1541" s="36">
        <f t="shared" ca="1" si="167"/>
        <v>-1</v>
      </c>
    </row>
    <row r="1542" spans="1:14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14">
        <f t="shared" si="169"/>
        <v>37.380000000001019</v>
      </c>
      <c r="H1542" s="14">
        <f t="shared" si="168"/>
        <v>-0.39000000000123691</v>
      </c>
      <c r="I1542" s="14">
        <f t="shared" ca="1" si="163"/>
        <v>-1</v>
      </c>
      <c r="J1542" s="14">
        <f t="shared" ca="1" si="164"/>
        <v>0</v>
      </c>
      <c r="K1542" s="14">
        <f t="shared" ca="1" si="165"/>
        <v>0</v>
      </c>
      <c r="L1542" s="14">
        <f t="shared" ca="1" si="166"/>
        <v>-3882.6100000000042</v>
      </c>
      <c r="M1542" s="38">
        <f ca="1">100*(MAX(C1542:OFFSET(C1542,-$M$5+1,0))-E1542)/(MAX(C1542:OFFSET(C1542,-$M$5+1,0))-MIN(D1542:OFFSET(D1542,-$M$5+1,0)))</f>
        <v>0.57440412282618358</v>
      </c>
      <c r="N1542" s="36">
        <f t="shared" ca="1" si="167"/>
        <v>-1</v>
      </c>
    </row>
    <row r="1543" spans="1:14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14">
        <f t="shared" si="169"/>
        <v>14.540000000000873</v>
      </c>
      <c r="H1543" s="14">
        <f t="shared" si="168"/>
        <v>7.2899999999990541</v>
      </c>
      <c r="I1543" s="14">
        <f t="shared" ca="1" si="163"/>
        <v>-1</v>
      </c>
      <c r="J1543" s="14">
        <f t="shared" ca="1" si="164"/>
        <v>0</v>
      </c>
      <c r="K1543" s="14">
        <f t="shared" ca="1" si="165"/>
        <v>0</v>
      </c>
      <c r="L1543" s="14">
        <f t="shared" ca="1" si="166"/>
        <v>-3882.6100000000042</v>
      </c>
      <c r="M1543" s="38">
        <f ca="1">100*(MAX(C1543:OFFSET(C1543,-$M$5+1,0))-E1543)/(MAX(C1543:OFFSET(C1543,-$M$5+1,0))-MIN(D1543:OFFSET(D1543,-$M$5+1,0)))</f>
        <v>0</v>
      </c>
      <c r="N1543" s="36">
        <f t="shared" ca="1" si="167"/>
        <v>-1</v>
      </c>
    </row>
    <row r="1544" spans="1:14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14">
        <f t="shared" si="169"/>
        <v>67</v>
      </c>
      <c r="H1544" s="14">
        <f t="shared" si="168"/>
        <v>79.850000000000364</v>
      </c>
      <c r="I1544" s="14">
        <f t="shared" ca="1" si="163"/>
        <v>-1</v>
      </c>
      <c r="J1544" s="14">
        <f t="shared" ca="1" si="164"/>
        <v>0</v>
      </c>
      <c r="K1544" s="14">
        <f t="shared" ca="1" si="165"/>
        <v>0</v>
      </c>
      <c r="L1544" s="14">
        <f t="shared" ca="1" si="166"/>
        <v>-3882.6100000000042</v>
      </c>
      <c r="M1544" s="38">
        <f ca="1">100*(MAX(C1544:OFFSET(C1544,-$M$5+1,0))-E1544)/(MAX(C1544:OFFSET(C1544,-$M$5+1,0))-MIN(D1544:OFFSET(D1544,-$M$5+1,0)))</f>
        <v>2.1266465640376779</v>
      </c>
      <c r="N1544" s="36">
        <f t="shared" ca="1" si="167"/>
        <v>-1</v>
      </c>
    </row>
    <row r="1545" spans="1:14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14">
        <f t="shared" si="169"/>
        <v>32.860000000000582</v>
      </c>
      <c r="H1545" s="14">
        <f t="shared" si="168"/>
        <v>16.8799999999992</v>
      </c>
      <c r="I1545" s="14">
        <f t="shared" ca="1" si="163"/>
        <v>-1</v>
      </c>
      <c r="J1545" s="14">
        <f t="shared" ca="1" si="164"/>
        <v>0</v>
      </c>
      <c r="K1545" s="14">
        <f t="shared" ca="1" si="165"/>
        <v>0</v>
      </c>
      <c r="L1545" s="14">
        <f t="shared" ca="1" si="166"/>
        <v>-3882.6100000000042</v>
      </c>
      <c r="M1545" s="38">
        <f ca="1">100*(MAX(C1545:OFFSET(C1545,-$M$5+1,0))-E1545)/(MAX(C1545:OFFSET(C1545,-$M$5+1,0))-MIN(D1545:OFFSET(D1545,-$M$5+1,0)))</f>
        <v>0</v>
      </c>
      <c r="N1545" s="36">
        <f t="shared" ca="1" si="167"/>
        <v>-1</v>
      </c>
    </row>
    <row r="1546" spans="1:14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14">
        <f t="shared" si="169"/>
        <v>2.7200000000011642</v>
      </c>
      <c r="H1546" s="14">
        <f t="shared" si="168"/>
        <v>-9.8999999999996362</v>
      </c>
      <c r="I1546" s="14">
        <f t="shared" ca="1" si="163"/>
        <v>-1</v>
      </c>
      <c r="J1546" s="14">
        <f t="shared" ca="1" si="164"/>
        <v>0</v>
      </c>
      <c r="K1546" s="14">
        <f t="shared" ca="1" si="165"/>
        <v>0</v>
      </c>
      <c r="L1546" s="14">
        <f t="shared" ca="1" si="166"/>
        <v>-3882.6100000000042</v>
      </c>
      <c r="M1546" s="38">
        <f ca="1">100*(MAX(C1546:OFFSET(C1546,-$M$5+1,0))-E1546)/(MAX(C1546:OFFSET(C1546,-$M$5+1,0))-MIN(D1546:OFFSET(D1546,-$M$5+1,0)))</f>
        <v>8.4922138305982031</v>
      </c>
      <c r="N1546" s="36">
        <f t="shared" ca="1" si="167"/>
        <v>-1</v>
      </c>
    </row>
    <row r="1547" spans="1:14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14">
        <f t="shared" si="169"/>
        <v>28.209999999999127</v>
      </c>
      <c r="H1547" s="14">
        <f t="shared" si="168"/>
        <v>-42.479999999999563</v>
      </c>
      <c r="I1547" s="14">
        <f t="shared" ca="1" si="163"/>
        <v>-1</v>
      </c>
      <c r="J1547" s="14">
        <f t="shared" ca="1" si="164"/>
        <v>0</v>
      </c>
      <c r="K1547" s="14">
        <f t="shared" ca="1" si="165"/>
        <v>0</v>
      </c>
      <c r="L1547" s="14">
        <f t="shared" ca="1" si="166"/>
        <v>-3882.6100000000042</v>
      </c>
      <c r="M1547" s="38">
        <f ca="1">100*(MAX(C1547:OFFSET(C1547,-$M$5+1,0))-E1547)/(MAX(C1547:OFFSET(C1547,-$M$5+1,0))-MIN(D1547:OFFSET(D1547,-$M$5+1,0)))</f>
        <v>12.002755295332992</v>
      </c>
      <c r="N1547" s="36">
        <f t="shared" ca="1" si="167"/>
        <v>-1</v>
      </c>
    </row>
    <row r="1548" spans="1:14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14">
        <f t="shared" si="169"/>
        <v>-41.050000000001091</v>
      </c>
      <c r="H1548" s="14">
        <f t="shared" si="168"/>
        <v>-106.6299999999992</v>
      </c>
      <c r="I1548" s="14">
        <f t="shared" ca="1" si="163"/>
        <v>-1</v>
      </c>
      <c r="J1548" s="14">
        <f t="shared" ca="1" si="164"/>
        <v>0</v>
      </c>
      <c r="K1548" s="14">
        <f t="shared" ca="1" si="165"/>
        <v>0</v>
      </c>
      <c r="L1548" s="14">
        <f t="shared" ca="1" si="166"/>
        <v>-3882.6100000000042</v>
      </c>
      <c r="M1548" s="38">
        <f ca="1">100*(MAX(C1548:OFFSET(C1548,-$M$5+1,0))-E1548)/(MAX(C1548:OFFSET(C1548,-$M$5+1,0))-MIN(D1548:OFFSET(D1548,-$M$5+1,0)))</f>
        <v>48.333292331914549</v>
      </c>
      <c r="N1548" s="36">
        <f t="shared" ca="1" si="167"/>
        <v>-1</v>
      </c>
    </row>
    <row r="1549" spans="1:14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14">
        <f t="shared" si="169"/>
        <v>-4.6399999999994179</v>
      </c>
      <c r="H1549" s="14">
        <f t="shared" si="168"/>
        <v>52.25</v>
      </c>
      <c r="I1549" s="14">
        <f t="shared" ca="1" si="163"/>
        <v>0</v>
      </c>
      <c r="J1549" s="14">
        <f t="shared" ca="1" si="164"/>
        <v>0</v>
      </c>
      <c r="K1549" s="14">
        <f t="shared" ca="1" si="165"/>
        <v>0</v>
      </c>
      <c r="L1549" s="14">
        <f t="shared" ca="1" si="166"/>
        <v>-3882.6100000000042</v>
      </c>
      <c r="M1549" s="38">
        <f ca="1">100*(MAX(C1549:OFFSET(C1549,-$M$5+1,0))-E1549)/(MAX(C1549:OFFSET(C1549,-$M$5+1,0))-MIN(D1549:OFFSET(D1549,-$M$5+1,0)))</f>
        <v>36.620827080616706</v>
      </c>
      <c r="N1549" s="36">
        <f t="shared" ca="1" si="167"/>
        <v>0</v>
      </c>
    </row>
    <row r="1550" spans="1:14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14">
        <f t="shared" si="169"/>
        <v>7.5499999999992724</v>
      </c>
      <c r="H1550" s="14">
        <f t="shared" si="168"/>
        <v>14.979999999999563</v>
      </c>
      <c r="I1550" s="14">
        <f t="shared" ca="1" si="163"/>
        <v>0</v>
      </c>
      <c r="J1550" s="14">
        <f t="shared" ca="1" si="164"/>
        <v>0</v>
      </c>
      <c r="K1550" s="14">
        <f t="shared" ca="1" si="165"/>
        <v>0</v>
      </c>
      <c r="L1550" s="14">
        <f t="shared" ca="1" si="166"/>
        <v>-3882.6100000000042</v>
      </c>
      <c r="M1550" s="38">
        <f ca="1">100*(MAX(C1550:OFFSET(C1550,-$M$5+1,0))-E1550)/(MAX(C1550:OFFSET(C1550,-$M$5+1,0))-MIN(D1550:OFFSET(D1550,-$M$5+1,0)))</f>
        <v>39.0836246635523</v>
      </c>
      <c r="N1550" s="36">
        <f t="shared" ca="1" si="167"/>
        <v>0</v>
      </c>
    </row>
    <row r="1551" spans="1:14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14">
        <f t="shared" si="169"/>
        <v>25.899999999999636</v>
      </c>
      <c r="H1551" s="14">
        <f t="shared" si="168"/>
        <v>-110.5099999999984</v>
      </c>
      <c r="I1551" s="14">
        <f t="shared" ca="1" si="163"/>
        <v>0</v>
      </c>
      <c r="J1551" s="14">
        <f t="shared" ca="1" si="164"/>
        <v>0</v>
      </c>
      <c r="K1551" s="14">
        <f t="shared" ca="1" si="165"/>
        <v>0</v>
      </c>
      <c r="L1551" s="14">
        <f t="shared" ca="1" si="166"/>
        <v>-3882.6100000000042</v>
      </c>
      <c r="M1551" s="38">
        <f ca="1">100*(MAX(C1551:OFFSET(C1551,-$M$5+1,0))-E1551)/(MAX(C1551:OFFSET(C1551,-$M$5+1,0))-MIN(D1551:OFFSET(D1551,-$M$5+1,0)))</f>
        <v>65.71134855611929</v>
      </c>
      <c r="N1551" s="36">
        <f t="shared" ca="1" si="167"/>
        <v>0</v>
      </c>
    </row>
    <row r="1552" spans="1:14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14">
        <f t="shared" si="169"/>
        <v>34.43999999999869</v>
      </c>
      <c r="H1552" s="14">
        <f t="shared" si="168"/>
        <v>-38.079999999999927</v>
      </c>
      <c r="I1552" s="14">
        <f t="shared" ca="1" si="163"/>
        <v>0</v>
      </c>
      <c r="J1552" s="14">
        <f t="shared" ca="1" si="164"/>
        <v>0</v>
      </c>
      <c r="K1552" s="14">
        <f t="shared" ca="1" si="165"/>
        <v>0</v>
      </c>
      <c r="L1552" s="14">
        <f t="shared" ca="1" si="166"/>
        <v>-3882.6100000000042</v>
      </c>
      <c r="M1552" s="38">
        <f ca="1">100*(MAX(C1552:OFFSET(C1552,-$M$5+1,0))-E1552)/(MAX(C1552:OFFSET(C1552,-$M$5+1,0))-MIN(D1552:OFFSET(D1552,-$M$5+1,0)))</f>
        <v>78.12568266220056</v>
      </c>
      <c r="N1552" s="36">
        <f t="shared" ca="1" si="167"/>
        <v>0</v>
      </c>
    </row>
    <row r="1553" spans="1:14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14">
        <f t="shared" si="169"/>
        <v>-71.079999999999927</v>
      </c>
      <c r="H1553" s="14">
        <f t="shared" si="168"/>
        <v>-4.8500000000003638</v>
      </c>
      <c r="I1553" s="14">
        <f t="shared" ca="1" si="163"/>
        <v>0</v>
      </c>
      <c r="J1553" s="14">
        <f t="shared" ca="1" si="164"/>
        <v>0</v>
      </c>
      <c r="K1553" s="14">
        <f t="shared" ca="1" si="165"/>
        <v>0</v>
      </c>
      <c r="L1553" s="14">
        <f t="shared" ca="1" si="166"/>
        <v>-3882.6100000000042</v>
      </c>
      <c r="M1553" s="38">
        <f ca="1">100*(MAX(C1553:OFFSET(C1553,-$M$5+1,0))-E1553)/(MAX(C1553:OFFSET(C1553,-$M$5+1,0))-MIN(D1553:OFFSET(D1553,-$M$5+1,0)))</f>
        <v>86.248255796692774</v>
      </c>
      <c r="N1553" s="36">
        <f t="shared" ca="1" si="167"/>
        <v>0</v>
      </c>
    </row>
    <row r="1554" spans="1:14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14">
        <f t="shared" si="169"/>
        <v>65.930000000000291</v>
      </c>
      <c r="H1554" s="14">
        <f t="shared" si="168"/>
        <v>108.80000000000109</v>
      </c>
      <c r="I1554" s="14">
        <f t="shared" ca="1" si="163"/>
        <v>0</v>
      </c>
      <c r="J1554" s="14">
        <f t="shared" ca="1" si="164"/>
        <v>0</v>
      </c>
      <c r="K1554" s="14">
        <f t="shared" ca="1" si="165"/>
        <v>0</v>
      </c>
      <c r="L1554" s="14">
        <f t="shared" ca="1" si="166"/>
        <v>-3882.6100000000042</v>
      </c>
      <c r="M1554" s="38">
        <f ca="1">100*(MAX(C1554:OFFSET(C1554,-$M$5+1,0))-E1554)/(MAX(C1554:OFFSET(C1554,-$M$5+1,0))-MIN(D1554:OFFSET(D1554,-$M$5+1,0)))</f>
        <v>34.37342279488135</v>
      </c>
      <c r="N1554" s="36">
        <f t="shared" ca="1" si="167"/>
        <v>0</v>
      </c>
    </row>
    <row r="1555" spans="1:14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14">
        <f t="shared" si="169"/>
        <v>79.789999999999054</v>
      </c>
      <c r="H1555" s="14">
        <f t="shared" si="168"/>
        <v>64.579999999999927</v>
      </c>
      <c r="I1555" s="14">
        <f t="shared" ca="1" si="163"/>
        <v>0</v>
      </c>
      <c r="J1555" s="14">
        <f t="shared" ca="1" si="164"/>
        <v>0</v>
      </c>
      <c r="K1555" s="14">
        <f t="shared" ca="1" si="165"/>
        <v>0</v>
      </c>
      <c r="L1555" s="14">
        <f t="shared" ca="1" si="166"/>
        <v>-3882.6100000000042</v>
      </c>
      <c r="M1555" s="38">
        <f ca="1">100*(MAX(C1555:OFFSET(C1555,-$M$5+1,0))-E1555)/(MAX(C1555:OFFSET(C1555,-$M$5+1,0))-MIN(D1555:OFFSET(D1555,-$M$5+1,0)))</f>
        <v>8.6107290233838345</v>
      </c>
      <c r="N1555" s="36">
        <f t="shared" ca="1" si="167"/>
        <v>0</v>
      </c>
    </row>
    <row r="1556" spans="1:14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14">
        <f t="shared" si="169"/>
        <v>22.780000000000655</v>
      </c>
      <c r="H1556" s="14">
        <f t="shared" si="168"/>
        <v>-11</v>
      </c>
      <c r="I1556" s="14">
        <f t="shared" ca="1" si="163"/>
        <v>-1</v>
      </c>
      <c r="J1556" s="14">
        <f t="shared" ca="1" si="164"/>
        <v>0</v>
      </c>
      <c r="K1556" s="14">
        <f t="shared" ca="1" si="165"/>
        <v>0</v>
      </c>
      <c r="L1556" s="14">
        <f t="shared" ca="1" si="166"/>
        <v>-3882.6100000000042</v>
      </c>
      <c r="M1556" s="38">
        <f ca="1">100*(MAX(C1556:OFFSET(C1556,-$M$5+1,0))-E1556)/(MAX(C1556:OFFSET(C1556,-$M$5+1,0))-MIN(D1556:OFFSET(D1556,-$M$5+1,0)))</f>
        <v>5.8036160223753255</v>
      </c>
      <c r="N1556" s="36">
        <f t="shared" ca="1" si="167"/>
        <v>-1</v>
      </c>
    </row>
    <row r="1557" spans="1:14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14">
        <f t="shared" si="169"/>
        <v>46.479999999999563</v>
      </c>
      <c r="H1557" s="14">
        <f t="shared" si="168"/>
        <v>-65.159999999999854</v>
      </c>
      <c r="I1557" s="14">
        <f t="shared" ca="1" si="163"/>
        <v>-1</v>
      </c>
      <c r="J1557" s="14">
        <f t="shared" ca="1" si="164"/>
        <v>0</v>
      </c>
      <c r="K1557" s="14">
        <f t="shared" ca="1" si="165"/>
        <v>0</v>
      </c>
      <c r="L1557" s="14">
        <f t="shared" ca="1" si="166"/>
        <v>-3882.6100000000042</v>
      </c>
      <c r="M1557" s="38">
        <f ca="1">100*(MAX(C1557:OFFSET(C1557,-$M$5+1,0))-E1557)/(MAX(C1557:OFFSET(C1557,-$M$5+1,0))-MIN(D1557:OFFSET(D1557,-$M$5+1,0)))</f>
        <v>19.408353189767574</v>
      </c>
      <c r="N1557" s="36">
        <f t="shared" ca="1" si="167"/>
        <v>-1</v>
      </c>
    </row>
    <row r="1558" spans="1:14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14">
        <f t="shared" si="169"/>
        <v>-56.739999999999782</v>
      </c>
      <c r="H1558" s="14">
        <f t="shared" si="168"/>
        <v>54.1299999999992</v>
      </c>
      <c r="I1558" s="14">
        <f t="shared" ca="1" si="163"/>
        <v>-1</v>
      </c>
      <c r="J1558" s="14">
        <f t="shared" ca="1" si="164"/>
        <v>0</v>
      </c>
      <c r="K1558" s="14">
        <f t="shared" ca="1" si="165"/>
        <v>0</v>
      </c>
      <c r="L1558" s="14">
        <f t="shared" ca="1" si="166"/>
        <v>-3882.6100000000042</v>
      </c>
      <c r="M1558" s="38">
        <f ca="1">100*(MAX(C1558:OFFSET(C1558,-$M$5+1,0))-E1558)/(MAX(C1558:OFFSET(C1558,-$M$5+1,0))-MIN(D1558:OFFSET(D1558,-$M$5+1,0)))</f>
        <v>19.995054623926766</v>
      </c>
      <c r="N1558" s="36">
        <f t="shared" ca="1" si="167"/>
        <v>-1</v>
      </c>
    </row>
    <row r="1559" spans="1:14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14">
        <f t="shared" si="169"/>
        <v>64.140000000001237</v>
      </c>
      <c r="H1559" s="14">
        <f t="shared" si="168"/>
        <v>36.969999999999345</v>
      </c>
      <c r="I1559" s="14">
        <f t="shared" ca="1" si="163"/>
        <v>-1</v>
      </c>
      <c r="J1559" s="14">
        <f t="shared" ca="1" si="164"/>
        <v>0</v>
      </c>
      <c r="K1559" s="14">
        <f t="shared" ca="1" si="165"/>
        <v>0</v>
      </c>
      <c r="L1559" s="14">
        <f t="shared" ca="1" si="166"/>
        <v>-3882.6100000000042</v>
      </c>
      <c r="M1559" s="38">
        <f ca="1">100*(MAX(C1559:OFFSET(C1559,-$M$5+1,0))-E1559)/(MAX(C1559:OFFSET(C1559,-$M$5+1,0))-MIN(D1559:OFFSET(D1559,-$M$5+1,0)))</f>
        <v>2.4024601191620198</v>
      </c>
      <c r="N1559" s="36">
        <f t="shared" ca="1" si="167"/>
        <v>-1</v>
      </c>
    </row>
    <row r="1560" spans="1:14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14">
        <f t="shared" si="169"/>
        <v>39.719999999999345</v>
      </c>
      <c r="H1560" s="14">
        <f t="shared" si="168"/>
        <v>-48.199999999998909</v>
      </c>
      <c r="I1560" s="14">
        <f t="shared" ca="1" si="163"/>
        <v>-1</v>
      </c>
      <c r="J1560" s="14">
        <f t="shared" ca="1" si="164"/>
        <v>0</v>
      </c>
      <c r="K1560" s="14">
        <f t="shared" ca="1" si="165"/>
        <v>0</v>
      </c>
      <c r="L1560" s="14">
        <f t="shared" ca="1" si="166"/>
        <v>-3882.6100000000042</v>
      </c>
      <c r="M1560" s="38">
        <f ca="1">100*(MAX(C1560:OFFSET(C1560,-$M$5+1,0))-E1560)/(MAX(C1560:OFFSET(C1560,-$M$5+1,0))-MIN(D1560:OFFSET(D1560,-$M$5+1,0)))</f>
        <v>11.621216897856145</v>
      </c>
      <c r="N1560" s="36">
        <f t="shared" ca="1" si="167"/>
        <v>-1</v>
      </c>
    </row>
    <row r="1561" spans="1:14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14">
        <f t="shared" si="169"/>
        <v>9.7199999999993452</v>
      </c>
      <c r="H1561" s="14">
        <f t="shared" si="168"/>
        <v>-42.619999999998981</v>
      </c>
      <c r="I1561" s="14">
        <f t="shared" ca="1" si="163"/>
        <v>-1</v>
      </c>
      <c r="J1561" s="14">
        <f t="shared" ca="1" si="164"/>
        <v>0</v>
      </c>
      <c r="K1561" s="14">
        <f t="shared" ca="1" si="165"/>
        <v>0</v>
      </c>
      <c r="L1561" s="14">
        <f t="shared" ca="1" si="166"/>
        <v>-3882.6100000000042</v>
      </c>
      <c r="M1561" s="38">
        <f ca="1">100*(MAX(C1561:OFFSET(C1561,-$M$5+1,0))-E1561)/(MAX(C1561:OFFSET(C1561,-$M$5+1,0))-MIN(D1561:OFFSET(D1561,-$M$5+1,0)))</f>
        <v>18.10372005044119</v>
      </c>
      <c r="N1561" s="36">
        <f t="shared" ca="1" si="167"/>
        <v>-1</v>
      </c>
    </row>
    <row r="1562" spans="1:14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14">
        <f t="shared" si="169"/>
        <v>6.4599999999991269</v>
      </c>
      <c r="H1562" s="14">
        <f t="shared" si="168"/>
        <v>-68.25</v>
      </c>
      <c r="I1562" s="14">
        <f t="shared" ca="1" si="163"/>
        <v>-1</v>
      </c>
      <c r="J1562" s="14">
        <f t="shared" ca="1" si="164"/>
        <v>0</v>
      </c>
      <c r="K1562" s="14">
        <f t="shared" ca="1" si="165"/>
        <v>0</v>
      </c>
      <c r="L1562" s="14">
        <f t="shared" ca="1" si="166"/>
        <v>-3882.6100000000042</v>
      </c>
      <c r="M1562" s="38">
        <f ca="1">100*(MAX(C1562:OFFSET(C1562,-$M$5+1,0))-E1562)/(MAX(C1562:OFFSET(C1562,-$M$5+1,0))-MIN(D1562:OFFSET(D1562,-$M$5+1,0)))</f>
        <v>30.278609709962158</v>
      </c>
      <c r="N1562" s="36">
        <f t="shared" ca="1" si="167"/>
        <v>-1</v>
      </c>
    </row>
    <row r="1563" spans="1:14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14">
        <f t="shared" si="169"/>
        <v>-8.7800000000006548</v>
      </c>
      <c r="H1563" s="14">
        <f t="shared" si="168"/>
        <v>10.050000000001091</v>
      </c>
      <c r="I1563" s="14">
        <f t="shared" ca="1" si="163"/>
        <v>0</v>
      </c>
      <c r="J1563" s="14">
        <f t="shared" ca="1" si="164"/>
        <v>0</v>
      </c>
      <c r="K1563" s="14">
        <f t="shared" ca="1" si="165"/>
        <v>0</v>
      </c>
      <c r="L1563" s="14">
        <f t="shared" ca="1" si="166"/>
        <v>-3882.6100000000042</v>
      </c>
      <c r="M1563" s="38">
        <f ca="1">100*(MAX(C1563:OFFSET(C1563,-$M$5+1,0))-E1563)/(MAX(C1563:OFFSET(C1563,-$M$5+1,0))-MIN(D1563:OFFSET(D1563,-$M$5+1,0)))</f>
        <v>38.025849593292925</v>
      </c>
      <c r="N1563" s="36">
        <f t="shared" ca="1" si="167"/>
        <v>0</v>
      </c>
    </row>
    <row r="1564" spans="1:14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14">
        <f t="shared" si="169"/>
        <v>-17.110000000000582</v>
      </c>
      <c r="H1564" s="14">
        <f t="shared" si="168"/>
        <v>88.3700000000008</v>
      </c>
      <c r="I1564" s="14">
        <f t="shared" ca="1" si="163"/>
        <v>0</v>
      </c>
      <c r="J1564" s="14">
        <f t="shared" ca="1" si="164"/>
        <v>0</v>
      </c>
      <c r="K1564" s="14">
        <f t="shared" ca="1" si="165"/>
        <v>0</v>
      </c>
      <c r="L1564" s="14">
        <f t="shared" ca="1" si="166"/>
        <v>-3882.6100000000042</v>
      </c>
      <c r="M1564" s="38">
        <f ca="1">100*(MAX(C1564:OFFSET(C1564,-$M$5+1,0))-E1564)/(MAX(C1564:OFFSET(C1564,-$M$5+1,0))-MIN(D1564:OFFSET(D1564,-$M$5+1,0)))</f>
        <v>34.498299319727536</v>
      </c>
      <c r="N1564" s="36">
        <f t="shared" ca="1" si="167"/>
        <v>0</v>
      </c>
    </row>
    <row r="1565" spans="1:14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14">
        <f t="shared" si="169"/>
        <v>-20.880000000001019</v>
      </c>
      <c r="H1565" s="14">
        <f t="shared" si="168"/>
        <v>-20.5</v>
      </c>
      <c r="I1565" s="14">
        <f t="shared" ca="1" si="163"/>
        <v>0</v>
      </c>
      <c r="J1565" s="14">
        <f t="shared" ca="1" si="164"/>
        <v>0</v>
      </c>
      <c r="K1565" s="14">
        <f t="shared" ca="1" si="165"/>
        <v>0</v>
      </c>
      <c r="L1565" s="14">
        <f t="shared" ca="1" si="166"/>
        <v>-3882.6100000000042</v>
      </c>
      <c r="M1565" s="38">
        <f ca="1">100*(MAX(C1565:OFFSET(C1565,-$M$5+1,0))-E1565)/(MAX(C1565:OFFSET(C1565,-$M$5+1,0))-MIN(D1565:OFFSET(D1565,-$M$5+1,0)))</f>
        <v>52.091836734693899</v>
      </c>
      <c r="N1565" s="36">
        <f t="shared" ca="1" si="167"/>
        <v>0</v>
      </c>
    </row>
    <row r="1566" spans="1:14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14">
        <f t="shared" si="169"/>
        <v>24.569999999999709</v>
      </c>
      <c r="H1566" s="14">
        <f t="shared" si="168"/>
        <v>33.680000000000291</v>
      </c>
      <c r="I1566" s="14">
        <f t="shared" ca="1" si="163"/>
        <v>0</v>
      </c>
      <c r="J1566" s="14">
        <f t="shared" ca="1" si="164"/>
        <v>0</v>
      </c>
      <c r="K1566" s="14">
        <f t="shared" ca="1" si="165"/>
        <v>0</v>
      </c>
      <c r="L1566" s="14">
        <f t="shared" ca="1" si="166"/>
        <v>-3882.6100000000042</v>
      </c>
      <c r="M1566" s="38">
        <f ca="1">100*(MAX(C1566:OFFSET(C1566,-$M$5+1,0))-E1566)/(MAX(C1566:OFFSET(C1566,-$M$5+1,0))-MIN(D1566:OFFSET(D1566,-$M$5+1,0)))</f>
        <v>27.325680272108944</v>
      </c>
      <c r="N1566" s="36">
        <f t="shared" ca="1" si="167"/>
        <v>0</v>
      </c>
    </row>
    <row r="1567" spans="1:14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14">
        <f t="shared" si="169"/>
        <v>12.770000000000437</v>
      </c>
      <c r="H1567" s="14">
        <f t="shared" si="168"/>
        <v>-24.969999999999345</v>
      </c>
      <c r="I1567" s="14">
        <f t="shared" ca="1" si="163"/>
        <v>-1</v>
      </c>
      <c r="J1567" s="14">
        <f t="shared" ca="1" si="164"/>
        <v>0</v>
      </c>
      <c r="K1567" s="14">
        <f t="shared" ca="1" si="165"/>
        <v>0</v>
      </c>
      <c r="L1567" s="14">
        <f t="shared" ca="1" si="166"/>
        <v>-3882.6100000000042</v>
      </c>
      <c r="M1567" s="38">
        <f ca="1">100*(MAX(C1567:OFFSET(C1567,-$M$5+1,0))-E1567)/(MAX(C1567:OFFSET(C1567,-$M$5+1,0))-MIN(D1567:OFFSET(D1567,-$M$5+1,0)))</f>
        <v>32.512755102040437</v>
      </c>
      <c r="N1567" s="36">
        <f t="shared" ca="1" si="167"/>
        <v>-1</v>
      </c>
    </row>
    <row r="1568" spans="1:14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14">
        <f t="shared" si="169"/>
        <v>50.599999999998545</v>
      </c>
      <c r="H1568" s="14">
        <f t="shared" si="168"/>
        <v>-53.479999999999563</v>
      </c>
      <c r="I1568" s="14">
        <f t="shared" ca="1" si="163"/>
        <v>0</v>
      </c>
      <c r="J1568" s="14">
        <f t="shared" ca="1" si="164"/>
        <v>0</v>
      </c>
      <c r="K1568" s="14">
        <f t="shared" ca="1" si="165"/>
        <v>0</v>
      </c>
      <c r="L1568" s="14">
        <f t="shared" ca="1" si="166"/>
        <v>-3882.6100000000042</v>
      </c>
      <c r="M1568" s="38">
        <f ca="1">100*(MAX(C1568:OFFSET(C1568,-$M$5+1,0))-E1568)/(MAX(C1568:OFFSET(C1568,-$M$5+1,0))-MIN(D1568:OFFSET(D1568,-$M$5+1,0)))</f>
        <v>33.737244897959236</v>
      </c>
      <c r="N1568" s="36">
        <f t="shared" ca="1" si="167"/>
        <v>0</v>
      </c>
    </row>
    <row r="1569" spans="1:14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14">
        <f t="shared" si="169"/>
        <v>-42.6299999999992</v>
      </c>
      <c r="H1569" s="14">
        <f t="shared" si="168"/>
        <v>55.909999999999854</v>
      </c>
      <c r="I1569" s="14">
        <f t="shared" ca="1" si="163"/>
        <v>0</v>
      </c>
      <c r="J1569" s="14">
        <f t="shared" ca="1" si="164"/>
        <v>0</v>
      </c>
      <c r="K1569" s="14">
        <f t="shared" ca="1" si="165"/>
        <v>0</v>
      </c>
      <c r="L1569" s="14">
        <f t="shared" ca="1" si="166"/>
        <v>-3882.6100000000042</v>
      </c>
      <c r="M1569" s="38">
        <f ca="1">100*(MAX(C1569:OFFSET(C1569,-$M$5+1,0))-E1569)/(MAX(C1569:OFFSET(C1569,-$M$5+1,0))-MIN(D1569:OFFSET(D1569,-$M$5+1,0)))</f>
        <v>28.090986394557614</v>
      </c>
      <c r="N1569" s="36">
        <f t="shared" ca="1" si="167"/>
        <v>0</v>
      </c>
    </row>
    <row r="1570" spans="1:14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14">
        <f t="shared" si="169"/>
        <v>5.8699999999989814</v>
      </c>
      <c r="H1570" s="14">
        <f t="shared" si="168"/>
        <v>-32.93999999999869</v>
      </c>
      <c r="I1570" s="14">
        <f t="shared" ca="1" si="163"/>
        <v>-1</v>
      </c>
      <c r="J1570" s="14">
        <f t="shared" ca="1" si="164"/>
        <v>0</v>
      </c>
      <c r="K1570" s="14">
        <f t="shared" ca="1" si="165"/>
        <v>0</v>
      </c>
      <c r="L1570" s="14">
        <f t="shared" ca="1" si="166"/>
        <v>-3882.6100000000042</v>
      </c>
      <c r="M1570" s="38">
        <f ca="1">100*(MAX(C1570:OFFSET(C1570,-$M$5+1,0))-E1570)/(MAX(C1570:OFFSET(C1570,-$M$5+1,0))-MIN(D1570:OFFSET(D1570,-$M$5+1,0)))</f>
        <v>34.673043318311095</v>
      </c>
      <c r="N1570" s="36">
        <f t="shared" ca="1" si="167"/>
        <v>-1</v>
      </c>
    </row>
    <row r="1571" spans="1:14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14">
        <f t="shared" si="169"/>
        <v>-9.9099999999998545</v>
      </c>
      <c r="H1571" s="14">
        <f t="shared" si="168"/>
        <v>-84.990000000001601</v>
      </c>
      <c r="I1571" s="14">
        <f t="shared" ca="1" si="163"/>
        <v>0</v>
      </c>
      <c r="J1571" s="14">
        <f t="shared" ca="1" si="164"/>
        <v>0</v>
      </c>
      <c r="K1571" s="14">
        <f t="shared" ca="1" si="165"/>
        <v>0</v>
      </c>
      <c r="L1571" s="14">
        <f t="shared" ca="1" si="166"/>
        <v>-3882.6100000000042</v>
      </c>
      <c r="M1571" s="38">
        <f ca="1">100*(MAX(C1571:OFFSET(C1571,-$M$5+1,0))-E1571)/(MAX(C1571:OFFSET(C1571,-$M$5+1,0))-MIN(D1571:OFFSET(D1571,-$M$5+1,0)))</f>
        <v>78.313253012048349</v>
      </c>
      <c r="N1571" s="36">
        <f t="shared" ca="1" si="167"/>
        <v>0</v>
      </c>
    </row>
    <row r="1572" spans="1:14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14">
        <f t="shared" si="169"/>
        <v>5.5400000000008731</v>
      </c>
      <c r="H1572" s="14">
        <f t="shared" si="168"/>
        <v>-33.159999999999854</v>
      </c>
      <c r="I1572" s="14">
        <f t="shared" ca="1" si="163"/>
        <v>0</v>
      </c>
      <c r="J1572" s="14">
        <f t="shared" ca="1" si="164"/>
        <v>0</v>
      </c>
      <c r="K1572" s="14">
        <f t="shared" ca="1" si="165"/>
        <v>0</v>
      </c>
      <c r="L1572" s="14">
        <f t="shared" ca="1" si="166"/>
        <v>-3882.6100000000042</v>
      </c>
      <c r="M1572" s="38">
        <f ca="1">100*(MAX(C1572:OFFSET(C1572,-$M$5+1,0))-E1572)/(MAX(C1572:OFFSET(C1572,-$M$5+1,0))-MIN(D1572:OFFSET(D1572,-$M$5+1,0)))</f>
        <v>86.856541010224859</v>
      </c>
      <c r="N1572" s="36">
        <f t="shared" ca="1" si="167"/>
        <v>0</v>
      </c>
    </row>
    <row r="1573" spans="1:14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14">
        <f t="shared" si="169"/>
        <v>1.3099999999994907</v>
      </c>
      <c r="H1573" s="14">
        <f t="shared" si="168"/>
        <v>59.440000000000509</v>
      </c>
      <c r="I1573" s="14">
        <f t="shared" ca="1" si="163"/>
        <v>0</v>
      </c>
      <c r="J1573" s="14">
        <f t="shared" ca="1" si="164"/>
        <v>0</v>
      </c>
      <c r="K1573" s="14">
        <f t="shared" ca="1" si="165"/>
        <v>0</v>
      </c>
      <c r="L1573" s="14">
        <f t="shared" ca="1" si="166"/>
        <v>-3882.6100000000042</v>
      </c>
      <c r="M1573" s="38">
        <f ca="1">100*(MAX(C1573:OFFSET(C1573,-$M$5+1,0))-E1573)/(MAX(C1573:OFFSET(C1573,-$M$5+1,0))-MIN(D1573:OFFSET(D1573,-$M$5+1,0)))</f>
        <v>60.19660332645789</v>
      </c>
      <c r="N1573" s="36">
        <f t="shared" ca="1" si="167"/>
        <v>0</v>
      </c>
    </row>
    <row r="1574" spans="1:14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14">
        <f t="shared" si="169"/>
        <v>7.4099999999998545</v>
      </c>
      <c r="H1574" s="14">
        <f t="shared" si="168"/>
        <v>-59.3700000000008</v>
      </c>
      <c r="I1574" s="14">
        <f t="shared" ca="1" si="163"/>
        <v>0</v>
      </c>
      <c r="J1574" s="14">
        <f t="shared" ca="1" si="164"/>
        <v>0</v>
      </c>
      <c r="K1574" s="14">
        <f t="shared" ca="1" si="165"/>
        <v>0</v>
      </c>
      <c r="L1574" s="14">
        <f t="shared" ca="1" si="166"/>
        <v>-3882.6100000000042</v>
      </c>
      <c r="M1574" s="38">
        <f ca="1">100*(MAX(C1574:OFFSET(C1574,-$M$5+1,0))-E1574)/(MAX(C1574:OFFSET(C1574,-$M$5+1,0))-MIN(D1574:OFFSET(D1574,-$M$5+1,0)))</f>
        <v>82.999078421907384</v>
      </c>
      <c r="N1574" s="36">
        <f t="shared" ca="1" si="167"/>
        <v>0</v>
      </c>
    </row>
    <row r="1575" spans="1:14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14">
        <f t="shared" si="169"/>
        <v>51.5</v>
      </c>
      <c r="H1575" s="14">
        <f t="shared" si="168"/>
        <v>-107.34999999999854</v>
      </c>
      <c r="I1575" s="14">
        <f t="shared" ca="1" si="163"/>
        <v>0</v>
      </c>
      <c r="J1575" s="14">
        <f t="shared" ca="1" si="164"/>
        <v>0</v>
      </c>
      <c r="K1575" s="14">
        <f t="shared" ca="1" si="165"/>
        <v>0</v>
      </c>
      <c r="L1575" s="14">
        <f t="shared" ca="1" si="166"/>
        <v>-3882.6100000000042</v>
      </c>
      <c r="M1575" s="38">
        <f ca="1">100*(MAX(C1575:OFFSET(C1575,-$M$5+1,0))-E1575)/(MAX(C1575:OFFSET(C1575,-$M$5+1,0))-MIN(D1575:OFFSET(D1575,-$M$5+1,0)))</f>
        <v>94.492015737097645</v>
      </c>
      <c r="N1575" s="36">
        <f t="shared" ca="1" si="167"/>
        <v>0</v>
      </c>
    </row>
    <row r="1576" spans="1:14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14">
        <f t="shared" si="169"/>
        <v>-69.730000000001382</v>
      </c>
      <c r="H1576" s="14">
        <f t="shared" si="168"/>
        <v>-19.789999999999054</v>
      </c>
      <c r="I1576" s="14">
        <f t="shared" ca="1" si="163"/>
        <v>0</v>
      </c>
      <c r="J1576" s="14">
        <f t="shared" ca="1" si="164"/>
        <v>0</v>
      </c>
      <c r="K1576" s="14">
        <f t="shared" ca="1" si="165"/>
        <v>0</v>
      </c>
      <c r="L1576" s="14">
        <f t="shared" ca="1" si="166"/>
        <v>-3882.6100000000042</v>
      </c>
      <c r="M1576" s="38">
        <f ca="1">100*(MAX(C1576:OFFSET(C1576,-$M$5+1,0))-E1576)/(MAX(C1576:OFFSET(C1576,-$M$5+1,0))-MIN(D1576:OFFSET(D1576,-$M$5+1,0)))</f>
        <v>86.507874932112642</v>
      </c>
      <c r="N1576" s="36">
        <f t="shared" ca="1" si="167"/>
        <v>0</v>
      </c>
    </row>
    <row r="1577" spans="1:14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14">
        <f t="shared" si="169"/>
        <v>-17.280000000000655</v>
      </c>
      <c r="H1577" s="14">
        <f t="shared" si="168"/>
        <v>26.380000000001019</v>
      </c>
      <c r="I1577" s="14">
        <f t="shared" ca="1" si="163"/>
        <v>0</v>
      </c>
      <c r="J1577" s="14">
        <f t="shared" ca="1" si="164"/>
        <v>0</v>
      </c>
      <c r="K1577" s="14">
        <f t="shared" ca="1" si="165"/>
        <v>0</v>
      </c>
      <c r="L1577" s="14">
        <f t="shared" ca="1" si="166"/>
        <v>-3882.6100000000042</v>
      </c>
      <c r="M1577" s="38">
        <f ca="1">100*(MAX(C1577:OFFSET(C1577,-$M$5+1,0))-E1577)/(MAX(C1577:OFFSET(C1577,-$M$5+1,0))-MIN(D1577:OFFSET(D1577,-$M$5+1,0)))</f>
        <v>79.63194087560845</v>
      </c>
      <c r="N1577" s="36">
        <f t="shared" ca="1" si="167"/>
        <v>0</v>
      </c>
    </row>
    <row r="1578" spans="1:14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14">
        <f t="shared" si="169"/>
        <v>-24.31000000000131</v>
      </c>
      <c r="H1578" s="14">
        <f t="shared" si="168"/>
        <v>-5.2099999999991269</v>
      </c>
      <c r="I1578" s="14">
        <f t="shared" ca="1" si="163"/>
        <v>0</v>
      </c>
      <c r="J1578" s="14">
        <f t="shared" ca="1" si="164"/>
        <v>0</v>
      </c>
      <c r="K1578" s="14">
        <f t="shared" ca="1" si="165"/>
        <v>0</v>
      </c>
      <c r="L1578" s="14">
        <f t="shared" ca="1" si="166"/>
        <v>-3882.6100000000042</v>
      </c>
      <c r="M1578" s="38">
        <f ca="1">100*(MAX(C1578:OFFSET(C1578,-$M$5+1,0))-E1578)/(MAX(C1578:OFFSET(C1578,-$M$5+1,0))-MIN(D1578:OFFSET(D1578,-$M$5+1,0)))</f>
        <v>86.088375466224363</v>
      </c>
      <c r="N1578" s="36">
        <f t="shared" ca="1" si="167"/>
        <v>0</v>
      </c>
    </row>
    <row r="1579" spans="1:14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14">
        <f t="shared" si="169"/>
        <v>70.200000000000728</v>
      </c>
      <c r="H1579" s="14">
        <f t="shared" si="168"/>
        <v>-8.8900000000012369</v>
      </c>
      <c r="I1579" s="14">
        <f t="shared" ca="1" si="163"/>
        <v>0</v>
      </c>
      <c r="J1579" s="14">
        <f t="shared" ca="1" si="164"/>
        <v>0</v>
      </c>
      <c r="K1579" s="14">
        <f t="shared" ca="1" si="165"/>
        <v>0</v>
      </c>
      <c r="L1579" s="14">
        <f t="shared" ca="1" si="166"/>
        <v>-3882.6100000000042</v>
      </c>
      <c r="M1579" s="38">
        <f ca="1">100*(MAX(C1579:OFFSET(C1579,-$M$5+1,0))-E1579)/(MAX(C1579:OFFSET(C1579,-$M$5+1,0))-MIN(D1579:OFFSET(D1579,-$M$5+1,0)))</f>
        <v>70.208246995441243</v>
      </c>
      <c r="N1579" s="36">
        <f t="shared" ca="1" si="167"/>
        <v>0</v>
      </c>
    </row>
    <row r="1580" spans="1:14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14">
        <f t="shared" si="169"/>
        <v>17.890000000001237</v>
      </c>
      <c r="H1580" s="14">
        <f t="shared" si="168"/>
        <v>3.7099999999991269</v>
      </c>
      <c r="I1580" s="14">
        <f t="shared" ca="1" si="163"/>
        <v>0</v>
      </c>
      <c r="J1580" s="14">
        <f t="shared" ca="1" si="164"/>
        <v>0</v>
      </c>
      <c r="K1580" s="14">
        <f t="shared" ca="1" si="165"/>
        <v>0</v>
      </c>
      <c r="L1580" s="14">
        <f t="shared" ca="1" si="166"/>
        <v>-3882.6100000000042</v>
      </c>
      <c r="M1580" s="38">
        <f ca="1">100*(MAX(C1580:OFFSET(C1580,-$M$5+1,0))-E1580)/(MAX(C1580:OFFSET(C1580,-$M$5+1,0))-MIN(D1580:OFFSET(D1580,-$M$5+1,0)))</f>
        <v>61.275510204081527</v>
      </c>
      <c r="N1580" s="36">
        <f t="shared" ca="1" si="167"/>
        <v>0</v>
      </c>
    </row>
    <row r="1581" spans="1:14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14">
        <f t="shared" si="169"/>
        <v>-52.340000000000146</v>
      </c>
      <c r="H1581" s="14">
        <f t="shared" si="168"/>
        <v>66.020000000000437</v>
      </c>
      <c r="I1581" s="14">
        <f t="shared" ca="1" si="163"/>
        <v>0</v>
      </c>
      <c r="J1581" s="14">
        <f t="shared" ca="1" si="164"/>
        <v>0</v>
      </c>
      <c r="K1581" s="14">
        <f t="shared" ca="1" si="165"/>
        <v>0</v>
      </c>
      <c r="L1581" s="14">
        <f t="shared" ca="1" si="166"/>
        <v>-3882.6100000000042</v>
      </c>
      <c r="M1581" s="38">
        <f ca="1">100*(MAX(C1581:OFFSET(C1581,-$M$5+1,0))-E1581)/(MAX(C1581:OFFSET(C1581,-$M$5+1,0))-MIN(D1581:OFFSET(D1581,-$M$5+1,0)))</f>
        <v>57.397959183673294</v>
      </c>
      <c r="N1581" s="36">
        <f t="shared" ca="1" si="167"/>
        <v>0</v>
      </c>
    </row>
    <row r="1582" spans="1:14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14">
        <f t="shared" si="169"/>
        <v>36.899999999999636</v>
      </c>
      <c r="H1582" s="14">
        <f t="shared" si="168"/>
        <v>128.26000000000022</v>
      </c>
      <c r="I1582" s="14">
        <f t="shared" ca="1" si="163"/>
        <v>0</v>
      </c>
      <c r="J1582" s="14">
        <f t="shared" ca="1" si="164"/>
        <v>0</v>
      </c>
      <c r="K1582" s="14">
        <f t="shared" ca="1" si="165"/>
        <v>0</v>
      </c>
      <c r="L1582" s="14">
        <f t="shared" ca="1" si="166"/>
        <v>-3882.6100000000042</v>
      </c>
      <c r="M1582" s="38">
        <f ca="1">100*(MAX(C1582:OFFSET(C1582,-$M$5+1,0))-E1582)/(MAX(C1582:OFFSET(C1582,-$M$5+1,0))-MIN(D1582:OFFSET(D1582,-$M$5+1,0)))</f>
        <v>10.583900226757379</v>
      </c>
      <c r="N1582" s="36">
        <f t="shared" ca="1" si="167"/>
        <v>0</v>
      </c>
    </row>
    <row r="1583" spans="1:14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14">
        <f t="shared" si="169"/>
        <v>11</v>
      </c>
      <c r="H1583" s="14">
        <f t="shared" si="168"/>
        <v>62.510000000000218</v>
      </c>
      <c r="I1583" s="14">
        <f t="shared" ca="1" si="163"/>
        <v>-1</v>
      </c>
      <c r="J1583" s="14">
        <f t="shared" ca="1" si="164"/>
        <v>0</v>
      </c>
      <c r="K1583" s="14">
        <f t="shared" ca="1" si="165"/>
        <v>0</v>
      </c>
      <c r="L1583" s="14">
        <f t="shared" ca="1" si="166"/>
        <v>-3882.6100000000042</v>
      </c>
      <c r="M1583" s="38">
        <f ca="1">100*(MAX(C1583:OFFSET(C1583,-$M$5+1,0))-E1583)/(MAX(C1583:OFFSET(C1583,-$M$5+1,0))-MIN(D1583:OFFSET(D1583,-$M$5+1,0)))</f>
        <v>6.5178206637984504</v>
      </c>
      <c r="N1583" s="36">
        <f t="shared" ca="1" si="167"/>
        <v>-1</v>
      </c>
    </row>
    <row r="1584" spans="1:14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14">
        <f t="shared" si="169"/>
        <v>-80.640000000001237</v>
      </c>
      <c r="H1584" s="14">
        <f t="shared" si="168"/>
        <v>9.6500000000014552</v>
      </c>
      <c r="I1584" s="14">
        <f t="shared" ca="1" si="163"/>
        <v>-1</v>
      </c>
      <c r="J1584" s="14">
        <f t="shared" ca="1" si="164"/>
        <v>0</v>
      </c>
      <c r="K1584" s="14">
        <f t="shared" ca="1" si="165"/>
        <v>0</v>
      </c>
      <c r="L1584" s="14">
        <f t="shared" ca="1" si="166"/>
        <v>-3882.6100000000042</v>
      </c>
      <c r="M1584" s="38">
        <f ca="1">100*(MAX(C1584:OFFSET(C1584,-$M$5+1,0))-E1584)/(MAX(C1584:OFFSET(C1584,-$M$5+1,0))-MIN(D1584:OFFSET(D1584,-$M$5+1,0)))</f>
        <v>23.579033382200659</v>
      </c>
      <c r="N1584" s="36">
        <f t="shared" ca="1" si="167"/>
        <v>-1</v>
      </c>
    </row>
    <row r="1585" spans="1:14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14">
        <f t="shared" si="169"/>
        <v>33.180000000000291</v>
      </c>
      <c r="H1585" s="14">
        <f t="shared" si="168"/>
        <v>21.739999999999782</v>
      </c>
      <c r="I1585" s="14">
        <f t="shared" ca="1" si="163"/>
        <v>-1</v>
      </c>
      <c r="J1585" s="14">
        <f t="shared" ca="1" si="164"/>
        <v>0</v>
      </c>
      <c r="K1585" s="14">
        <f t="shared" ca="1" si="165"/>
        <v>0</v>
      </c>
      <c r="L1585" s="14">
        <f t="shared" ca="1" si="166"/>
        <v>-3882.6100000000042</v>
      </c>
      <c r="M1585" s="38">
        <f ca="1">100*(MAX(C1585:OFFSET(C1585,-$M$5+1,0))-E1585)/(MAX(C1585:OFFSET(C1585,-$M$5+1,0))-MIN(D1585:OFFSET(D1585,-$M$5+1,0)))</f>
        <v>10.379965872767592</v>
      </c>
      <c r="N1585" s="36">
        <f t="shared" ca="1" si="167"/>
        <v>-1</v>
      </c>
    </row>
    <row r="1586" spans="1:14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14">
        <f t="shared" si="169"/>
        <v>-21.070000000001528</v>
      </c>
      <c r="H1586" s="14">
        <f t="shared" si="168"/>
        <v>31.890000000001237</v>
      </c>
      <c r="I1586" s="14">
        <f t="shared" ca="1" si="163"/>
        <v>-1</v>
      </c>
      <c r="J1586" s="14">
        <f t="shared" ca="1" si="164"/>
        <v>0</v>
      </c>
      <c r="K1586" s="14">
        <f t="shared" ca="1" si="165"/>
        <v>0</v>
      </c>
      <c r="L1586" s="14">
        <f t="shared" ca="1" si="166"/>
        <v>-3882.6100000000042</v>
      </c>
      <c r="M1586" s="38">
        <f ca="1">100*(MAX(C1586:OFFSET(C1586,-$M$5+1,0))-E1586)/(MAX(C1586:OFFSET(C1586,-$M$5+1,0))-MIN(D1586:OFFSET(D1586,-$M$5+1,0)))</f>
        <v>7.7795669206178877</v>
      </c>
      <c r="N1586" s="36">
        <f t="shared" ca="1" si="167"/>
        <v>-1</v>
      </c>
    </row>
    <row r="1587" spans="1:14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14">
        <f t="shared" si="169"/>
        <v>-12.25</v>
      </c>
      <c r="H1587" s="14">
        <f t="shared" si="168"/>
        <v>-37.319999999999709</v>
      </c>
      <c r="I1587" s="14">
        <f t="shared" ca="1" si="163"/>
        <v>-1</v>
      </c>
      <c r="J1587" s="14">
        <f t="shared" ca="1" si="164"/>
        <v>0</v>
      </c>
      <c r="K1587" s="14">
        <f t="shared" ca="1" si="165"/>
        <v>0</v>
      </c>
      <c r="L1587" s="14">
        <f t="shared" ca="1" si="166"/>
        <v>-3882.6100000000042</v>
      </c>
      <c r="M1587" s="38">
        <f ca="1">100*(MAX(C1587:OFFSET(C1587,-$M$5+1,0))-E1587)/(MAX(C1587:OFFSET(C1587,-$M$5+1,0))-MIN(D1587:OFFSET(D1587,-$M$5+1,0)))</f>
        <v>20.133667502088255</v>
      </c>
      <c r="N1587" s="36">
        <f t="shared" ca="1" si="167"/>
        <v>-1</v>
      </c>
    </row>
    <row r="1588" spans="1:14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14">
        <f t="shared" si="169"/>
        <v>13.069999999999709</v>
      </c>
      <c r="H1588" s="14">
        <f t="shared" si="168"/>
        <v>-19.659999999999854</v>
      </c>
      <c r="I1588" s="14">
        <f t="shared" ca="1" si="163"/>
        <v>-1</v>
      </c>
      <c r="J1588" s="14">
        <f t="shared" ca="1" si="164"/>
        <v>0</v>
      </c>
      <c r="K1588" s="14">
        <f t="shared" ca="1" si="165"/>
        <v>0</v>
      </c>
      <c r="L1588" s="14">
        <f t="shared" ca="1" si="166"/>
        <v>-3882.6100000000042</v>
      </c>
      <c r="M1588" s="38">
        <f ca="1">100*(MAX(C1588:OFFSET(C1588,-$M$5+1,0))-E1588)/(MAX(C1588:OFFSET(C1588,-$M$5+1,0))-MIN(D1588:OFFSET(D1588,-$M$5+1,0)))</f>
        <v>25.936016874670063</v>
      </c>
      <c r="N1588" s="36">
        <f t="shared" ca="1" si="167"/>
        <v>-1</v>
      </c>
    </row>
    <row r="1589" spans="1:14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14">
        <f t="shared" si="169"/>
        <v>41.409999999999854</v>
      </c>
      <c r="H1589" s="14">
        <f t="shared" si="168"/>
        <v>-204.53000000000065</v>
      </c>
      <c r="I1589" s="14">
        <f t="shared" ca="1" si="163"/>
        <v>-1</v>
      </c>
      <c r="J1589" s="14">
        <f t="shared" ca="1" si="164"/>
        <v>0</v>
      </c>
      <c r="K1589" s="14">
        <f t="shared" ca="1" si="165"/>
        <v>0</v>
      </c>
      <c r="L1589" s="14">
        <f t="shared" ca="1" si="166"/>
        <v>-3882.6100000000042</v>
      </c>
      <c r="M1589" s="38">
        <f ca="1">100*(MAX(C1589:OFFSET(C1589,-$M$5+1,0))-E1589)/(MAX(C1589:OFFSET(C1589,-$M$5+1,0))-MIN(D1589:OFFSET(D1589,-$M$5+1,0)))</f>
        <v>73.724146012773048</v>
      </c>
      <c r="N1589" s="36">
        <f t="shared" ca="1" si="167"/>
        <v>-1</v>
      </c>
    </row>
    <row r="1590" spans="1:14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14">
        <f t="shared" si="169"/>
        <v>-46.149999999999636</v>
      </c>
      <c r="H1590" s="14">
        <f t="shared" si="168"/>
        <v>-78.719999999999345</v>
      </c>
      <c r="I1590" s="14">
        <f t="shared" ref="I1590:I1653" ca="1" si="170">N1590</f>
        <v>0</v>
      </c>
      <c r="J1590" s="14">
        <f t="shared" ref="J1590:J1653" ca="1" si="171">IF((J1589+I1589)&gt;=J$5,J$5,IF((J1589+I1589)&lt;=J$7,J$7,J1589+I1589))</f>
        <v>0</v>
      </c>
      <c r="K1590" s="14">
        <f t="shared" ref="K1590:K1653" ca="1" si="172">J1589*G1590+J1590*H1590</f>
        <v>0</v>
      </c>
      <c r="L1590" s="14">
        <f t="shared" ref="L1590:L1653" ca="1" si="173">L1589+K1590</f>
        <v>-3882.6100000000042</v>
      </c>
      <c r="M1590" s="38">
        <f ca="1">100*(MAX(C1590:OFFSET(C1590,-$M$5+1,0))-E1590)/(MAX(C1590:OFFSET(C1590,-$M$5+1,0))-MIN(D1590:OFFSET(D1590,-$M$5+1,0)))</f>
        <v>97.556678326207972</v>
      </c>
      <c r="N1590" s="36">
        <f t="shared" ref="N1590:N1653" ca="1" si="174">IF(M1589&gt;$M$8,1,IF(M1589&lt;$N$8,-1,0))</f>
        <v>0</v>
      </c>
    </row>
    <row r="1591" spans="1:14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14">
        <f t="shared" si="169"/>
        <v>24.289999999999054</v>
      </c>
      <c r="H1591" s="14">
        <f t="shared" si="168"/>
        <v>91.969999999999345</v>
      </c>
      <c r="I1591" s="14">
        <f t="shared" ca="1" si="170"/>
        <v>1</v>
      </c>
      <c r="J1591" s="14">
        <f t="shared" ca="1" si="171"/>
        <v>0</v>
      </c>
      <c r="K1591" s="14">
        <f t="shared" ca="1" si="172"/>
        <v>0</v>
      </c>
      <c r="L1591" s="14">
        <f t="shared" ca="1" si="173"/>
        <v>-3882.6100000000042</v>
      </c>
      <c r="M1591" s="38">
        <f ca="1">100*(MAX(C1591:OFFSET(C1591,-$M$5+1,0))-E1591)/(MAX(C1591:OFFSET(C1591,-$M$5+1,0))-MIN(D1591:OFFSET(D1591,-$M$5+1,0)))</f>
        <v>67.433605389299373</v>
      </c>
      <c r="N1591" s="36">
        <f t="shared" ca="1" si="174"/>
        <v>1</v>
      </c>
    </row>
    <row r="1592" spans="1:14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14">
        <f t="shared" si="169"/>
        <v>4.6500000000014552</v>
      </c>
      <c r="H1592" s="14">
        <f t="shared" si="168"/>
        <v>-2.4099999999998545</v>
      </c>
      <c r="I1592" s="14">
        <f t="shared" ca="1" si="170"/>
        <v>0</v>
      </c>
      <c r="J1592" s="14">
        <f t="shared" ca="1" si="171"/>
        <v>1</v>
      </c>
      <c r="K1592" s="14">
        <f t="shared" ca="1" si="172"/>
        <v>-2.4099999999998545</v>
      </c>
      <c r="L1592" s="14">
        <f t="shared" ca="1" si="173"/>
        <v>-3885.0200000000041</v>
      </c>
      <c r="M1592" s="38">
        <f ca="1">100*(MAX(C1592:OFFSET(C1592,-$M$5+1,0))-E1592)/(MAX(C1592:OFFSET(C1592,-$M$5+1,0))-MIN(D1592:OFFSET(D1592,-$M$5+1,0)))</f>
        <v>66.853219328928446</v>
      </c>
      <c r="N1592" s="36">
        <f t="shared" ca="1" si="174"/>
        <v>0</v>
      </c>
    </row>
    <row r="1593" spans="1:14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14">
        <f t="shared" si="169"/>
        <v>-91.610000000000582</v>
      </c>
      <c r="H1593" s="14">
        <f t="shared" si="168"/>
        <v>-85.409999999999854</v>
      </c>
      <c r="I1593" s="14">
        <f t="shared" ca="1" si="170"/>
        <v>0</v>
      </c>
      <c r="J1593" s="14">
        <f t="shared" ca="1" si="171"/>
        <v>1</v>
      </c>
      <c r="K1593" s="14">
        <f t="shared" ca="1" si="172"/>
        <v>-177.02000000000044</v>
      </c>
      <c r="L1593" s="14">
        <f t="shared" ca="1" si="173"/>
        <v>-4062.0400000000045</v>
      </c>
      <c r="M1593" s="38">
        <f ca="1">100*(MAX(C1593:OFFSET(C1593,-$M$5+1,0))-E1593)/(MAX(C1593:OFFSET(C1593,-$M$5+1,0))-MIN(D1593:OFFSET(D1593,-$M$5+1,0)))</f>
        <v>100</v>
      </c>
      <c r="N1593" s="36">
        <f t="shared" ca="1" si="174"/>
        <v>0</v>
      </c>
    </row>
    <row r="1594" spans="1:14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14">
        <f t="shared" si="169"/>
        <v>17.020000000000437</v>
      </c>
      <c r="H1594" s="14">
        <f t="shared" si="168"/>
        <v>-35.350000000000364</v>
      </c>
      <c r="I1594" s="14">
        <f t="shared" ca="1" si="170"/>
        <v>1</v>
      </c>
      <c r="J1594" s="14">
        <f t="shared" ca="1" si="171"/>
        <v>1</v>
      </c>
      <c r="K1594" s="14">
        <f t="shared" ca="1" si="172"/>
        <v>-18.329999999999927</v>
      </c>
      <c r="L1594" s="14">
        <f t="shared" ca="1" si="173"/>
        <v>-4080.3700000000044</v>
      </c>
      <c r="M1594" s="38">
        <f ca="1">100*(MAX(C1594:OFFSET(C1594,-$M$5+1,0))-E1594)/(MAX(C1594:OFFSET(C1594,-$M$5+1,0))-MIN(D1594:OFFSET(D1594,-$M$5+1,0)))</f>
        <v>96.178555604785103</v>
      </c>
      <c r="N1594" s="36">
        <f t="shared" ca="1" si="174"/>
        <v>1</v>
      </c>
    </row>
    <row r="1595" spans="1:14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14">
        <f t="shared" si="169"/>
        <v>43.049999999999272</v>
      </c>
      <c r="H1595" s="14">
        <f t="shared" si="168"/>
        <v>-148.46999999999935</v>
      </c>
      <c r="I1595" s="14">
        <f t="shared" ca="1" si="170"/>
        <v>1</v>
      </c>
      <c r="J1595" s="14">
        <f t="shared" ca="1" si="171"/>
        <v>2</v>
      </c>
      <c r="K1595" s="14">
        <f t="shared" ca="1" si="172"/>
        <v>-253.88999999999942</v>
      </c>
      <c r="L1595" s="14">
        <f t="shared" ca="1" si="173"/>
        <v>-4334.2600000000039</v>
      </c>
      <c r="M1595" s="38">
        <f ca="1">100*(MAX(C1595:OFFSET(C1595,-$M$5+1,0))-E1595)/(MAX(C1595:OFFSET(C1595,-$M$5+1,0))-MIN(D1595:OFFSET(D1595,-$M$5+1,0)))</f>
        <v>97.820845192987463</v>
      </c>
      <c r="N1595" s="36">
        <f t="shared" ca="1" si="174"/>
        <v>1</v>
      </c>
    </row>
    <row r="1596" spans="1:14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14">
        <f t="shared" si="169"/>
        <v>41.25</v>
      </c>
      <c r="H1596" s="14">
        <f t="shared" si="168"/>
        <v>25.690000000000509</v>
      </c>
      <c r="I1596" s="14">
        <f t="shared" ca="1" si="170"/>
        <v>1</v>
      </c>
      <c r="J1596" s="14">
        <f t="shared" ca="1" si="171"/>
        <v>3</v>
      </c>
      <c r="K1596" s="14">
        <f t="shared" ca="1" si="172"/>
        <v>159.57000000000153</v>
      </c>
      <c r="L1596" s="14">
        <f t="shared" ca="1" si="173"/>
        <v>-4174.6900000000023</v>
      </c>
      <c r="M1596" s="38">
        <f ca="1">100*(MAX(C1596:OFFSET(C1596,-$M$5+1,0))-E1596)/(MAX(C1596:OFFSET(C1596,-$M$5+1,0))-MIN(D1596:OFFSET(D1596,-$M$5+1,0)))</f>
        <v>85.6850196704072</v>
      </c>
      <c r="N1596" s="36">
        <f t="shared" ca="1" si="174"/>
        <v>1</v>
      </c>
    </row>
    <row r="1597" spans="1:14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14">
        <f t="shared" si="169"/>
        <v>66.239999999999782</v>
      </c>
      <c r="H1597" s="14">
        <f t="shared" si="168"/>
        <v>-42.819999999999709</v>
      </c>
      <c r="I1597" s="14">
        <f t="shared" ca="1" si="170"/>
        <v>0</v>
      </c>
      <c r="J1597" s="14">
        <f t="shared" ca="1" si="171"/>
        <v>3</v>
      </c>
      <c r="K1597" s="14">
        <f t="shared" ca="1" si="172"/>
        <v>70.260000000000218</v>
      </c>
      <c r="L1597" s="14">
        <f t="shared" ca="1" si="173"/>
        <v>-4104.4300000000021</v>
      </c>
      <c r="M1597" s="38">
        <f ca="1">100*(MAX(C1597:OFFSET(C1597,-$M$5+1,0))-E1597)/(MAX(C1597:OFFSET(C1597,-$M$5+1,0))-MIN(D1597:OFFSET(D1597,-$M$5+1,0)))</f>
        <v>80.85388887849922</v>
      </c>
      <c r="N1597" s="36">
        <f t="shared" ca="1" si="174"/>
        <v>0</v>
      </c>
    </row>
    <row r="1598" spans="1:14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14">
        <f t="shared" si="169"/>
        <v>-19.890000000001237</v>
      </c>
      <c r="H1598" s="14">
        <f t="shared" si="168"/>
        <v>-33.869999999998981</v>
      </c>
      <c r="I1598" s="14">
        <f t="shared" ca="1" si="170"/>
        <v>0</v>
      </c>
      <c r="J1598" s="14">
        <f t="shared" ca="1" si="171"/>
        <v>3</v>
      </c>
      <c r="K1598" s="14">
        <f t="shared" ca="1" si="172"/>
        <v>-161.28000000000065</v>
      </c>
      <c r="L1598" s="14">
        <f t="shared" ca="1" si="173"/>
        <v>-4265.7100000000028</v>
      </c>
      <c r="M1598" s="38">
        <f ca="1">100*(MAX(C1598:OFFSET(C1598,-$M$5+1,0))-E1598)/(MAX(C1598:OFFSET(C1598,-$M$5+1,0))-MIN(D1598:OFFSET(D1598,-$M$5+1,0)))</f>
        <v>90.907560825089135</v>
      </c>
      <c r="N1598" s="36">
        <f t="shared" ca="1" si="174"/>
        <v>0</v>
      </c>
    </row>
    <row r="1599" spans="1:14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14">
        <f t="shared" si="169"/>
        <v>0.17999999999847205</v>
      </c>
      <c r="H1599" s="14">
        <f t="shared" si="168"/>
        <v>-34.6299999999992</v>
      </c>
      <c r="I1599" s="14">
        <f t="shared" ca="1" si="170"/>
        <v>0</v>
      </c>
      <c r="J1599" s="14">
        <f t="shared" ca="1" si="171"/>
        <v>3</v>
      </c>
      <c r="K1599" s="14">
        <f t="shared" ca="1" si="172"/>
        <v>-103.35000000000218</v>
      </c>
      <c r="L1599" s="14">
        <f t="shared" ca="1" si="173"/>
        <v>-4369.0600000000049</v>
      </c>
      <c r="M1599" s="38">
        <f ca="1">100*(MAX(C1599:OFFSET(C1599,-$M$5+1,0))-E1599)/(MAX(C1599:OFFSET(C1599,-$M$5+1,0))-MIN(D1599:OFFSET(D1599,-$M$5+1,0)))</f>
        <v>93.295831295179056</v>
      </c>
      <c r="N1599" s="36">
        <f t="shared" ca="1" si="174"/>
        <v>0</v>
      </c>
    </row>
    <row r="1600" spans="1:14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14">
        <f t="shared" si="169"/>
        <v>-76.469999999999345</v>
      </c>
      <c r="H1600" s="14">
        <f t="shared" si="168"/>
        <v>43.799999999999272</v>
      </c>
      <c r="I1600" s="14">
        <f t="shared" ca="1" si="170"/>
        <v>0</v>
      </c>
      <c r="J1600" s="14">
        <f t="shared" ca="1" si="171"/>
        <v>3</v>
      </c>
      <c r="K1600" s="14">
        <f t="shared" ca="1" si="172"/>
        <v>-98.010000000000218</v>
      </c>
      <c r="L1600" s="14">
        <f t="shared" ca="1" si="173"/>
        <v>-4467.0700000000052</v>
      </c>
      <c r="M1600" s="38">
        <f ca="1">100*(MAX(C1600:OFFSET(C1600,-$M$5+1,0))-E1600)/(MAX(C1600:OFFSET(C1600,-$M$5+1,0))-MIN(D1600:OFFSET(D1600,-$M$5+1,0)))</f>
        <v>84.932682750519405</v>
      </c>
      <c r="N1600" s="36">
        <f t="shared" ca="1" si="174"/>
        <v>0</v>
      </c>
    </row>
    <row r="1601" spans="1:14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14">
        <f t="shared" si="169"/>
        <v>35.969999999999345</v>
      </c>
      <c r="H1601" s="14">
        <f t="shared" si="168"/>
        <v>-57.269999999998618</v>
      </c>
      <c r="I1601" s="14">
        <f t="shared" ca="1" si="170"/>
        <v>0</v>
      </c>
      <c r="J1601" s="14">
        <f t="shared" ca="1" si="171"/>
        <v>3</v>
      </c>
      <c r="K1601" s="14">
        <f t="shared" ca="1" si="172"/>
        <v>-63.899999999997817</v>
      </c>
      <c r="L1601" s="14">
        <f t="shared" ca="1" si="173"/>
        <v>-4530.970000000003</v>
      </c>
      <c r="M1601" s="38">
        <f ca="1">100*(MAX(C1601:OFFSET(C1601,-$M$5+1,0))-E1601)/(MAX(C1601:OFFSET(C1601,-$M$5+1,0))-MIN(D1601:OFFSET(D1601,-$M$5+1,0)))</f>
        <v>89.744284810698147</v>
      </c>
      <c r="N1601" s="36">
        <f t="shared" ca="1" si="174"/>
        <v>0</v>
      </c>
    </row>
    <row r="1602" spans="1:14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14">
        <f t="shared" si="169"/>
        <v>61.489999999999782</v>
      </c>
      <c r="H1602" s="14">
        <f t="shared" si="168"/>
        <v>33.029999999998836</v>
      </c>
      <c r="I1602" s="14">
        <f t="shared" ca="1" si="170"/>
        <v>0</v>
      </c>
      <c r="J1602" s="14">
        <f t="shared" ca="1" si="171"/>
        <v>3</v>
      </c>
      <c r="K1602" s="14">
        <f t="shared" ca="1" si="172"/>
        <v>283.55999999999585</v>
      </c>
      <c r="L1602" s="14">
        <f t="shared" ca="1" si="173"/>
        <v>-4247.4100000000071</v>
      </c>
      <c r="M1602" s="38">
        <f ca="1">100*(MAX(C1602:OFFSET(C1602,-$M$5+1,0))-E1602)/(MAX(C1602:OFFSET(C1602,-$M$5+1,0))-MIN(D1602:OFFSET(D1602,-$M$5+1,0)))</f>
        <v>54.331222664664921</v>
      </c>
      <c r="N1602" s="36">
        <f t="shared" ca="1" si="174"/>
        <v>0</v>
      </c>
    </row>
    <row r="1603" spans="1:14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14">
        <f t="shared" si="169"/>
        <v>8.7000000000007276</v>
      </c>
      <c r="H1603" s="14">
        <f t="shared" si="168"/>
        <v>70.510000000000218</v>
      </c>
      <c r="I1603" s="14">
        <f t="shared" ca="1" si="170"/>
        <v>0</v>
      </c>
      <c r="J1603" s="14">
        <f t="shared" ca="1" si="171"/>
        <v>3</v>
      </c>
      <c r="K1603" s="14">
        <f t="shared" ca="1" si="172"/>
        <v>237.63000000000284</v>
      </c>
      <c r="L1603" s="14">
        <f t="shared" ca="1" si="173"/>
        <v>-4009.7800000000043</v>
      </c>
      <c r="M1603" s="38">
        <f ca="1">100*(MAX(C1603:OFFSET(C1603,-$M$5+1,0))-E1603)/(MAX(C1603:OFFSET(C1603,-$M$5+1,0))-MIN(D1603:OFFSET(D1603,-$M$5+1,0)))</f>
        <v>18.399493557756646</v>
      </c>
      <c r="N1603" s="36">
        <f t="shared" ca="1" si="174"/>
        <v>0</v>
      </c>
    </row>
    <row r="1604" spans="1:14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14">
        <f t="shared" si="169"/>
        <v>31.799999999999272</v>
      </c>
      <c r="H1604" s="14">
        <f t="shared" ref="H1604:H1667" si="175">E1604-B1604</f>
        <v>55.430000000000291</v>
      </c>
      <c r="I1604" s="14">
        <f t="shared" ca="1" si="170"/>
        <v>-1</v>
      </c>
      <c r="J1604" s="14">
        <f t="shared" ca="1" si="171"/>
        <v>3</v>
      </c>
      <c r="K1604" s="14">
        <f t="shared" ca="1" si="172"/>
        <v>261.68999999999869</v>
      </c>
      <c r="L1604" s="14">
        <f t="shared" ca="1" si="173"/>
        <v>-3748.0900000000056</v>
      </c>
      <c r="M1604" s="38">
        <f ca="1">100*(MAX(C1604:OFFSET(C1604,-$M$5+1,0))-E1604)/(MAX(C1604:OFFSET(C1604,-$M$5+1,0))-MIN(D1604:OFFSET(D1604,-$M$5+1,0)))</f>
        <v>1.4095385209503108</v>
      </c>
      <c r="N1604" s="36">
        <f t="shared" ca="1" si="174"/>
        <v>-1</v>
      </c>
    </row>
    <row r="1605" spans="1:14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14">
        <f t="shared" ref="G1605:G1668" si="176">B1605-E1604</f>
        <v>61.690000000000509</v>
      </c>
      <c r="H1605" s="14">
        <f t="shared" si="175"/>
        <v>-26.790000000000873</v>
      </c>
      <c r="I1605" s="14">
        <f t="shared" ca="1" si="170"/>
        <v>-1</v>
      </c>
      <c r="J1605" s="14">
        <f t="shared" ca="1" si="171"/>
        <v>2</v>
      </c>
      <c r="K1605" s="14">
        <f t="shared" ca="1" si="172"/>
        <v>131.48999999999978</v>
      </c>
      <c r="L1605" s="14">
        <f t="shared" ca="1" si="173"/>
        <v>-3616.6000000000058</v>
      </c>
      <c r="M1605" s="38">
        <f ca="1">100*(MAX(C1605:OFFSET(C1605,-$M$5+1,0))-E1605)/(MAX(C1605:OFFSET(C1605,-$M$5+1,0))-MIN(D1605:OFFSET(D1605,-$M$5+1,0)))</f>
        <v>8.9997600063998249</v>
      </c>
      <c r="N1605" s="36">
        <f t="shared" ca="1" si="174"/>
        <v>-1</v>
      </c>
    </row>
    <row r="1606" spans="1:14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14">
        <f t="shared" si="176"/>
        <v>2.5</v>
      </c>
      <c r="H1606" s="14">
        <f t="shared" si="175"/>
        <v>7.2200000000011642</v>
      </c>
      <c r="I1606" s="14">
        <f t="shared" ca="1" si="170"/>
        <v>-1</v>
      </c>
      <c r="J1606" s="14">
        <f t="shared" ca="1" si="171"/>
        <v>1</v>
      </c>
      <c r="K1606" s="14">
        <f t="shared" ca="1" si="172"/>
        <v>12.220000000001164</v>
      </c>
      <c r="L1606" s="14">
        <f t="shared" ca="1" si="173"/>
        <v>-3604.3800000000047</v>
      </c>
      <c r="M1606" s="38">
        <f ca="1">100*(MAX(C1606:OFFSET(C1606,-$M$5+1,0))-E1606)/(MAX(C1606:OFFSET(C1606,-$M$5+1,0))-MIN(D1606:OFFSET(D1606,-$M$5+1,0)))</f>
        <v>6.4078291245563639</v>
      </c>
      <c r="N1606" s="36">
        <f t="shared" ca="1" si="174"/>
        <v>-1</v>
      </c>
    </row>
    <row r="1607" spans="1:14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14">
        <f t="shared" si="176"/>
        <v>6.5</v>
      </c>
      <c r="H1607" s="14">
        <f t="shared" si="175"/>
        <v>33.5</v>
      </c>
      <c r="I1607" s="14">
        <f t="shared" ca="1" si="170"/>
        <v>-1</v>
      </c>
      <c r="J1607" s="14">
        <f t="shared" ca="1" si="171"/>
        <v>0</v>
      </c>
      <c r="K1607" s="14">
        <f t="shared" ca="1" si="172"/>
        <v>6.5</v>
      </c>
      <c r="L1607" s="14">
        <f t="shared" ca="1" si="173"/>
        <v>-3597.8800000000047</v>
      </c>
      <c r="M1607" s="38">
        <f ca="1">100*(MAX(C1607:OFFSET(C1607,-$M$5+1,0))-E1607)/(MAX(C1607:OFFSET(C1607,-$M$5+1,0))-MIN(D1607:OFFSET(D1607,-$M$5+1,0)))</f>
        <v>4.338039196496176</v>
      </c>
      <c r="N1607" s="36">
        <f t="shared" ca="1" si="174"/>
        <v>-1</v>
      </c>
    </row>
    <row r="1608" spans="1:14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14">
        <f t="shared" si="176"/>
        <v>-29.440000000000509</v>
      </c>
      <c r="H1608" s="14">
        <f t="shared" si="175"/>
        <v>-21.579999999999927</v>
      </c>
      <c r="I1608" s="14">
        <f t="shared" ca="1" si="170"/>
        <v>-1</v>
      </c>
      <c r="J1608" s="14">
        <f t="shared" ca="1" si="171"/>
        <v>0</v>
      </c>
      <c r="K1608" s="14">
        <f t="shared" ca="1" si="172"/>
        <v>0</v>
      </c>
      <c r="L1608" s="14">
        <f t="shared" ca="1" si="173"/>
        <v>-3597.8800000000047</v>
      </c>
      <c r="M1608" s="38">
        <f ca="1">100*(MAX(C1608:OFFSET(C1608,-$M$5+1,0))-E1608)/(MAX(C1608:OFFSET(C1608,-$M$5+1,0))-MIN(D1608:OFFSET(D1608,-$M$5+1,0)))</f>
        <v>16.821217978517737</v>
      </c>
      <c r="N1608" s="36">
        <f t="shared" ca="1" si="174"/>
        <v>-1</v>
      </c>
    </row>
    <row r="1609" spans="1:14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14">
        <f t="shared" si="176"/>
        <v>9.2999999999992724</v>
      </c>
      <c r="H1609" s="14">
        <f t="shared" si="175"/>
        <v>-33.170000000000073</v>
      </c>
      <c r="I1609" s="14">
        <f t="shared" ca="1" si="170"/>
        <v>-1</v>
      </c>
      <c r="J1609" s="14">
        <f t="shared" ca="1" si="171"/>
        <v>0</v>
      </c>
      <c r="K1609" s="14">
        <f t="shared" ca="1" si="172"/>
        <v>0</v>
      </c>
      <c r="L1609" s="14">
        <f t="shared" ca="1" si="173"/>
        <v>-3597.8800000000047</v>
      </c>
      <c r="M1609" s="38">
        <f ca="1">100*(MAX(C1609:OFFSET(C1609,-$M$5+1,0))-E1609)/(MAX(C1609:OFFSET(C1609,-$M$5+1,0))-MIN(D1609:OFFSET(D1609,-$M$5+1,0)))</f>
        <v>22.661544860659291</v>
      </c>
      <c r="N1609" s="36">
        <f t="shared" ca="1" si="174"/>
        <v>-1</v>
      </c>
    </row>
    <row r="1610" spans="1:14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14">
        <f t="shared" si="176"/>
        <v>0</v>
      </c>
      <c r="H1610" s="14">
        <f t="shared" si="175"/>
        <v>-83.699999999998909</v>
      </c>
      <c r="I1610" s="14">
        <f t="shared" ca="1" si="170"/>
        <v>-1</v>
      </c>
      <c r="J1610" s="14">
        <f t="shared" ca="1" si="171"/>
        <v>0</v>
      </c>
      <c r="K1610" s="14">
        <f t="shared" ca="1" si="172"/>
        <v>0</v>
      </c>
      <c r="L1610" s="14">
        <f t="shared" ca="1" si="173"/>
        <v>-3597.8800000000047</v>
      </c>
      <c r="M1610" s="38">
        <f ca="1">100*(MAX(C1610:OFFSET(C1610,-$M$5+1,0))-E1610)/(MAX(C1610:OFFSET(C1610,-$M$5+1,0))-MIN(D1610:OFFSET(D1610,-$M$5+1,0)))</f>
        <v>48.508858809287972</v>
      </c>
      <c r="N1610" s="36">
        <f t="shared" ca="1" si="174"/>
        <v>-1</v>
      </c>
    </row>
    <row r="1611" spans="1:14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14">
        <f t="shared" si="176"/>
        <v>-84.420000000000073</v>
      </c>
      <c r="H1611" s="14">
        <f t="shared" si="175"/>
        <v>-90.420000000000073</v>
      </c>
      <c r="I1611" s="14">
        <f t="shared" ca="1" si="170"/>
        <v>0</v>
      </c>
      <c r="J1611" s="14">
        <f t="shared" ca="1" si="171"/>
        <v>0</v>
      </c>
      <c r="K1611" s="14">
        <f t="shared" ca="1" si="172"/>
        <v>0</v>
      </c>
      <c r="L1611" s="14">
        <f t="shared" ca="1" si="173"/>
        <v>-3597.8800000000047</v>
      </c>
      <c r="M1611" s="38">
        <f ca="1">100*(MAX(C1611:OFFSET(C1611,-$M$5+1,0))-E1611)/(MAX(C1611:OFFSET(C1611,-$M$5+1,0))-MIN(D1611:OFFSET(D1611,-$M$5+1,0)))</f>
        <v>96.933226598945382</v>
      </c>
      <c r="N1611" s="36">
        <f t="shared" ca="1" si="174"/>
        <v>0</v>
      </c>
    </row>
    <row r="1612" spans="1:14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14">
        <f t="shared" si="176"/>
        <v>-10.75</v>
      </c>
      <c r="H1612" s="14">
        <f t="shared" si="175"/>
        <v>7.7999999999992724</v>
      </c>
      <c r="I1612" s="14">
        <f t="shared" ca="1" si="170"/>
        <v>1</v>
      </c>
      <c r="J1612" s="14">
        <f t="shared" ca="1" si="171"/>
        <v>0</v>
      </c>
      <c r="K1612" s="14">
        <f t="shared" ca="1" si="172"/>
        <v>0</v>
      </c>
      <c r="L1612" s="14">
        <f t="shared" ca="1" si="173"/>
        <v>-3597.8800000000047</v>
      </c>
      <c r="M1612" s="38">
        <f ca="1">100*(MAX(C1612:OFFSET(C1612,-$M$5+1,0))-E1612)/(MAX(C1612:OFFSET(C1612,-$M$5+1,0))-MIN(D1612:OFFSET(D1612,-$M$5+1,0)))</f>
        <v>90.958362230613403</v>
      </c>
      <c r="N1612" s="36">
        <f t="shared" ca="1" si="174"/>
        <v>1</v>
      </c>
    </row>
    <row r="1613" spans="1:14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14">
        <f t="shared" si="176"/>
        <v>7.4500000000007276</v>
      </c>
      <c r="H1613" s="14">
        <f t="shared" si="175"/>
        <v>-14.159999999999854</v>
      </c>
      <c r="I1613" s="14">
        <f t="shared" ca="1" si="170"/>
        <v>0</v>
      </c>
      <c r="J1613" s="14">
        <f t="shared" ca="1" si="171"/>
        <v>1</v>
      </c>
      <c r="K1613" s="14">
        <f t="shared" ca="1" si="172"/>
        <v>-14.159999999999854</v>
      </c>
      <c r="L1613" s="14">
        <f t="shared" ca="1" si="173"/>
        <v>-3612.0400000000045</v>
      </c>
      <c r="M1613" s="38">
        <f ca="1">100*(MAX(C1613:OFFSET(C1613,-$M$5+1,0))-E1613)/(MAX(C1613:OFFSET(C1613,-$M$5+1,0))-MIN(D1613:OFFSET(D1613,-$M$5+1,0)))</f>
        <v>83.575382762374645</v>
      </c>
      <c r="N1613" s="36">
        <f t="shared" ca="1" si="174"/>
        <v>0</v>
      </c>
    </row>
    <row r="1614" spans="1:14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14">
        <f t="shared" si="176"/>
        <v>13.350000000000364</v>
      </c>
      <c r="H1614" s="14">
        <f t="shared" si="175"/>
        <v>80.209999999999127</v>
      </c>
      <c r="I1614" s="14">
        <f t="shared" ca="1" si="170"/>
        <v>0</v>
      </c>
      <c r="J1614" s="14">
        <f t="shared" ca="1" si="171"/>
        <v>1</v>
      </c>
      <c r="K1614" s="14">
        <f t="shared" ca="1" si="172"/>
        <v>93.559999999999491</v>
      </c>
      <c r="L1614" s="14">
        <f t="shared" ca="1" si="173"/>
        <v>-3518.480000000005</v>
      </c>
      <c r="M1614" s="38">
        <f ca="1">100*(MAX(C1614:OFFSET(C1614,-$M$5+1,0))-E1614)/(MAX(C1614:OFFSET(C1614,-$M$5+1,0))-MIN(D1614:OFFSET(D1614,-$M$5+1,0)))</f>
        <v>61.904431010122181</v>
      </c>
      <c r="N1614" s="36">
        <f t="shared" ca="1" si="174"/>
        <v>0</v>
      </c>
    </row>
    <row r="1615" spans="1:14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14">
        <f t="shared" si="176"/>
        <v>-24.75</v>
      </c>
      <c r="H1615" s="14">
        <f t="shared" si="175"/>
        <v>-11.590000000000146</v>
      </c>
      <c r="I1615" s="14">
        <f t="shared" ca="1" si="170"/>
        <v>0</v>
      </c>
      <c r="J1615" s="14">
        <f t="shared" ca="1" si="171"/>
        <v>1</v>
      </c>
      <c r="K1615" s="14">
        <f t="shared" ca="1" si="172"/>
        <v>-36.340000000000146</v>
      </c>
      <c r="L1615" s="14">
        <f t="shared" ca="1" si="173"/>
        <v>-3554.8200000000052</v>
      </c>
      <c r="M1615" s="38">
        <f ca="1">100*(MAX(C1615:OFFSET(C1615,-$M$5+1,0))-E1615)/(MAX(C1615:OFFSET(C1615,-$M$5+1,0))-MIN(D1615:OFFSET(D1615,-$M$5+1,0)))</f>
        <v>70.321728858314373</v>
      </c>
      <c r="N1615" s="36">
        <f t="shared" ca="1" si="174"/>
        <v>0</v>
      </c>
    </row>
    <row r="1616" spans="1:14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14">
        <f t="shared" si="176"/>
        <v>-10.369999999998981</v>
      </c>
      <c r="H1616" s="14">
        <f t="shared" si="175"/>
        <v>-3.6300000000010186</v>
      </c>
      <c r="I1616" s="14">
        <f t="shared" ca="1" si="170"/>
        <v>0</v>
      </c>
      <c r="J1616" s="14">
        <f t="shared" ca="1" si="171"/>
        <v>1</v>
      </c>
      <c r="K1616" s="14">
        <f t="shared" ca="1" si="172"/>
        <v>-14</v>
      </c>
      <c r="L1616" s="14">
        <f t="shared" ca="1" si="173"/>
        <v>-3568.8200000000052</v>
      </c>
      <c r="M1616" s="38">
        <f ca="1">100*(MAX(C1616:OFFSET(C1616,-$M$5+1,0))-E1616)/(MAX(C1616:OFFSET(C1616,-$M$5+1,0))-MIN(D1616:OFFSET(D1616,-$M$5+1,0)))</f>
        <v>73.564496328724132</v>
      </c>
      <c r="N1616" s="36">
        <f t="shared" ca="1" si="174"/>
        <v>0</v>
      </c>
    </row>
    <row r="1617" spans="1:14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14">
        <f t="shared" si="176"/>
        <v>87.960000000000946</v>
      </c>
      <c r="H1617" s="14">
        <f t="shared" si="175"/>
        <v>93.639999999999418</v>
      </c>
      <c r="I1617" s="14">
        <f t="shared" ca="1" si="170"/>
        <v>0</v>
      </c>
      <c r="J1617" s="14">
        <f t="shared" ca="1" si="171"/>
        <v>1</v>
      </c>
      <c r="K1617" s="14">
        <f t="shared" ca="1" si="172"/>
        <v>181.60000000000036</v>
      </c>
      <c r="L1617" s="14">
        <f t="shared" ca="1" si="173"/>
        <v>-3387.2200000000048</v>
      </c>
      <c r="M1617" s="38">
        <f ca="1">100*(MAX(C1617:OFFSET(C1617,-$M$5+1,0))-E1617)/(MAX(C1617:OFFSET(C1617,-$M$5+1,0))-MIN(D1617:OFFSET(D1617,-$M$5+1,0)))</f>
        <v>31.0170282248658</v>
      </c>
      <c r="N1617" s="36">
        <f t="shared" ca="1" si="174"/>
        <v>0</v>
      </c>
    </row>
    <row r="1618" spans="1:14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14">
        <f t="shared" si="176"/>
        <v>-0.32999999999992724</v>
      </c>
      <c r="H1618" s="14">
        <f t="shared" si="175"/>
        <v>11.299999999999272</v>
      </c>
      <c r="I1618" s="14">
        <f t="shared" ca="1" si="170"/>
        <v>0</v>
      </c>
      <c r="J1618" s="14">
        <f t="shared" ca="1" si="171"/>
        <v>1</v>
      </c>
      <c r="K1618" s="14">
        <f t="shared" ca="1" si="172"/>
        <v>10.969999999999345</v>
      </c>
      <c r="L1618" s="14">
        <f t="shared" ca="1" si="173"/>
        <v>-3376.2500000000055</v>
      </c>
      <c r="M1618" s="38">
        <f ca="1">100*(MAX(C1618:OFFSET(C1618,-$M$5+1,0))-E1618)/(MAX(C1618:OFFSET(C1618,-$M$5+1,0))-MIN(D1618:OFFSET(D1618,-$M$5+1,0)))</f>
        <v>28.458129227898368</v>
      </c>
      <c r="N1618" s="36">
        <f t="shared" ca="1" si="174"/>
        <v>0</v>
      </c>
    </row>
    <row r="1619" spans="1:14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14">
        <f t="shared" si="176"/>
        <v>53.81000000000131</v>
      </c>
      <c r="H1619" s="14">
        <f t="shared" si="175"/>
        <v>-5.6300000000010186</v>
      </c>
      <c r="I1619" s="14">
        <f t="shared" ca="1" si="170"/>
        <v>-1</v>
      </c>
      <c r="J1619" s="14">
        <f t="shared" ca="1" si="171"/>
        <v>1</v>
      </c>
      <c r="K1619" s="14">
        <f t="shared" ca="1" si="172"/>
        <v>48.180000000000291</v>
      </c>
      <c r="L1619" s="14">
        <f t="shared" ca="1" si="173"/>
        <v>-3328.0700000000052</v>
      </c>
      <c r="M1619" s="38">
        <f ca="1">100*(MAX(C1619:OFFSET(C1619,-$M$5+1,0))-E1619)/(MAX(C1619:OFFSET(C1619,-$M$5+1,0))-MIN(D1619:OFFSET(D1619,-$M$5+1,0)))</f>
        <v>7.5929590667638598</v>
      </c>
      <c r="N1619" s="36">
        <f t="shared" ca="1" si="174"/>
        <v>-1</v>
      </c>
    </row>
    <row r="1620" spans="1:14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14">
        <f t="shared" si="176"/>
        <v>-0.63999999999941792</v>
      </c>
      <c r="H1620" s="14">
        <f t="shared" si="175"/>
        <v>-81.170000000000073</v>
      </c>
      <c r="I1620" s="14">
        <f t="shared" ca="1" si="170"/>
        <v>-1</v>
      </c>
      <c r="J1620" s="14">
        <f t="shared" ca="1" si="171"/>
        <v>0</v>
      </c>
      <c r="K1620" s="14">
        <f t="shared" ca="1" si="172"/>
        <v>-0.63999999999941792</v>
      </c>
      <c r="L1620" s="14">
        <f t="shared" ca="1" si="173"/>
        <v>-3328.7100000000046</v>
      </c>
      <c r="M1620" s="38">
        <f ca="1">100*(MAX(C1620:OFFSET(C1620,-$M$5+1,0))-E1620)/(MAX(C1620:OFFSET(C1620,-$M$5+1,0))-MIN(D1620:OFFSET(D1620,-$M$5+1,0)))</f>
        <v>28.895427559629105</v>
      </c>
      <c r="N1620" s="36">
        <f t="shared" ca="1" si="174"/>
        <v>-1</v>
      </c>
    </row>
    <row r="1621" spans="1:14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14">
        <f t="shared" si="176"/>
        <v>17.079999999999927</v>
      </c>
      <c r="H1621" s="14">
        <f t="shared" si="175"/>
        <v>93.649999999999636</v>
      </c>
      <c r="I1621" s="14">
        <f t="shared" ca="1" si="170"/>
        <v>-1</v>
      </c>
      <c r="J1621" s="14">
        <f t="shared" ca="1" si="171"/>
        <v>0</v>
      </c>
      <c r="K1621" s="14">
        <f t="shared" ca="1" si="172"/>
        <v>0</v>
      </c>
      <c r="L1621" s="14">
        <f t="shared" ca="1" si="173"/>
        <v>-3328.7100000000046</v>
      </c>
      <c r="M1621" s="38">
        <f ca="1">100*(MAX(C1621:OFFSET(C1621,-$M$5+1,0))-E1621)/(MAX(C1621:OFFSET(C1621,-$M$5+1,0))-MIN(D1621:OFFSET(D1621,-$M$5+1,0)))</f>
        <v>6.2493490261374414E-2</v>
      </c>
      <c r="N1621" s="36">
        <f t="shared" ca="1" si="174"/>
        <v>-1</v>
      </c>
    </row>
    <row r="1622" spans="1:14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14">
        <f t="shared" si="176"/>
        <v>-19.059999999999491</v>
      </c>
      <c r="H1622" s="14">
        <f t="shared" si="175"/>
        <v>42.309999999999491</v>
      </c>
      <c r="I1622" s="14">
        <f t="shared" ca="1" si="170"/>
        <v>-1</v>
      </c>
      <c r="J1622" s="14">
        <f t="shared" ca="1" si="171"/>
        <v>0</v>
      </c>
      <c r="K1622" s="14">
        <f t="shared" ca="1" si="172"/>
        <v>0</v>
      </c>
      <c r="L1622" s="14">
        <f t="shared" ca="1" si="173"/>
        <v>-3328.7100000000046</v>
      </c>
      <c r="M1622" s="38">
        <f ca="1">100*(MAX(C1622:OFFSET(C1622,-$M$5+1,0))-E1622)/(MAX(C1622:OFFSET(C1622,-$M$5+1,0))-MIN(D1622:OFFSET(D1622,-$M$5+1,0)))</f>
        <v>0.59586314684131736</v>
      </c>
      <c r="N1622" s="36">
        <f t="shared" ca="1" si="174"/>
        <v>-1</v>
      </c>
    </row>
    <row r="1623" spans="1:14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14">
        <f t="shared" si="176"/>
        <v>-77.659999999999854</v>
      </c>
      <c r="H1623" s="14">
        <f t="shared" si="175"/>
        <v>27.3700000000008</v>
      </c>
      <c r="I1623" s="14">
        <f t="shared" ca="1" si="170"/>
        <v>-1</v>
      </c>
      <c r="J1623" s="14">
        <f t="shared" ca="1" si="171"/>
        <v>0</v>
      </c>
      <c r="K1623" s="14">
        <f t="shared" ca="1" si="172"/>
        <v>0</v>
      </c>
      <c r="L1623" s="14">
        <f t="shared" ca="1" si="173"/>
        <v>-3328.7100000000046</v>
      </c>
      <c r="M1623" s="38">
        <f ca="1">100*(MAX(C1623:OFFSET(C1623,-$M$5+1,0))-E1623)/(MAX(C1623:OFFSET(C1623,-$M$5+1,0))-MIN(D1623:OFFSET(D1623,-$M$5+1,0)))</f>
        <v>14.733989046607638</v>
      </c>
      <c r="N1623" s="36">
        <f t="shared" ca="1" si="174"/>
        <v>-1</v>
      </c>
    </row>
    <row r="1624" spans="1:14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14">
        <f t="shared" si="176"/>
        <v>-29.480000000001382</v>
      </c>
      <c r="H1624" s="14">
        <f t="shared" si="175"/>
        <v>-93.539999999999054</v>
      </c>
      <c r="I1624" s="14">
        <f t="shared" ca="1" si="170"/>
        <v>-1</v>
      </c>
      <c r="J1624" s="14">
        <f t="shared" ca="1" si="171"/>
        <v>0</v>
      </c>
      <c r="K1624" s="14">
        <f t="shared" ca="1" si="172"/>
        <v>0</v>
      </c>
      <c r="L1624" s="14">
        <f t="shared" ca="1" si="173"/>
        <v>-3328.7100000000046</v>
      </c>
      <c r="M1624" s="38">
        <f ca="1">100*(MAX(C1624:OFFSET(C1624,-$M$5+1,0))-E1624)/(MAX(C1624:OFFSET(C1624,-$M$5+1,0))-MIN(D1624:OFFSET(D1624,-$M$5+1,0)))</f>
        <v>50.791861742095769</v>
      </c>
      <c r="N1624" s="36">
        <f t="shared" ca="1" si="174"/>
        <v>-1</v>
      </c>
    </row>
    <row r="1625" spans="1:14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14">
        <f t="shared" si="176"/>
        <v>-14.210000000000946</v>
      </c>
      <c r="H1625" s="14">
        <f t="shared" si="175"/>
        <v>71.409999999999854</v>
      </c>
      <c r="I1625" s="14">
        <f t="shared" ca="1" si="170"/>
        <v>0</v>
      </c>
      <c r="J1625" s="14">
        <f t="shared" ca="1" si="171"/>
        <v>0</v>
      </c>
      <c r="K1625" s="14">
        <f t="shared" ca="1" si="172"/>
        <v>0</v>
      </c>
      <c r="L1625" s="14">
        <f t="shared" ca="1" si="173"/>
        <v>-3328.7100000000046</v>
      </c>
      <c r="M1625" s="38">
        <f ca="1">100*(MAX(C1625:OFFSET(C1625,-$M$5+1,0))-E1625)/(MAX(C1625:OFFSET(C1625,-$M$5+1,0))-MIN(D1625:OFFSET(D1625,-$M$5+1,0)))</f>
        <v>36.018107796075014</v>
      </c>
      <c r="N1625" s="36">
        <f t="shared" ca="1" si="174"/>
        <v>0</v>
      </c>
    </row>
    <row r="1626" spans="1:14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14">
        <f t="shared" si="176"/>
        <v>-72.289999999999054</v>
      </c>
      <c r="H1626" s="14">
        <f t="shared" si="175"/>
        <v>-44.3700000000008</v>
      </c>
      <c r="I1626" s="14">
        <f t="shared" ca="1" si="170"/>
        <v>0</v>
      </c>
      <c r="J1626" s="14">
        <f t="shared" ca="1" si="171"/>
        <v>0</v>
      </c>
      <c r="K1626" s="14">
        <f t="shared" ca="1" si="172"/>
        <v>0</v>
      </c>
      <c r="L1626" s="14">
        <f t="shared" ca="1" si="173"/>
        <v>-3328.7100000000046</v>
      </c>
      <c r="M1626" s="38">
        <f ca="1">100*(MAX(C1626:OFFSET(C1626,-$M$5+1,0))-E1626)/(MAX(C1626:OFFSET(C1626,-$M$5+1,0))-MIN(D1626:OFFSET(D1626,-$M$5+1,0)))</f>
        <v>89.696068336956614</v>
      </c>
      <c r="N1626" s="36">
        <f t="shared" ca="1" si="174"/>
        <v>0</v>
      </c>
    </row>
    <row r="1627" spans="1:14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14">
        <f t="shared" si="176"/>
        <v>-118.36999999999898</v>
      </c>
      <c r="H1627" s="14">
        <f t="shared" si="175"/>
        <v>-9.4899999999997817</v>
      </c>
      <c r="I1627" s="14">
        <f t="shared" ca="1" si="170"/>
        <v>0</v>
      </c>
      <c r="J1627" s="14">
        <f t="shared" ca="1" si="171"/>
        <v>0</v>
      </c>
      <c r="K1627" s="14">
        <f t="shared" ca="1" si="172"/>
        <v>0</v>
      </c>
      <c r="L1627" s="14">
        <f t="shared" ca="1" si="173"/>
        <v>-3328.7100000000046</v>
      </c>
      <c r="M1627" s="38">
        <f ca="1">100*(MAX(C1627:OFFSET(C1627,-$M$5+1,0))-E1627)/(MAX(C1627:OFFSET(C1627,-$M$5+1,0))-MIN(D1627:OFFSET(D1627,-$M$5+1,0)))</f>
        <v>79.065766550522454</v>
      </c>
      <c r="N1627" s="36">
        <f t="shared" ca="1" si="174"/>
        <v>0</v>
      </c>
    </row>
    <row r="1628" spans="1:14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14">
        <f t="shared" si="176"/>
        <v>15.510000000000218</v>
      </c>
      <c r="H1628" s="14">
        <f t="shared" si="175"/>
        <v>-155.10000000000036</v>
      </c>
      <c r="I1628" s="14">
        <f t="shared" ca="1" si="170"/>
        <v>0</v>
      </c>
      <c r="J1628" s="14">
        <f t="shared" ca="1" si="171"/>
        <v>0</v>
      </c>
      <c r="K1628" s="14">
        <f t="shared" ca="1" si="172"/>
        <v>0</v>
      </c>
      <c r="L1628" s="14">
        <f t="shared" ca="1" si="173"/>
        <v>-3328.7100000000046</v>
      </c>
      <c r="M1628" s="38">
        <f ca="1">100*(MAX(C1628:OFFSET(C1628,-$M$5+1,0))-E1628)/(MAX(C1628:OFFSET(C1628,-$M$5+1,0))-MIN(D1628:OFFSET(D1628,-$M$5+1,0)))</f>
        <v>100</v>
      </c>
      <c r="N1628" s="36">
        <f t="shared" ca="1" si="174"/>
        <v>0</v>
      </c>
    </row>
    <row r="1629" spans="1:14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14">
        <f t="shared" si="176"/>
        <v>-354.40000000000055</v>
      </c>
      <c r="H1629" s="14">
        <f t="shared" si="175"/>
        <v>-109.73999999999978</v>
      </c>
      <c r="I1629" s="14">
        <f t="shared" ca="1" si="170"/>
        <v>1</v>
      </c>
      <c r="J1629" s="14">
        <f t="shared" ca="1" si="171"/>
        <v>0</v>
      </c>
      <c r="K1629" s="14">
        <f t="shared" ca="1" si="172"/>
        <v>0</v>
      </c>
      <c r="L1629" s="14">
        <f t="shared" ca="1" si="173"/>
        <v>-3328.7100000000046</v>
      </c>
      <c r="M1629" s="38">
        <f ca="1">100*(MAX(C1629:OFFSET(C1629,-$M$5+1,0))-E1629)/(MAX(C1629:OFFSET(C1629,-$M$5+1,0))-MIN(D1629:OFFSET(D1629,-$M$5+1,0)))</f>
        <v>99.142704786906791</v>
      </c>
      <c r="N1629" s="36">
        <f t="shared" ca="1" si="174"/>
        <v>1</v>
      </c>
    </row>
    <row r="1630" spans="1:14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14">
        <f t="shared" si="176"/>
        <v>-83.529999999999745</v>
      </c>
      <c r="H1630" s="14">
        <f t="shared" si="175"/>
        <v>-216.80000000000018</v>
      </c>
      <c r="I1630" s="14">
        <f t="shared" ca="1" si="170"/>
        <v>1</v>
      </c>
      <c r="J1630" s="14">
        <f t="shared" ca="1" si="171"/>
        <v>1</v>
      </c>
      <c r="K1630" s="14">
        <f t="shared" ca="1" si="172"/>
        <v>-216.80000000000018</v>
      </c>
      <c r="L1630" s="14">
        <f t="shared" ca="1" si="173"/>
        <v>-3545.5100000000048</v>
      </c>
      <c r="M1630" s="38">
        <f ca="1">100*(MAX(C1630:OFFSET(C1630,-$M$5+1,0))-E1630)/(MAX(C1630:OFFSET(C1630,-$M$5+1,0))-MIN(D1630:OFFSET(D1630,-$M$5+1,0)))</f>
        <v>92.583148234743973</v>
      </c>
      <c r="N1630" s="36">
        <f t="shared" ca="1" si="174"/>
        <v>1</v>
      </c>
    </row>
    <row r="1631" spans="1:14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14">
        <f t="shared" si="176"/>
        <v>-291.26000000000022</v>
      </c>
      <c r="H1631" s="14">
        <f t="shared" si="175"/>
        <v>231.57999999999993</v>
      </c>
      <c r="I1631" s="14">
        <f t="shared" ca="1" si="170"/>
        <v>0</v>
      </c>
      <c r="J1631" s="14">
        <f t="shared" ca="1" si="171"/>
        <v>2</v>
      </c>
      <c r="K1631" s="14">
        <f t="shared" ca="1" si="172"/>
        <v>171.89999999999964</v>
      </c>
      <c r="L1631" s="14">
        <f t="shared" ca="1" si="173"/>
        <v>-3373.6100000000051</v>
      </c>
      <c r="M1631" s="38">
        <f ca="1">100*(MAX(C1631:OFFSET(C1631,-$M$5+1,0))-E1631)/(MAX(C1631:OFFSET(C1631,-$M$5+1,0))-MIN(D1631:OFFSET(D1631,-$M$5+1,0)))</f>
        <v>79.394077203396435</v>
      </c>
      <c r="N1631" s="36">
        <f t="shared" ca="1" si="174"/>
        <v>0</v>
      </c>
    </row>
    <row r="1632" spans="1:14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14">
        <f t="shared" si="176"/>
        <v>224.46000000000004</v>
      </c>
      <c r="H1632" s="14">
        <f t="shared" si="175"/>
        <v>18.739999999999782</v>
      </c>
      <c r="I1632" s="14">
        <f t="shared" ca="1" si="170"/>
        <v>0</v>
      </c>
      <c r="J1632" s="14">
        <f t="shared" ca="1" si="171"/>
        <v>2</v>
      </c>
      <c r="K1632" s="14">
        <f t="shared" ca="1" si="172"/>
        <v>486.39999999999964</v>
      </c>
      <c r="L1632" s="14">
        <f t="shared" ca="1" si="173"/>
        <v>-2887.2100000000055</v>
      </c>
      <c r="M1632" s="38">
        <f ca="1">100*(MAX(C1632:OFFSET(C1632,-$M$5+1,0))-E1632)/(MAX(C1632:OFFSET(C1632,-$M$5+1,0))-MIN(D1632:OFFSET(D1632,-$M$5+1,0)))</f>
        <v>64.215065289417296</v>
      </c>
      <c r="N1632" s="36">
        <f t="shared" ca="1" si="174"/>
        <v>0</v>
      </c>
    </row>
    <row r="1633" spans="1:14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14">
        <f t="shared" si="176"/>
        <v>-169.92999999999938</v>
      </c>
      <c r="H1633" s="14">
        <f t="shared" si="175"/>
        <v>152.69999999999982</v>
      </c>
      <c r="I1633" s="14">
        <f t="shared" ca="1" si="170"/>
        <v>0</v>
      </c>
      <c r="J1633" s="14">
        <f t="shared" ca="1" si="171"/>
        <v>2</v>
      </c>
      <c r="K1633" s="14">
        <f t="shared" ca="1" si="172"/>
        <v>-34.459999999999127</v>
      </c>
      <c r="L1633" s="14">
        <f t="shared" ca="1" si="173"/>
        <v>-2921.6700000000046</v>
      </c>
      <c r="M1633" s="38">
        <f ca="1">100*(MAX(C1633:OFFSET(C1633,-$M$5+1,0))-E1633)/(MAX(C1633:OFFSET(C1633,-$M$5+1,0))-MIN(D1633:OFFSET(D1633,-$M$5+1,0)))</f>
        <v>64.856921029281267</v>
      </c>
      <c r="N1633" s="36">
        <f t="shared" ca="1" si="174"/>
        <v>0</v>
      </c>
    </row>
    <row r="1634" spans="1:14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14">
        <f t="shared" si="176"/>
        <v>106.71000000000004</v>
      </c>
      <c r="H1634" s="14">
        <f t="shared" si="175"/>
        <v>-188.77999999999975</v>
      </c>
      <c r="I1634" s="14">
        <f t="shared" ca="1" si="170"/>
        <v>0</v>
      </c>
      <c r="J1634" s="14">
        <f t="shared" ca="1" si="171"/>
        <v>2</v>
      </c>
      <c r="K1634" s="14">
        <f t="shared" ca="1" si="172"/>
        <v>-164.13999999999942</v>
      </c>
      <c r="L1634" s="14">
        <f t="shared" ca="1" si="173"/>
        <v>-3085.810000000004</v>
      </c>
      <c r="M1634" s="38">
        <f ca="1">100*(MAX(C1634:OFFSET(C1634,-$M$5+1,0))-E1634)/(MAX(C1634:OFFSET(C1634,-$M$5+1,0))-MIN(D1634:OFFSET(D1634,-$M$5+1,0)))</f>
        <v>68.683415538352008</v>
      </c>
      <c r="N1634" s="36">
        <f t="shared" ca="1" si="174"/>
        <v>0</v>
      </c>
    </row>
    <row r="1635" spans="1:14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14">
        <f t="shared" si="176"/>
        <v>132.14999999999964</v>
      </c>
      <c r="H1635" s="14">
        <f t="shared" si="175"/>
        <v>50.220000000000255</v>
      </c>
      <c r="I1635" s="14">
        <f t="shared" ca="1" si="170"/>
        <v>0</v>
      </c>
      <c r="J1635" s="14">
        <f t="shared" ca="1" si="171"/>
        <v>2</v>
      </c>
      <c r="K1635" s="14">
        <f t="shared" ca="1" si="172"/>
        <v>364.73999999999978</v>
      </c>
      <c r="L1635" s="14">
        <f t="shared" ca="1" si="173"/>
        <v>-2721.0700000000043</v>
      </c>
      <c r="M1635" s="38">
        <f ca="1">100*(MAX(C1635:OFFSET(C1635,-$M$5+1,0))-E1635)/(MAX(C1635:OFFSET(C1635,-$M$5+1,0))-MIN(D1635:OFFSET(D1635,-$M$5+1,0)))</f>
        <v>54.697263448014965</v>
      </c>
      <c r="N1635" s="36">
        <f t="shared" ca="1" si="174"/>
        <v>0</v>
      </c>
    </row>
    <row r="1636" spans="1:14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14">
        <f t="shared" si="176"/>
        <v>67.539999999999964</v>
      </c>
      <c r="H1636" s="14">
        <f t="shared" si="175"/>
        <v>-88.340000000000146</v>
      </c>
      <c r="I1636" s="14">
        <f t="shared" ca="1" si="170"/>
        <v>0</v>
      </c>
      <c r="J1636" s="14">
        <f t="shared" ca="1" si="171"/>
        <v>2</v>
      </c>
      <c r="K1636" s="14">
        <f t="shared" ca="1" si="172"/>
        <v>-41.600000000000364</v>
      </c>
      <c r="L1636" s="14">
        <f t="shared" ca="1" si="173"/>
        <v>-2762.6700000000046</v>
      </c>
      <c r="M1636" s="38">
        <f ca="1">100*(MAX(C1636:OFFSET(C1636,-$M$5+1,0))-E1636)/(MAX(C1636:OFFSET(C1636,-$M$5+1,0))-MIN(D1636:OFFSET(D1636,-$M$5+1,0)))</f>
        <v>51.768338392797489</v>
      </c>
      <c r="N1636" s="36">
        <f t="shared" ca="1" si="174"/>
        <v>0</v>
      </c>
    </row>
    <row r="1637" spans="1:14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14">
        <f t="shared" si="176"/>
        <v>9.0799999999999272</v>
      </c>
      <c r="H1637" s="14">
        <f t="shared" si="175"/>
        <v>-65.909999999999854</v>
      </c>
      <c r="I1637" s="14">
        <f t="shared" ca="1" si="170"/>
        <v>0</v>
      </c>
      <c r="J1637" s="14">
        <f t="shared" ca="1" si="171"/>
        <v>2</v>
      </c>
      <c r="K1637" s="14">
        <f t="shared" ca="1" si="172"/>
        <v>-113.65999999999985</v>
      </c>
      <c r="L1637" s="14">
        <f t="shared" ca="1" si="173"/>
        <v>-2876.3300000000045</v>
      </c>
      <c r="M1637" s="38">
        <f ca="1">100*(MAX(C1637:OFFSET(C1637,-$M$5+1,0))-E1637)/(MAX(C1637:OFFSET(C1637,-$M$5+1,0))-MIN(D1637:OFFSET(D1637,-$M$5+1,0)))</f>
        <v>55.986372846635128</v>
      </c>
      <c r="N1637" s="36">
        <f t="shared" ca="1" si="174"/>
        <v>0</v>
      </c>
    </row>
    <row r="1638" spans="1:14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14">
        <f t="shared" si="176"/>
        <v>-20.570000000000618</v>
      </c>
      <c r="H1638" s="14">
        <f t="shared" si="175"/>
        <v>-106.21999999999935</v>
      </c>
      <c r="I1638" s="14">
        <f t="shared" ca="1" si="170"/>
        <v>0</v>
      </c>
      <c r="J1638" s="14">
        <f t="shared" ca="1" si="171"/>
        <v>2</v>
      </c>
      <c r="K1638" s="14">
        <f t="shared" ca="1" si="172"/>
        <v>-253.57999999999993</v>
      </c>
      <c r="L1638" s="14">
        <f t="shared" ca="1" si="173"/>
        <v>-3129.9100000000044</v>
      </c>
      <c r="M1638" s="38">
        <f ca="1">100*(MAX(C1638:OFFSET(C1638,-$M$5+1,0))-E1638)/(MAX(C1638:OFFSET(C1638,-$M$5+1,0))-MIN(D1638:OFFSET(D1638,-$M$5+1,0)))</f>
        <v>43.630450027809303</v>
      </c>
      <c r="N1638" s="36">
        <f t="shared" ca="1" si="174"/>
        <v>0</v>
      </c>
    </row>
    <row r="1639" spans="1:14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14">
        <f t="shared" si="176"/>
        <v>-200.61000000000058</v>
      </c>
      <c r="H1639" s="14">
        <f t="shared" si="175"/>
        <v>-71.399999999999636</v>
      </c>
      <c r="I1639" s="14">
        <f t="shared" ca="1" si="170"/>
        <v>0</v>
      </c>
      <c r="J1639" s="14">
        <f t="shared" ca="1" si="171"/>
        <v>2</v>
      </c>
      <c r="K1639" s="14">
        <f t="shared" ca="1" si="172"/>
        <v>-544.02000000000044</v>
      </c>
      <c r="L1639" s="14">
        <f t="shared" ca="1" si="173"/>
        <v>-3673.9300000000048</v>
      </c>
      <c r="M1639" s="38">
        <f ca="1">100*(MAX(C1639:OFFSET(C1639,-$M$5+1,0))-E1639)/(MAX(C1639:OFFSET(C1639,-$M$5+1,0))-MIN(D1639:OFFSET(D1639,-$M$5+1,0)))</f>
        <v>74.017633758345269</v>
      </c>
      <c r="N1639" s="36">
        <f t="shared" ca="1" si="174"/>
        <v>0</v>
      </c>
    </row>
    <row r="1640" spans="1:14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14">
        <f t="shared" si="176"/>
        <v>5.75</v>
      </c>
      <c r="H1640" s="14">
        <f t="shared" si="175"/>
        <v>-36.119999999999891</v>
      </c>
      <c r="I1640" s="14">
        <f t="shared" ca="1" si="170"/>
        <v>0</v>
      </c>
      <c r="J1640" s="14">
        <f t="shared" ca="1" si="171"/>
        <v>2</v>
      </c>
      <c r="K1640" s="14">
        <f t="shared" ca="1" si="172"/>
        <v>-60.739999999999782</v>
      </c>
      <c r="L1640" s="14">
        <f t="shared" ca="1" si="173"/>
        <v>-3734.6700000000046</v>
      </c>
      <c r="M1640" s="38">
        <f ca="1">100*(MAX(C1640:OFFSET(C1640,-$M$5+1,0))-E1640)/(MAX(C1640:OFFSET(C1640,-$M$5+1,0))-MIN(D1640:OFFSET(D1640,-$M$5+1,0)))</f>
        <v>78.080890518175607</v>
      </c>
      <c r="N1640" s="36">
        <f t="shared" ca="1" si="174"/>
        <v>0</v>
      </c>
    </row>
    <row r="1641" spans="1:14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14">
        <f t="shared" si="176"/>
        <v>56.840000000000146</v>
      </c>
      <c r="H1641" s="14">
        <f t="shared" si="175"/>
        <v>180.79999999999927</v>
      </c>
      <c r="I1641" s="14">
        <f t="shared" ca="1" si="170"/>
        <v>0</v>
      </c>
      <c r="J1641" s="14">
        <f t="shared" ca="1" si="171"/>
        <v>2</v>
      </c>
      <c r="K1641" s="14">
        <f t="shared" ca="1" si="172"/>
        <v>475.27999999999884</v>
      </c>
      <c r="L1641" s="14">
        <f t="shared" ca="1" si="173"/>
        <v>-3259.3900000000058</v>
      </c>
      <c r="M1641" s="38">
        <f ca="1">100*(MAX(C1641:OFFSET(C1641,-$M$5+1,0))-E1641)/(MAX(C1641:OFFSET(C1641,-$M$5+1,0))-MIN(D1641:OFFSET(D1641,-$M$5+1,0)))</f>
        <v>53.430115830115831</v>
      </c>
      <c r="N1641" s="36">
        <f t="shared" ca="1" si="174"/>
        <v>0</v>
      </c>
    </row>
    <row r="1642" spans="1:14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14">
        <f t="shared" si="176"/>
        <v>42.280000000000655</v>
      </c>
      <c r="H1642" s="14">
        <f t="shared" si="175"/>
        <v>-89.579999999999927</v>
      </c>
      <c r="I1642" s="14">
        <f t="shared" ca="1" si="170"/>
        <v>0</v>
      </c>
      <c r="J1642" s="14">
        <f t="shared" ca="1" si="171"/>
        <v>2</v>
      </c>
      <c r="K1642" s="14">
        <f t="shared" ca="1" si="172"/>
        <v>-94.599999999998545</v>
      </c>
      <c r="L1642" s="14">
        <f t="shared" ca="1" si="173"/>
        <v>-3353.9900000000043</v>
      </c>
      <c r="M1642" s="38">
        <f ca="1">100*(MAX(C1642:OFFSET(C1642,-$M$5+1,0))-E1642)/(MAX(C1642:OFFSET(C1642,-$M$5+1,0))-MIN(D1642:OFFSET(D1642,-$M$5+1,0)))</f>
        <v>60.735135135135025</v>
      </c>
      <c r="N1642" s="36">
        <f t="shared" ca="1" si="174"/>
        <v>0</v>
      </c>
    </row>
    <row r="1643" spans="1:14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14">
        <f t="shared" si="176"/>
        <v>56.539999999999964</v>
      </c>
      <c r="H1643" s="14">
        <f t="shared" si="175"/>
        <v>-148.60000000000036</v>
      </c>
      <c r="I1643" s="14">
        <f t="shared" ca="1" si="170"/>
        <v>0</v>
      </c>
      <c r="J1643" s="14">
        <f t="shared" ca="1" si="171"/>
        <v>2</v>
      </c>
      <c r="K1643" s="14">
        <f t="shared" ca="1" si="172"/>
        <v>-184.1200000000008</v>
      </c>
      <c r="L1643" s="14">
        <f t="shared" ca="1" si="173"/>
        <v>-3538.1100000000051</v>
      </c>
      <c r="M1643" s="38">
        <f ca="1">100*(MAX(C1643:OFFSET(C1643,-$M$5+1,0))-E1643)/(MAX(C1643:OFFSET(C1643,-$M$5+1,0))-MIN(D1643:OFFSET(D1643,-$M$5+1,0)))</f>
        <v>74.952895752895714</v>
      </c>
      <c r="N1643" s="36">
        <f t="shared" ca="1" si="174"/>
        <v>0</v>
      </c>
    </row>
    <row r="1644" spans="1:14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14">
        <f t="shared" si="176"/>
        <v>27.650000000000546</v>
      </c>
      <c r="H1644" s="14">
        <f t="shared" si="175"/>
        <v>6.5799999999999272</v>
      </c>
      <c r="I1644" s="14">
        <f t="shared" ca="1" si="170"/>
        <v>0</v>
      </c>
      <c r="J1644" s="14">
        <f t="shared" ca="1" si="171"/>
        <v>2</v>
      </c>
      <c r="K1644" s="14">
        <f t="shared" ca="1" si="172"/>
        <v>68.460000000000946</v>
      </c>
      <c r="L1644" s="14">
        <f t="shared" ca="1" si="173"/>
        <v>-3469.6500000000042</v>
      </c>
      <c r="M1644" s="38">
        <f ca="1">100*(MAX(C1644:OFFSET(C1644,-$M$5+1,0))-E1644)/(MAX(C1644:OFFSET(C1644,-$M$5+1,0))-MIN(D1644:OFFSET(D1644,-$M$5+1,0)))</f>
        <v>69.666409266409147</v>
      </c>
      <c r="N1644" s="36">
        <f t="shared" ca="1" si="174"/>
        <v>0</v>
      </c>
    </row>
    <row r="1645" spans="1:14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14">
        <f t="shared" si="176"/>
        <v>37.819999999999709</v>
      </c>
      <c r="H1645" s="14">
        <f t="shared" si="175"/>
        <v>95.090000000000146</v>
      </c>
      <c r="I1645" s="14">
        <f t="shared" ca="1" si="170"/>
        <v>0</v>
      </c>
      <c r="J1645" s="14">
        <f t="shared" ca="1" si="171"/>
        <v>2</v>
      </c>
      <c r="K1645" s="14">
        <f t="shared" ca="1" si="172"/>
        <v>265.81999999999971</v>
      </c>
      <c r="L1645" s="14">
        <f t="shared" ca="1" si="173"/>
        <v>-3203.8300000000045</v>
      </c>
      <c r="M1645" s="38">
        <f ca="1">100*(MAX(C1645:OFFSET(C1645,-$M$5+1,0))-E1645)/(MAX(C1645:OFFSET(C1645,-$M$5+1,0))-MIN(D1645:OFFSET(D1645,-$M$5+1,0)))</f>
        <v>49.139768339768246</v>
      </c>
      <c r="N1645" s="36">
        <f t="shared" ca="1" si="174"/>
        <v>0</v>
      </c>
    </row>
    <row r="1646" spans="1:14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14">
        <f t="shared" si="176"/>
        <v>76.359999999999673</v>
      </c>
      <c r="H1646" s="14">
        <f t="shared" si="175"/>
        <v>-8.180000000000291</v>
      </c>
      <c r="I1646" s="14">
        <f t="shared" ca="1" si="170"/>
        <v>0</v>
      </c>
      <c r="J1646" s="14">
        <f t="shared" ca="1" si="171"/>
        <v>2</v>
      </c>
      <c r="K1646" s="14">
        <f t="shared" ca="1" si="172"/>
        <v>136.35999999999876</v>
      </c>
      <c r="L1646" s="14">
        <f t="shared" ca="1" si="173"/>
        <v>-3067.4700000000057</v>
      </c>
      <c r="M1646" s="38">
        <f ca="1">100*(MAX(C1646:OFFSET(C1646,-$M$5+1,0))-E1646)/(MAX(C1646:OFFSET(C1646,-$M$5+1,0))-MIN(D1646:OFFSET(D1646,-$M$5+1,0)))</f>
        <v>30.664573521716402</v>
      </c>
      <c r="N1646" s="36">
        <f t="shared" ca="1" si="174"/>
        <v>0</v>
      </c>
    </row>
    <row r="1647" spans="1:14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14">
        <f t="shared" si="176"/>
        <v>19.030000000000655</v>
      </c>
      <c r="H1647" s="14">
        <f t="shared" si="175"/>
        <v>76.139999999999418</v>
      </c>
      <c r="I1647" s="14">
        <f t="shared" ca="1" si="170"/>
        <v>0</v>
      </c>
      <c r="J1647" s="14">
        <f t="shared" ca="1" si="171"/>
        <v>2</v>
      </c>
      <c r="K1647" s="14">
        <f t="shared" ca="1" si="172"/>
        <v>190.34000000000015</v>
      </c>
      <c r="L1647" s="14">
        <f t="shared" ca="1" si="173"/>
        <v>-2877.1300000000056</v>
      </c>
      <c r="M1647" s="38">
        <f ca="1">100*(MAX(C1647:OFFSET(C1647,-$M$5+1,0))-E1647)/(MAX(C1647:OFFSET(C1647,-$M$5+1,0))-MIN(D1647:OFFSET(D1647,-$M$5+1,0)))</f>
        <v>0</v>
      </c>
      <c r="N1647" s="36">
        <f t="shared" ca="1" si="174"/>
        <v>0</v>
      </c>
    </row>
    <row r="1648" spans="1:14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14">
        <f t="shared" si="176"/>
        <v>57.820000000000618</v>
      </c>
      <c r="H1648" s="14">
        <f t="shared" si="175"/>
        <v>-41.420000000000073</v>
      </c>
      <c r="I1648" s="14">
        <f t="shared" ca="1" si="170"/>
        <v>-1</v>
      </c>
      <c r="J1648" s="14">
        <f t="shared" ca="1" si="171"/>
        <v>2</v>
      </c>
      <c r="K1648" s="14">
        <f t="shared" ca="1" si="172"/>
        <v>32.800000000001091</v>
      </c>
      <c r="L1648" s="14">
        <f t="shared" ca="1" si="173"/>
        <v>-2844.3300000000045</v>
      </c>
      <c r="M1648" s="38">
        <f ca="1">100*(MAX(C1648:OFFSET(C1648,-$M$5+1,0))-E1648)/(MAX(C1648:OFFSET(C1648,-$M$5+1,0))-MIN(D1648:OFFSET(D1648,-$M$5+1,0)))</f>
        <v>20.127088726759187</v>
      </c>
      <c r="N1648" s="36">
        <f t="shared" ca="1" si="174"/>
        <v>-1</v>
      </c>
    </row>
    <row r="1649" spans="1:14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14">
        <f t="shared" si="176"/>
        <v>43.519999999999527</v>
      </c>
      <c r="H1649" s="14">
        <f t="shared" si="175"/>
        <v>-44.219999999999345</v>
      </c>
      <c r="I1649" s="14">
        <f t="shared" ca="1" si="170"/>
        <v>-1</v>
      </c>
      <c r="J1649" s="14">
        <f t="shared" ca="1" si="171"/>
        <v>1</v>
      </c>
      <c r="K1649" s="14">
        <f t="shared" ca="1" si="172"/>
        <v>42.819999999999709</v>
      </c>
      <c r="L1649" s="14">
        <f t="shared" ca="1" si="173"/>
        <v>-2801.5100000000048</v>
      </c>
      <c r="M1649" s="38">
        <f ca="1">100*(MAX(C1649:OFFSET(C1649,-$M$5+1,0))-E1649)/(MAX(C1649:OFFSET(C1649,-$M$5+1,0))-MIN(D1649:OFFSET(D1649,-$M$5+1,0)))</f>
        <v>20.236918490625165</v>
      </c>
      <c r="N1649" s="36">
        <f t="shared" ca="1" si="174"/>
        <v>-1</v>
      </c>
    </row>
    <row r="1650" spans="1:14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14">
        <f t="shared" si="176"/>
        <v>-119.16000000000076</v>
      </c>
      <c r="H1650" s="14">
        <f t="shared" si="175"/>
        <v>-86.329999999999927</v>
      </c>
      <c r="I1650" s="14">
        <f t="shared" ca="1" si="170"/>
        <v>-1</v>
      </c>
      <c r="J1650" s="14">
        <f t="shared" ca="1" si="171"/>
        <v>0</v>
      </c>
      <c r="K1650" s="14">
        <f t="shared" ca="1" si="172"/>
        <v>-119.16000000000076</v>
      </c>
      <c r="L1650" s="14">
        <f t="shared" ca="1" si="173"/>
        <v>-2920.6700000000055</v>
      </c>
      <c r="M1650" s="38">
        <f ca="1">100*(MAX(C1650:OFFSET(C1650,-$M$5+1,0))-E1650)/(MAX(C1650:OFFSET(C1650,-$M$5+1,0))-MIN(D1650:OFFSET(D1650,-$M$5+1,0)))</f>
        <v>62.346449941282856</v>
      </c>
      <c r="N1650" s="36">
        <f t="shared" ca="1" si="174"/>
        <v>-1</v>
      </c>
    </row>
    <row r="1651" spans="1:14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14">
        <f t="shared" si="176"/>
        <v>-55.329999999999927</v>
      </c>
      <c r="H1651" s="14">
        <f t="shared" si="175"/>
        <v>-129.05000000000018</v>
      </c>
      <c r="I1651" s="14">
        <f t="shared" ca="1" si="170"/>
        <v>0</v>
      </c>
      <c r="J1651" s="14">
        <f t="shared" ca="1" si="171"/>
        <v>0</v>
      </c>
      <c r="K1651" s="14">
        <f t="shared" ca="1" si="172"/>
        <v>0</v>
      </c>
      <c r="L1651" s="14">
        <f t="shared" ca="1" si="173"/>
        <v>-2920.6700000000055</v>
      </c>
      <c r="M1651" s="38">
        <f ca="1">100*(MAX(C1651:OFFSET(C1651,-$M$5+1,0))-E1651)/(MAX(C1651:OFFSET(C1651,-$M$5+1,0))-MIN(D1651:OFFSET(D1651,-$M$5+1,0)))</f>
        <v>98.214961762701719</v>
      </c>
      <c r="N1651" s="36">
        <f t="shared" ca="1" si="174"/>
        <v>0</v>
      </c>
    </row>
    <row r="1652" spans="1:14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14">
        <f t="shared" si="176"/>
        <v>101.10000000000036</v>
      </c>
      <c r="H1652" s="14">
        <f t="shared" si="175"/>
        <v>60.720000000000255</v>
      </c>
      <c r="I1652" s="14">
        <f t="shared" ca="1" si="170"/>
        <v>1</v>
      </c>
      <c r="J1652" s="14">
        <f t="shared" ca="1" si="171"/>
        <v>0</v>
      </c>
      <c r="K1652" s="14">
        <f t="shared" ca="1" si="172"/>
        <v>0</v>
      </c>
      <c r="L1652" s="14">
        <f t="shared" ca="1" si="173"/>
        <v>-2920.6700000000055</v>
      </c>
      <c r="M1652" s="38">
        <f ca="1">100*(MAX(C1652:OFFSET(C1652,-$M$5+1,0))-E1652)/(MAX(C1652:OFFSET(C1652,-$M$5+1,0))-MIN(D1652:OFFSET(D1652,-$M$5+1,0)))</f>
        <v>67.583478458393259</v>
      </c>
      <c r="N1652" s="36">
        <f t="shared" ca="1" si="174"/>
        <v>1</v>
      </c>
    </row>
    <row r="1653" spans="1:14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14">
        <f t="shared" si="176"/>
        <v>72.279999999999745</v>
      </c>
      <c r="H1653" s="14">
        <f t="shared" si="175"/>
        <v>-52.920000000000073</v>
      </c>
      <c r="I1653" s="14">
        <f t="shared" ca="1" si="170"/>
        <v>0</v>
      </c>
      <c r="J1653" s="14">
        <f t="shared" ca="1" si="171"/>
        <v>1</v>
      </c>
      <c r="K1653" s="14">
        <f t="shared" ca="1" si="172"/>
        <v>-52.920000000000073</v>
      </c>
      <c r="L1653" s="14">
        <f t="shared" ca="1" si="173"/>
        <v>-2973.5900000000056</v>
      </c>
      <c r="M1653" s="38">
        <f ca="1">100*(MAX(C1653:OFFSET(C1653,-$M$5+1,0))-E1653)/(MAX(C1653:OFFSET(C1653,-$M$5+1,0))-MIN(D1653:OFFSET(D1653,-$M$5+1,0)))</f>
        <v>63.91875520557285</v>
      </c>
      <c r="N1653" s="36">
        <f t="shared" ca="1" si="174"/>
        <v>0</v>
      </c>
    </row>
    <row r="1654" spans="1:14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14">
        <f t="shared" si="176"/>
        <v>19.850000000000364</v>
      </c>
      <c r="H1654" s="14">
        <f t="shared" si="175"/>
        <v>42.349999999999454</v>
      </c>
      <c r="I1654" s="14">
        <f t="shared" ref="I1654:I1682" ca="1" si="177">N1654</f>
        <v>0</v>
      </c>
      <c r="J1654" s="14">
        <f t="shared" ref="J1654:J1682" ca="1" si="178">IF((J1653+I1653)&gt;=J$5,J$5,IF((J1653+I1653)&lt;=J$7,J$7,J1653+I1653))</f>
        <v>1</v>
      </c>
      <c r="K1654" s="14">
        <f t="shared" ref="K1654:K1682" ca="1" si="179">J1653*G1654+J1654*H1654</f>
        <v>62.199999999999818</v>
      </c>
      <c r="L1654" s="14">
        <f t="shared" ref="L1654:L1682" ca="1" si="180">L1653+K1654</f>
        <v>-2911.3900000000058</v>
      </c>
      <c r="M1654" s="38">
        <f ca="1">100*(MAX(C1654:OFFSET(C1654,-$M$5+1,0))-E1654)/(MAX(C1654:OFFSET(C1654,-$M$5+1,0))-MIN(D1654:OFFSET(D1654,-$M$5+1,0)))</f>
        <v>52.144695994548421</v>
      </c>
      <c r="N1654" s="36">
        <f t="shared" ref="N1654:N1682" ca="1" si="181">IF(M1653&gt;$M$8,1,IF(M1653&lt;$N$8,-1,0))</f>
        <v>0</v>
      </c>
    </row>
    <row r="1655" spans="1:14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14">
        <f t="shared" si="176"/>
        <v>-80.569999999999709</v>
      </c>
      <c r="H1655" s="14">
        <f t="shared" si="175"/>
        <v>-138.63000000000011</v>
      </c>
      <c r="I1655" s="14">
        <f t="shared" ca="1" si="177"/>
        <v>0</v>
      </c>
      <c r="J1655" s="14">
        <f t="shared" ca="1" si="178"/>
        <v>1</v>
      </c>
      <c r="K1655" s="14">
        <f t="shared" ca="1" si="179"/>
        <v>-219.19999999999982</v>
      </c>
      <c r="L1655" s="14">
        <f t="shared" ca="1" si="180"/>
        <v>-3130.5900000000056</v>
      </c>
      <c r="M1655" s="38">
        <f ca="1">100*(MAX(C1655:OFFSET(C1655,-$M$5+1,0))-E1655)/(MAX(C1655:OFFSET(C1655,-$M$5+1,0))-MIN(D1655:OFFSET(D1655,-$M$5+1,0)))</f>
        <v>93.637843567805007</v>
      </c>
      <c r="N1655" s="36">
        <f t="shared" ca="1" si="181"/>
        <v>0</v>
      </c>
    </row>
    <row r="1656" spans="1:14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14">
        <f t="shared" si="176"/>
        <v>64.130000000000109</v>
      </c>
      <c r="H1656" s="14">
        <f t="shared" si="175"/>
        <v>-227.02999999999975</v>
      </c>
      <c r="I1656" s="14">
        <f t="shared" ca="1" si="177"/>
        <v>0</v>
      </c>
      <c r="J1656" s="14">
        <f t="shared" ca="1" si="178"/>
        <v>1</v>
      </c>
      <c r="K1656" s="14">
        <f t="shared" ca="1" si="179"/>
        <v>-162.89999999999964</v>
      </c>
      <c r="L1656" s="14">
        <f t="shared" ca="1" si="180"/>
        <v>-3293.4900000000052</v>
      </c>
      <c r="M1656" s="38">
        <f ca="1">100*(MAX(C1656:OFFSET(C1656,-$M$5+1,0))-E1656)/(MAX(C1656:OFFSET(C1656,-$M$5+1,0))-MIN(D1656:OFFSET(D1656,-$M$5+1,0)))</f>
        <v>94.033948719415363</v>
      </c>
      <c r="N1656" s="36">
        <f t="shared" ca="1" si="181"/>
        <v>0</v>
      </c>
    </row>
    <row r="1657" spans="1:14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14">
        <f t="shared" si="176"/>
        <v>146.10999999999967</v>
      </c>
      <c r="H1657" s="14">
        <f t="shared" si="175"/>
        <v>11.100000000000364</v>
      </c>
      <c r="I1657" s="14">
        <f t="shared" ca="1" si="177"/>
        <v>0</v>
      </c>
      <c r="J1657" s="14">
        <f t="shared" ca="1" si="178"/>
        <v>1</v>
      </c>
      <c r="K1657" s="14">
        <f t="shared" ca="1" si="179"/>
        <v>157.21000000000004</v>
      </c>
      <c r="L1657" s="14">
        <f t="shared" ca="1" si="180"/>
        <v>-3136.2800000000052</v>
      </c>
      <c r="M1657" s="38">
        <f ca="1">100*(MAX(C1657:OFFSET(C1657,-$M$5+1,0))-E1657)/(MAX(C1657:OFFSET(C1657,-$M$5+1,0))-MIN(D1657:OFFSET(D1657,-$M$5+1,0)))</f>
        <v>71.552574754393703</v>
      </c>
      <c r="N1657" s="36">
        <f t="shared" ca="1" si="181"/>
        <v>0</v>
      </c>
    </row>
    <row r="1658" spans="1:14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14">
        <f t="shared" si="176"/>
        <v>108.60999999999967</v>
      </c>
      <c r="H1658" s="14">
        <f t="shared" si="175"/>
        <v>83.109999999999673</v>
      </c>
      <c r="I1658" s="14">
        <f t="shared" ca="1" si="177"/>
        <v>0</v>
      </c>
      <c r="J1658" s="14">
        <f t="shared" ca="1" si="178"/>
        <v>1</v>
      </c>
      <c r="K1658" s="14">
        <f t="shared" ca="1" si="179"/>
        <v>191.71999999999935</v>
      </c>
      <c r="L1658" s="14">
        <f t="shared" ca="1" si="180"/>
        <v>-2944.5600000000059</v>
      </c>
      <c r="M1658" s="38">
        <f ca="1">100*(MAX(C1658:OFFSET(C1658,-$M$5+1,0))-E1658)/(MAX(C1658:OFFSET(C1658,-$M$5+1,0))-MIN(D1658:OFFSET(D1658,-$M$5+1,0)))</f>
        <v>36.431093681350006</v>
      </c>
      <c r="N1658" s="36">
        <f t="shared" ca="1" si="181"/>
        <v>0</v>
      </c>
    </row>
    <row r="1659" spans="1:14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14">
        <f t="shared" si="176"/>
        <v>-4.569999999999709</v>
      </c>
      <c r="H1659" s="14">
        <f t="shared" si="175"/>
        <v>-91.949999999999818</v>
      </c>
      <c r="I1659" s="14">
        <f t="shared" ca="1" si="177"/>
        <v>0</v>
      </c>
      <c r="J1659" s="14">
        <f t="shared" ca="1" si="178"/>
        <v>1</v>
      </c>
      <c r="K1659" s="14">
        <f t="shared" ca="1" si="179"/>
        <v>-96.519999999999527</v>
      </c>
      <c r="L1659" s="14">
        <f t="shared" ca="1" si="180"/>
        <v>-3041.0800000000054</v>
      </c>
      <c r="M1659" s="38">
        <f ca="1">100*(MAX(C1659:OFFSET(C1659,-$M$5+1,0))-E1659)/(MAX(C1659:OFFSET(C1659,-$M$5+1,0))-MIN(D1659:OFFSET(D1659,-$M$5+1,0)))</f>
        <v>36.680874881598243</v>
      </c>
      <c r="N1659" s="36">
        <f t="shared" ca="1" si="181"/>
        <v>0</v>
      </c>
    </row>
    <row r="1660" spans="1:14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14">
        <f t="shared" si="176"/>
        <v>4.7200000000002547</v>
      </c>
      <c r="H1660" s="14">
        <f t="shared" si="175"/>
        <v>7.25</v>
      </c>
      <c r="I1660" s="14">
        <f t="shared" ca="1" si="177"/>
        <v>0</v>
      </c>
      <c r="J1660" s="14">
        <f t="shared" ca="1" si="178"/>
        <v>1</v>
      </c>
      <c r="K1660" s="14">
        <f t="shared" ca="1" si="179"/>
        <v>11.970000000000255</v>
      </c>
      <c r="L1660" s="14">
        <f t="shared" ca="1" si="180"/>
        <v>-3029.1100000000051</v>
      </c>
      <c r="M1660" s="38">
        <f ca="1">100*(MAX(C1660:OFFSET(C1660,-$M$5+1,0))-E1660)/(MAX(C1660:OFFSET(C1660,-$M$5+1,0))-MIN(D1660:OFFSET(D1660,-$M$5+1,0)))</f>
        <v>34.104021355377576</v>
      </c>
      <c r="N1660" s="36">
        <f t="shared" ca="1" si="181"/>
        <v>0</v>
      </c>
    </row>
    <row r="1661" spans="1:14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14">
        <f t="shared" si="176"/>
        <v>22.809999999999491</v>
      </c>
      <c r="H1661" s="14">
        <f t="shared" si="175"/>
        <v>20.220000000000255</v>
      </c>
      <c r="I1661" s="14">
        <f t="shared" ca="1" si="177"/>
        <v>0</v>
      </c>
      <c r="J1661" s="14">
        <f t="shared" ca="1" si="178"/>
        <v>1</v>
      </c>
      <c r="K1661" s="14">
        <f t="shared" ca="1" si="179"/>
        <v>43.029999999999745</v>
      </c>
      <c r="L1661" s="14">
        <f t="shared" ca="1" si="180"/>
        <v>-2986.0800000000054</v>
      </c>
      <c r="M1661" s="38">
        <f ca="1">100*(MAX(C1661:OFFSET(C1661,-$M$5+1,0))-E1661)/(MAX(C1661:OFFSET(C1661,-$M$5+1,0))-MIN(D1661:OFFSET(D1661,-$M$5+1,0)))</f>
        <v>24.840695771979725</v>
      </c>
      <c r="N1661" s="36">
        <f t="shared" ca="1" si="181"/>
        <v>0</v>
      </c>
    </row>
    <row r="1662" spans="1:14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14">
        <f t="shared" si="176"/>
        <v>-116.39000000000033</v>
      </c>
      <c r="H1662" s="14">
        <f t="shared" si="175"/>
        <v>-113.98999999999978</v>
      </c>
      <c r="I1662" s="14">
        <f t="shared" ca="1" si="177"/>
        <v>-1</v>
      </c>
      <c r="J1662" s="14">
        <f t="shared" ca="1" si="178"/>
        <v>1</v>
      </c>
      <c r="K1662" s="14">
        <f t="shared" ca="1" si="179"/>
        <v>-230.38000000000011</v>
      </c>
      <c r="L1662" s="14">
        <f t="shared" ca="1" si="180"/>
        <v>-3216.4600000000055</v>
      </c>
      <c r="M1662" s="38">
        <f ca="1">100*(MAX(C1662:OFFSET(C1662,-$M$5+1,0))-E1662)/(MAX(C1662:OFFSET(C1662,-$M$5+1,0))-MIN(D1662:OFFSET(D1662,-$M$5+1,0)))</f>
        <v>74.435976922414554</v>
      </c>
      <c r="N1662" s="36">
        <f t="shared" ca="1" si="181"/>
        <v>-1</v>
      </c>
    </row>
    <row r="1663" spans="1:14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14">
        <f t="shared" si="176"/>
        <v>-204.15999999999985</v>
      </c>
      <c r="H1663" s="14">
        <f t="shared" si="175"/>
        <v>-55.119999999999891</v>
      </c>
      <c r="I1663" s="14">
        <f t="shared" ca="1" si="177"/>
        <v>0</v>
      </c>
      <c r="J1663" s="14">
        <f t="shared" ca="1" si="178"/>
        <v>0</v>
      </c>
      <c r="K1663" s="14">
        <f t="shared" ca="1" si="179"/>
        <v>-204.15999999999985</v>
      </c>
      <c r="L1663" s="14">
        <f t="shared" ca="1" si="180"/>
        <v>-3420.6200000000053</v>
      </c>
      <c r="M1663" s="38">
        <f ca="1">100*(MAX(C1663:OFFSET(C1663,-$M$5+1,0))-E1663)/(MAX(C1663:OFFSET(C1663,-$M$5+1,0))-MIN(D1663:OFFSET(D1663,-$M$5+1,0)))</f>
        <v>92.563412171465203</v>
      </c>
      <c r="N1663" s="36">
        <f t="shared" ca="1" si="181"/>
        <v>0</v>
      </c>
    </row>
    <row r="1664" spans="1:14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14">
        <f t="shared" si="176"/>
        <v>-19.730000000000473</v>
      </c>
      <c r="H1664" s="14">
        <f t="shared" si="175"/>
        <v>-149.36999999999989</v>
      </c>
      <c r="I1664" s="14">
        <f t="shared" ca="1" si="177"/>
        <v>0</v>
      </c>
      <c r="J1664" s="14">
        <f t="shared" ca="1" si="178"/>
        <v>0</v>
      </c>
      <c r="K1664" s="14">
        <f t="shared" ca="1" si="179"/>
        <v>0</v>
      </c>
      <c r="L1664" s="14">
        <f t="shared" ca="1" si="180"/>
        <v>-3420.6200000000053</v>
      </c>
      <c r="M1664" s="38">
        <f ca="1">100*(MAX(C1664:OFFSET(C1664,-$M$5+1,0))-E1664)/(MAX(C1664:OFFSET(C1664,-$M$5+1,0))-MIN(D1664:OFFSET(D1664,-$M$5+1,0)))</f>
        <v>100.00000000000001</v>
      </c>
      <c r="N1664" s="36">
        <f t="shared" ca="1" si="181"/>
        <v>0</v>
      </c>
    </row>
    <row r="1665" spans="1:14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14">
        <f t="shared" si="176"/>
        <v>154.01000000000022</v>
      </c>
      <c r="H1665" s="14">
        <f t="shared" si="175"/>
        <v>58.819999999999709</v>
      </c>
      <c r="I1665" s="14">
        <f t="shared" ca="1" si="177"/>
        <v>1</v>
      </c>
      <c r="J1665" s="14">
        <f t="shared" ca="1" si="178"/>
        <v>0</v>
      </c>
      <c r="K1665" s="14">
        <f t="shared" ca="1" si="179"/>
        <v>0</v>
      </c>
      <c r="L1665" s="14">
        <f t="shared" ca="1" si="180"/>
        <v>-3420.6200000000053</v>
      </c>
      <c r="M1665" s="38">
        <f ca="1">100*(MAX(C1665:OFFSET(C1665,-$M$5+1,0))-E1665)/(MAX(C1665:OFFSET(C1665,-$M$5+1,0))-MIN(D1665:OFFSET(D1665,-$M$5+1,0)))</f>
        <v>70.828421831738822</v>
      </c>
      <c r="N1665" s="36">
        <f t="shared" ca="1" si="181"/>
        <v>1</v>
      </c>
    </row>
    <row r="1666" spans="1:14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14">
        <f t="shared" si="176"/>
        <v>58.430000000000291</v>
      </c>
      <c r="H1666" s="14">
        <f t="shared" si="175"/>
        <v>-1.4000000000005457</v>
      </c>
      <c r="I1666" s="14">
        <f t="shared" ca="1" si="177"/>
        <v>0</v>
      </c>
      <c r="J1666" s="14">
        <f t="shared" ca="1" si="178"/>
        <v>1</v>
      </c>
      <c r="K1666" s="14">
        <f t="shared" ca="1" si="179"/>
        <v>-1.4000000000005457</v>
      </c>
      <c r="L1666" s="14">
        <f t="shared" ca="1" si="180"/>
        <v>-3422.0200000000059</v>
      </c>
      <c r="M1666" s="38">
        <f ca="1">100*(MAX(C1666:OFFSET(C1666,-$M$5+1,0))-E1666)/(MAX(C1666:OFFSET(C1666,-$M$5+1,0))-MIN(D1666:OFFSET(D1666,-$M$5+1,0)))</f>
        <v>63.011595712601817</v>
      </c>
      <c r="N1666" s="36">
        <f t="shared" ca="1" si="181"/>
        <v>0</v>
      </c>
    </row>
    <row r="1667" spans="1:14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14">
        <f t="shared" si="176"/>
        <v>-56.859999999999673</v>
      </c>
      <c r="H1667" s="14">
        <f t="shared" si="175"/>
        <v>92.489999999999782</v>
      </c>
      <c r="I1667" s="14">
        <f t="shared" ca="1" si="177"/>
        <v>0</v>
      </c>
      <c r="J1667" s="14">
        <f t="shared" ca="1" si="178"/>
        <v>1</v>
      </c>
      <c r="K1667" s="14">
        <f t="shared" ca="1" si="179"/>
        <v>35.630000000000109</v>
      </c>
      <c r="L1667" s="14">
        <f t="shared" ca="1" si="180"/>
        <v>-3386.3900000000058</v>
      </c>
      <c r="M1667" s="38">
        <f ca="1">100*(MAX(C1667:OFFSET(C1667,-$M$5+1,0))-E1667)/(MAX(C1667:OFFSET(C1667,-$M$5+1,0))-MIN(D1667:OFFSET(D1667,-$M$5+1,0)))</f>
        <v>58.127964034101836</v>
      </c>
      <c r="N1667" s="36">
        <f t="shared" ca="1" si="181"/>
        <v>0</v>
      </c>
    </row>
    <row r="1668" spans="1:14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14">
        <f t="shared" si="176"/>
        <v>39.550000000000182</v>
      </c>
      <c r="H1668" s="14">
        <f t="shared" ref="H1668:H1682" si="182">E1668-B1668</f>
        <v>3.2200000000002547</v>
      </c>
      <c r="I1668" s="14">
        <f t="shared" ca="1" si="177"/>
        <v>0</v>
      </c>
      <c r="J1668" s="14">
        <f t="shared" ca="1" si="178"/>
        <v>1</v>
      </c>
      <c r="K1668" s="14">
        <f t="shared" ca="1" si="179"/>
        <v>42.770000000000437</v>
      </c>
      <c r="L1668" s="14">
        <f t="shared" ca="1" si="180"/>
        <v>-3343.6200000000053</v>
      </c>
      <c r="M1668" s="38">
        <f ca="1">100*(MAX(C1668:OFFSET(C1668,-$M$5+1,0))-E1668)/(MAX(C1668:OFFSET(C1668,-$M$5+1,0))-MIN(D1668:OFFSET(D1668,-$M$5+1,0)))</f>
        <v>50.081701688501518</v>
      </c>
      <c r="N1668" s="36">
        <f t="shared" ca="1" si="181"/>
        <v>0</v>
      </c>
    </row>
    <row r="1669" spans="1:14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14">
        <f t="shared" ref="G1669:G1682" si="183">B1669-E1668</f>
        <v>-96.720000000000255</v>
      </c>
      <c r="H1669" s="14">
        <f t="shared" si="182"/>
        <v>-114.6899999999996</v>
      </c>
      <c r="I1669" s="14">
        <f t="shared" ca="1" si="177"/>
        <v>0</v>
      </c>
      <c r="J1669" s="14">
        <f t="shared" ca="1" si="178"/>
        <v>1</v>
      </c>
      <c r="K1669" s="14">
        <f t="shared" ca="1" si="179"/>
        <v>-211.40999999999985</v>
      </c>
      <c r="L1669" s="14">
        <f t="shared" ca="1" si="180"/>
        <v>-3555.0300000000052</v>
      </c>
      <c r="M1669" s="38">
        <f ca="1">100*(MAX(C1669:OFFSET(C1669,-$M$5+1,0))-E1669)/(MAX(C1669:OFFSET(C1669,-$M$5+1,0))-MIN(D1669:OFFSET(D1669,-$M$5+1,0)))</f>
        <v>80.384427944844134</v>
      </c>
      <c r="N1669" s="36">
        <f t="shared" ca="1" si="181"/>
        <v>0</v>
      </c>
    </row>
    <row r="1670" spans="1:14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14">
        <f t="shared" si="183"/>
        <v>-76.730000000000473</v>
      </c>
      <c r="H1670" s="14">
        <f t="shared" si="182"/>
        <v>110.63000000000011</v>
      </c>
      <c r="I1670" s="14">
        <f t="shared" ca="1" si="177"/>
        <v>0</v>
      </c>
      <c r="J1670" s="14">
        <f t="shared" ca="1" si="178"/>
        <v>1</v>
      </c>
      <c r="K1670" s="14">
        <f t="shared" ca="1" si="179"/>
        <v>33.899999999999636</v>
      </c>
      <c r="L1670" s="14">
        <f t="shared" ca="1" si="180"/>
        <v>-3521.1300000000056</v>
      </c>
      <c r="M1670" s="38">
        <f ca="1">100*(MAX(C1670:OFFSET(C1670,-$M$5+1,0))-E1670)/(MAX(C1670:OFFSET(C1670,-$M$5+1,0))-MIN(D1670:OFFSET(D1670,-$M$5+1,0)))</f>
        <v>75.525327523435479</v>
      </c>
      <c r="N1670" s="36">
        <f t="shared" ca="1" si="181"/>
        <v>0</v>
      </c>
    </row>
    <row r="1671" spans="1:14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14">
        <f t="shared" si="183"/>
        <v>13.300000000000182</v>
      </c>
      <c r="H1671" s="14">
        <f t="shared" si="182"/>
        <v>-72.020000000000437</v>
      </c>
      <c r="I1671" s="14">
        <f t="shared" ca="1" si="177"/>
        <v>0</v>
      </c>
      <c r="J1671" s="14">
        <f t="shared" ca="1" si="178"/>
        <v>1</v>
      </c>
      <c r="K1671" s="14">
        <f t="shared" ca="1" si="179"/>
        <v>-58.720000000000255</v>
      </c>
      <c r="L1671" s="14">
        <f t="shared" ca="1" si="180"/>
        <v>-3579.8500000000058</v>
      </c>
      <c r="M1671" s="38">
        <f ca="1">100*(MAX(C1671:OFFSET(C1671,-$M$5+1,0))-E1671)/(MAX(C1671:OFFSET(C1671,-$M$5+1,0))-MIN(D1671:OFFSET(D1671,-$M$5+1,0)))</f>
        <v>79.344359016907319</v>
      </c>
      <c r="N1671" s="36">
        <f t="shared" ca="1" si="181"/>
        <v>0</v>
      </c>
    </row>
    <row r="1672" spans="1:14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14">
        <f t="shared" si="183"/>
        <v>105.46000000000004</v>
      </c>
      <c r="H1672" s="14">
        <f t="shared" si="182"/>
        <v>37.390000000000327</v>
      </c>
      <c r="I1672" s="14">
        <f t="shared" ca="1" si="177"/>
        <v>0</v>
      </c>
      <c r="J1672" s="14">
        <f t="shared" ca="1" si="178"/>
        <v>1</v>
      </c>
      <c r="K1672" s="14">
        <f t="shared" ca="1" si="179"/>
        <v>142.85000000000036</v>
      </c>
      <c r="L1672" s="14">
        <f t="shared" ca="1" si="180"/>
        <v>-3437.0000000000055</v>
      </c>
      <c r="M1672" s="38">
        <f ca="1">100*(MAX(C1672:OFFSET(C1672,-$M$5+1,0))-E1672)/(MAX(C1672:OFFSET(C1672,-$M$5+1,0))-MIN(D1672:OFFSET(D1672,-$M$5+1,0)))</f>
        <v>31.98665777184787</v>
      </c>
      <c r="N1672" s="36">
        <f t="shared" ca="1" si="181"/>
        <v>0</v>
      </c>
    </row>
    <row r="1673" spans="1:14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14">
        <f t="shared" si="183"/>
        <v>78.920000000000073</v>
      </c>
      <c r="H1673" s="14">
        <f t="shared" si="182"/>
        <v>1.0399999999999636</v>
      </c>
      <c r="I1673" s="14">
        <f t="shared" ca="1" si="177"/>
        <v>0</v>
      </c>
      <c r="J1673" s="14">
        <f t="shared" ca="1" si="178"/>
        <v>1</v>
      </c>
      <c r="K1673" s="14">
        <f t="shared" ca="1" si="179"/>
        <v>79.960000000000036</v>
      </c>
      <c r="L1673" s="14">
        <f t="shared" ca="1" si="180"/>
        <v>-3357.0400000000054</v>
      </c>
      <c r="M1673" s="38">
        <f ca="1">100*(MAX(C1673:OFFSET(C1673,-$M$5+1,0))-E1673)/(MAX(C1673:OFFSET(C1673,-$M$5+1,0))-MIN(D1673:OFFSET(D1673,-$M$5+1,0)))</f>
        <v>10.939702635848626</v>
      </c>
      <c r="N1673" s="36">
        <f t="shared" ca="1" si="181"/>
        <v>0</v>
      </c>
    </row>
    <row r="1674" spans="1:14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14">
        <f t="shared" si="183"/>
        <v>136.89999999999964</v>
      </c>
      <c r="H1674" s="14">
        <f t="shared" si="182"/>
        <v>49.850000000000364</v>
      </c>
      <c r="I1674" s="14">
        <f t="shared" ca="1" si="177"/>
        <v>-1</v>
      </c>
      <c r="J1674" s="14">
        <f t="shared" ca="1" si="178"/>
        <v>1</v>
      </c>
      <c r="K1674" s="14">
        <f t="shared" ca="1" si="179"/>
        <v>186.75</v>
      </c>
      <c r="L1674" s="14">
        <f t="shared" ca="1" si="180"/>
        <v>-3170.2900000000054</v>
      </c>
      <c r="M1674" s="38">
        <f ca="1">100*(MAX(C1674:OFFSET(C1674,-$M$5+1,0))-E1674)/(MAX(C1674:OFFSET(C1674,-$M$5+1,0))-MIN(D1674:OFFSET(D1674,-$M$5+1,0)))</f>
        <v>0</v>
      </c>
      <c r="N1674" s="36">
        <f t="shared" ca="1" si="181"/>
        <v>-1</v>
      </c>
    </row>
    <row r="1675" spans="1:14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14">
        <f t="shared" si="183"/>
        <v>-8.6499999999996362</v>
      </c>
      <c r="H1675" s="14">
        <f t="shared" si="182"/>
        <v>-7.7100000000000364</v>
      </c>
      <c r="I1675" s="14">
        <f t="shared" ca="1" si="177"/>
        <v>-1</v>
      </c>
      <c r="J1675" s="14">
        <f t="shared" ca="1" si="178"/>
        <v>0</v>
      </c>
      <c r="K1675" s="14">
        <f t="shared" ca="1" si="179"/>
        <v>-8.6499999999996362</v>
      </c>
      <c r="L1675" s="14">
        <f t="shared" ca="1" si="180"/>
        <v>-3178.9400000000051</v>
      </c>
      <c r="M1675" s="38">
        <f ca="1">100*(MAX(C1675:OFFSET(C1675,-$M$5+1,0))-E1675)/(MAX(C1675:OFFSET(C1675,-$M$5+1,0))-MIN(D1675:OFFSET(D1675,-$M$5+1,0)))</f>
        <v>4.7825330213308241</v>
      </c>
      <c r="N1675" s="36">
        <f t="shared" ca="1" si="181"/>
        <v>-1</v>
      </c>
    </row>
    <row r="1676" spans="1:14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14">
        <f t="shared" si="183"/>
        <v>40.829999999999927</v>
      </c>
      <c r="H1676" s="14">
        <f t="shared" si="182"/>
        <v>5.1499999999996362</v>
      </c>
      <c r="I1676" s="14">
        <f t="shared" ca="1" si="177"/>
        <v>-1</v>
      </c>
      <c r="J1676" s="14">
        <f t="shared" ca="1" si="178"/>
        <v>0</v>
      </c>
      <c r="K1676" s="14">
        <f t="shared" ca="1" si="179"/>
        <v>0</v>
      </c>
      <c r="L1676" s="14">
        <f t="shared" ca="1" si="180"/>
        <v>-3178.9400000000051</v>
      </c>
      <c r="M1676" s="38">
        <f ca="1">100*(MAX(C1676:OFFSET(C1676,-$M$5+1,0))-E1676)/(MAX(C1676:OFFSET(C1676,-$M$5+1,0))-MIN(D1676:OFFSET(D1676,-$M$5+1,0)))</f>
        <v>2.8863152577840308</v>
      </c>
      <c r="N1676" s="36">
        <f t="shared" ca="1" si="181"/>
        <v>-1</v>
      </c>
    </row>
    <row r="1677" spans="1:14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14">
        <f t="shared" si="183"/>
        <v>2.1700000000000728</v>
      </c>
      <c r="H1677" s="14">
        <f t="shared" si="182"/>
        <v>-72.420000000000073</v>
      </c>
      <c r="I1677" s="14">
        <f t="shared" ca="1" si="177"/>
        <v>-1</v>
      </c>
      <c r="J1677" s="14">
        <f t="shared" ca="1" si="178"/>
        <v>0</v>
      </c>
      <c r="K1677" s="14">
        <f t="shared" ca="1" si="179"/>
        <v>0</v>
      </c>
      <c r="L1677" s="14">
        <f t="shared" ca="1" si="180"/>
        <v>-3178.9400000000051</v>
      </c>
      <c r="M1677" s="38">
        <f ca="1">100*(MAX(C1677:OFFSET(C1677,-$M$5+1,0))-E1677)/(MAX(C1677:OFFSET(C1677,-$M$5+1,0))-MIN(D1677:OFFSET(D1677,-$M$5+1,0)))</f>
        <v>15.55904318649204</v>
      </c>
      <c r="N1677" s="36">
        <f t="shared" ca="1" si="181"/>
        <v>-1</v>
      </c>
    </row>
    <row r="1678" spans="1:14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14">
        <f t="shared" si="183"/>
        <v>54.800000000000182</v>
      </c>
      <c r="H1678" s="14">
        <f t="shared" si="182"/>
        <v>48.239999999999782</v>
      </c>
      <c r="I1678" s="14">
        <f t="shared" ca="1" si="177"/>
        <v>-1</v>
      </c>
      <c r="J1678" s="14">
        <f t="shared" ca="1" si="178"/>
        <v>0</v>
      </c>
      <c r="K1678" s="14">
        <f t="shared" ca="1" si="179"/>
        <v>0</v>
      </c>
      <c r="L1678" s="14">
        <f t="shared" ca="1" si="180"/>
        <v>-3178.9400000000051</v>
      </c>
      <c r="M1678" s="38">
        <f ca="1">100*(MAX(C1678:OFFSET(C1678,-$M$5+1,0))-E1678)/(MAX(C1678:OFFSET(C1678,-$M$5+1,0))-MIN(D1678:OFFSET(D1678,-$M$5+1,0)))</f>
        <v>2.3826208829713531</v>
      </c>
      <c r="N1678" s="36">
        <f t="shared" ca="1" si="181"/>
        <v>-1</v>
      </c>
    </row>
    <row r="1679" spans="1:14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14">
        <f t="shared" si="183"/>
        <v>-109</v>
      </c>
      <c r="H1679" s="14">
        <f t="shared" si="182"/>
        <v>7.3599999999996726</v>
      </c>
      <c r="I1679" s="14">
        <f t="shared" ca="1" si="177"/>
        <v>-1</v>
      </c>
      <c r="J1679" s="14">
        <f t="shared" ca="1" si="178"/>
        <v>0</v>
      </c>
      <c r="K1679" s="14">
        <f t="shared" ca="1" si="179"/>
        <v>0</v>
      </c>
      <c r="L1679" s="14">
        <f t="shared" ca="1" si="180"/>
        <v>-3178.9400000000051</v>
      </c>
      <c r="M1679" s="38">
        <f ca="1">100*(MAX(C1679:OFFSET(C1679,-$M$5+1,0))-E1679)/(MAX(C1679:OFFSET(C1679,-$M$5+1,0))-MIN(D1679:OFFSET(D1679,-$M$5+1,0)))</f>
        <v>19.754901122942677</v>
      </c>
      <c r="N1679" s="36">
        <f t="shared" ca="1" si="181"/>
        <v>-1</v>
      </c>
    </row>
    <row r="1680" spans="1:14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14">
        <f t="shared" si="183"/>
        <v>34.25</v>
      </c>
      <c r="H1680" s="14">
        <f t="shared" si="182"/>
        <v>-40.359999999999673</v>
      </c>
      <c r="I1680" s="14">
        <f t="shared" ca="1" si="177"/>
        <v>-1</v>
      </c>
      <c r="J1680" s="14">
        <f t="shared" ca="1" si="178"/>
        <v>0</v>
      </c>
      <c r="K1680" s="14">
        <f t="shared" ca="1" si="179"/>
        <v>0</v>
      </c>
      <c r="L1680" s="14">
        <f t="shared" ca="1" si="180"/>
        <v>-3178.9400000000051</v>
      </c>
      <c r="M1680" s="38">
        <f ca="1">100*(MAX(C1680:OFFSET(C1680,-$M$5+1,0))-E1680)/(MAX(C1680:OFFSET(C1680,-$M$5+1,0))-MIN(D1680:OFFSET(D1680,-$M$5+1,0)))</f>
        <v>25.043732378424053</v>
      </c>
      <c r="N1680" s="36">
        <f t="shared" ca="1" si="181"/>
        <v>-1</v>
      </c>
    </row>
    <row r="1681" spans="1:14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14">
        <f t="shared" si="183"/>
        <v>-5.4399999999995998</v>
      </c>
      <c r="H1681" s="14">
        <f t="shared" si="182"/>
        <v>-103.61000000000058</v>
      </c>
      <c r="I1681" s="14">
        <f t="shared" ca="1" si="177"/>
        <v>-1</v>
      </c>
      <c r="J1681" s="14">
        <f t="shared" ca="1" si="178"/>
        <v>0</v>
      </c>
      <c r="K1681" s="14">
        <f t="shared" ca="1" si="179"/>
        <v>0</v>
      </c>
      <c r="L1681" s="14">
        <f t="shared" ca="1" si="180"/>
        <v>-3178.9400000000051</v>
      </c>
      <c r="M1681" s="38">
        <f ca="1">100*(MAX(C1681:OFFSET(C1681,-$M$5+1,0))-E1681)/(MAX(C1681:OFFSET(C1681,-$M$5+1,0))-MIN(D1681:OFFSET(D1681,-$M$5+1,0)))</f>
        <v>60.649231173610261</v>
      </c>
      <c r="N1681" s="36">
        <f t="shared" ca="1" si="181"/>
        <v>-1</v>
      </c>
    </row>
    <row r="1682" spans="1:14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14">
        <f t="shared" si="183"/>
        <v>28.190000000000509</v>
      </c>
      <c r="H1682" s="14">
        <f t="shared" si="182"/>
        <v>-18</v>
      </c>
      <c r="I1682" s="14">
        <f t="shared" ca="1" si="177"/>
        <v>0</v>
      </c>
      <c r="J1682" s="14">
        <f t="shared" ca="1" si="178"/>
        <v>0</v>
      </c>
      <c r="K1682" s="14">
        <f t="shared" ca="1" si="179"/>
        <v>0</v>
      </c>
      <c r="L1682" s="14">
        <f t="shared" ca="1" si="180"/>
        <v>-3178.9400000000051</v>
      </c>
      <c r="M1682" s="38">
        <f ca="1">100*(MAX(C1682:OFFSET(C1682,-$M$5+1,0))-E1682)/(MAX(C1682:OFFSET(C1682,-$M$5+1,0))-MIN(D1682:OFFSET(D1682,-$M$5+1,0)))</f>
        <v>79.095538660163555</v>
      </c>
      <c r="N1682" s="36">
        <f t="shared" ca="1" si="181"/>
        <v>0</v>
      </c>
    </row>
  </sheetData>
  <mergeCells count="4">
    <mergeCell ref="A1:F1"/>
    <mergeCell ref="G1:L1"/>
    <mergeCell ref="K4:L4"/>
    <mergeCell ref="M1:N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xWill_v2">
                <anchor moveWithCells="1" sizeWithCells="1">
                  <from>
                    <xdr:col>14</xdr:col>
                    <xdr:colOff>28575</xdr:colOff>
                    <xdr:row>11</xdr:row>
                    <xdr:rowOff>0</xdr:rowOff>
                  </from>
                  <to>
                    <xdr:col>15</xdr:col>
                    <xdr:colOff>28575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15"/>
  <sheetViews>
    <sheetView zoomScaleNormal="100" workbookViewId="0">
      <selection activeCell="L18" sqref="L18"/>
    </sheetView>
  </sheetViews>
  <sheetFormatPr defaultRowHeight="16.5"/>
  <cols>
    <col min="3" max="3" width="13.125" customWidth="1"/>
    <col min="4" max="4" width="11.125" customWidth="1"/>
  </cols>
  <sheetData>
    <row r="1" spans="1:11">
      <c r="A1" s="23">
        <v>37</v>
      </c>
      <c r="B1" s="23">
        <v>39</v>
      </c>
      <c r="C1" s="31" t="s">
        <v>34</v>
      </c>
      <c r="D1" s="31" t="s">
        <v>33</v>
      </c>
      <c r="E1" s="30" t="s">
        <v>35</v>
      </c>
      <c r="F1" s="23"/>
      <c r="G1" s="23"/>
      <c r="H1" s="23"/>
      <c r="I1" s="23"/>
      <c r="J1" s="23"/>
      <c r="K1" s="23"/>
    </row>
    <row r="2" spans="1:11">
      <c r="A2" s="23">
        <v>0</v>
      </c>
      <c r="B2" s="23">
        <v>66</v>
      </c>
      <c r="C2" s="29"/>
      <c r="D2" s="29"/>
      <c r="E2" s="29"/>
      <c r="F2" s="23"/>
    </row>
    <row r="3" spans="1:11">
      <c r="A3" s="23">
        <v>65</v>
      </c>
      <c r="B3" s="23">
        <v>11</v>
      </c>
      <c r="F3" s="23"/>
    </row>
    <row r="4" spans="1:11">
      <c r="A4" s="23">
        <v>38</v>
      </c>
      <c r="B4" s="23">
        <v>31</v>
      </c>
      <c r="D4" s="22"/>
      <c r="F4" s="23"/>
    </row>
    <row r="5" spans="1:11">
      <c r="A5" s="23">
        <v>66</v>
      </c>
      <c r="B5" s="23">
        <v>96</v>
      </c>
      <c r="F5" s="23"/>
    </row>
    <row r="6" spans="1:11">
      <c r="A6" s="32">
        <v>4</v>
      </c>
      <c r="B6" s="23">
        <v>16</v>
      </c>
      <c r="F6" s="23"/>
    </row>
    <row r="7" spans="1:11">
      <c r="A7" s="32">
        <v>98</v>
      </c>
      <c r="B7" s="23">
        <v>84</v>
      </c>
      <c r="F7" s="23"/>
    </row>
    <row r="8" spans="1:11">
      <c r="A8" s="32">
        <v>69</v>
      </c>
      <c r="B8" s="23">
        <v>3</v>
      </c>
      <c r="F8" s="23"/>
    </row>
    <row r="9" spans="1:11">
      <c r="A9" s="32">
        <v>23</v>
      </c>
      <c r="B9" s="23">
        <v>52</v>
      </c>
      <c r="F9" s="23"/>
    </row>
    <row r="10" spans="1:11">
      <c r="A10" s="32">
        <v>47</v>
      </c>
      <c r="B10" s="23">
        <v>81</v>
      </c>
      <c r="F10" s="23"/>
    </row>
    <row r="11" spans="1:11">
      <c r="A11" s="23"/>
      <c r="B11" s="23"/>
    </row>
    <row r="12" spans="1:11">
      <c r="A12" s="23"/>
      <c r="B12" s="23"/>
    </row>
    <row r="13" spans="1:11">
      <c r="A13" s="23"/>
      <c r="B13" s="23"/>
    </row>
    <row r="14" spans="1:11">
      <c r="A14" s="23"/>
      <c r="B14" s="23"/>
    </row>
    <row r="15" spans="1:11">
      <c r="A15" s="23"/>
      <c r="B15" s="2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data</vt:lpstr>
      <vt:lpstr>均線指標</vt:lpstr>
      <vt:lpstr>威廉指標</vt:lpstr>
      <vt:lpstr>Maximization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user</cp:lastModifiedBy>
  <dcterms:created xsi:type="dcterms:W3CDTF">2011-10-24T06:50:28Z</dcterms:created>
  <dcterms:modified xsi:type="dcterms:W3CDTF">2020-04-14T08:51:45Z</dcterms:modified>
</cp:coreProperties>
</file>