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1D412429-9A7E-4E6A-BAAE-ACBFF3ECAC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base" sheetId="1" r:id="rId1"/>
    <sheet name="Matrix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</calcChain>
</file>

<file path=xl/sharedStrings.xml><?xml version="1.0" encoding="utf-8"?>
<sst xmlns="http://schemas.openxmlformats.org/spreadsheetml/2006/main" count="55" uniqueCount="34">
  <si>
    <t>Politecnico Adelaida Acosta</t>
  </si>
  <si>
    <t>Estudiantes Meditorios 2023</t>
  </si>
  <si>
    <t>Prueba de Conocimiento</t>
  </si>
  <si>
    <t>Curso de Excel</t>
  </si>
  <si>
    <t>Buscar V</t>
  </si>
  <si>
    <t>Estudiantes</t>
  </si>
  <si>
    <t>Curso</t>
  </si>
  <si>
    <t>Nota</t>
  </si>
  <si>
    <t>Yadeiry</t>
  </si>
  <si>
    <t>Tercero</t>
  </si>
  <si>
    <t>Emely</t>
  </si>
  <si>
    <t>Sexto</t>
  </si>
  <si>
    <t>Sandra</t>
  </si>
  <si>
    <t>Quinto</t>
  </si>
  <si>
    <t>Ashley</t>
  </si>
  <si>
    <t>Cuarto</t>
  </si>
  <si>
    <t>Claribel</t>
  </si>
  <si>
    <t>Gisela</t>
  </si>
  <si>
    <t>Brayan</t>
  </si>
  <si>
    <t>Karla</t>
  </si>
  <si>
    <t>Gabriela</t>
  </si>
  <si>
    <t>Licelot</t>
  </si>
  <si>
    <t>Kelly</t>
  </si>
  <si>
    <t>Ana</t>
  </si>
  <si>
    <t>Luisa</t>
  </si>
  <si>
    <t>Emil</t>
  </si>
  <si>
    <t>Kristal</t>
  </si>
  <si>
    <t>Yaneri</t>
  </si>
  <si>
    <t>Pamela</t>
  </si>
  <si>
    <t>Rosalinda</t>
  </si>
  <si>
    <t>Katia</t>
  </si>
  <si>
    <t>Mercedes</t>
  </si>
  <si>
    <t>Matrix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</si>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</sst>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mbria"/>
    </font>
    <font>
      <b/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3" workbookViewId="0">
      <selection activeCell="F10" sqref="F10"/>
    </sheetView>
  </sheetViews>
  <sheetFormatPr defaultRowHeight="15"/>
  <cols>
    <col min="1" max="1" width="16.5703125" customWidth="1"/>
    <col min="2" max="2" width="12.140625" customWidth="1"/>
    <col min="3" max="3" width="13.28515625" customWidth="1"/>
  </cols>
  <sheetData>
    <row r="1" spans="1:4" ht="18">
      <c r="A1" s="3" t="s">
        <v>0</v>
      </c>
      <c r="B1" s="3"/>
      <c r="C1" s="3"/>
      <c r="D1" s="3"/>
    </row>
    <row r="2" spans="1:4" ht="18">
      <c r="A2" s="3" t="s">
        <v>1</v>
      </c>
      <c r="B2" s="3"/>
      <c r="C2" s="3"/>
      <c r="D2" s="3"/>
    </row>
    <row r="3" spans="1:4" ht="18">
      <c r="A3" s="3" t="s">
        <v>2</v>
      </c>
      <c r="B3" s="3"/>
      <c r="C3" s="3"/>
      <c r="D3" s="3"/>
    </row>
    <row r="4" spans="1:4" ht="18">
      <c r="A4" s="3" t="s">
        <v>3</v>
      </c>
      <c r="B4" s="3"/>
      <c r="C4" s="3"/>
      <c r="D4" s="3"/>
    </row>
    <row r="5" spans="1:4" ht="18">
      <c r="A5" s="3" t="s">
        <v>4</v>
      </c>
      <c r="B5" s="3"/>
      <c r="C5" s="3"/>
      <c r="D5" s="3"/>
    </row>
    <row r="7" spans="1:4" ht="18">
      <c r="A7" s="2" t="s">
        <v>5</v>
      </c>
      <c r="B7" s="2" t="s">
        <v>6</v>
      </c>
      <c r="C7" s="2" t="s">
        <v>7</v>
      </c>
    </row>
    <row r="8" spans="1:4" ht="15.75">
      <c r="A8" s="1" t="s">
        <v>8</v>
      </c>
      <c r="B8" s="1" t="s">
        <v>9</v>
      </c>
      <c r="C8" s="1">
        <f>VLOOKUP(Database!B8,Matrix!$A$4:$B$7,2,0)</f>
        <v>93</v>
      </c>
    </row>
    <row r="9" spans="1:4" ht="15.75">
      <c r="A9" s="1" t="s">
        <v>10</v>
      </c>
      <c r="B9" s="1" t="s">
        <v>11</v>
      </c>
      <c r="C9" s="1">
        <f>VLOOKUP(Database!B9,Matrix!$A$4:$B$7,2,0)</f>
        <v>98</v>
      </c>
    </row>
    <row r="10" spans="1:4" ht="15.75">
      <c r="A10" s="1" t="s">
        <v>12</v>
      </c>
      <c r="B10" s="1" t="s">
        <v>13</v>
      </c>
      <c r="C10" s="1">
        <f>VLOOKUP(Database!B10,Matrix!$A$4:$B$7,2,0)</f>
        <v>97</v>
      </c>
    </row>
    <row r="11" spans="1:4" ht="15.75">
      <c r="A11" s="1" t="s">
        <v>14</v>
      </c>
      <c r="B11" s="1" t="s">
        <v>15</v>
      </c>
      <c r="C11" s="1">
        <f>VLOOKUP(Database!B11,Matrix!$A$4:$B$7,2,0)</f>
        <v>95</v>
      </c>
    </row>
    <row r="12" spans="1:4" ht="15.75">
      <c r="A12" s="1" t="s">
        <v>16</v>
      </c>
      <c r="B12" s="1" t="s">
        <v>11</v>
      </c>
      <c r="C12" s="1">
        <f>VLOOKUP(Database!B12,Matrix!$A$4:$B$7,2,0)</f>
        <v>98</v>
      </c>
    </row>
    <row r="13" spans="1:4" ht="15.75">
      <c r="A13" s="1" t="s">
        <v>17</v>
      </c>
      <c r="B13" s="1" t="s">
        <v>13</v>
      </c>
      <c r="C13" s="1">
        <f>VLOOKUP(Database!B13,Matrix!$A$4:$B$7,2,0)</f>
        <v>97</v>
      </c>
    </row>
    <row r="14" spans="1:4" ht="15.75">
      <c r="A14" s="1" t="s">
        <v>18</v>
      </c>
      <c r="B14" s="1" t="s">
        <v>11</v>
      </c>
      <c r="C14" s="1">
        <f>VLOOKUP(Database!B14,Matrix!$A$4:$B$7,2,0)</f>
        <v>98</v>
      </c>
    </row>
    <row r="15" spans="1:4" ht="15.75">
      <c r="A15" s="1" t="s">
        <v>19</v>
      </c>
      <c r="B15" s="1" t="s">
        <v>15</v>
      </c>
      <c r="C15" s="1">
        <f>VLOOKUP(Database!B15,Matrix!$A$4:$B$7,2,0)</f>
        <v>95</v>
      </c>
    </row>
    <row r="16" spans="1:4" ht="15.75">
      <c r="A16" s="1" t="s">
        <v>20</v>
      </c>
      <c r="B16" s="1" t="s">
        <v>15</v>
      </c>
      <c r="C16" s="1">
        <f>VLOOKUP(Database!B16,Matrix!$A$4:$B$7,2,0)</f>
        <v>95</v>
      </c>
    </row>
    <row r="17" spans="1:3" ht="15.75">
      <c r="A17" s="1" t="s">
        <v>21</v>
      </c>
      <c r="B17" s="1" t="s">
        <v>9</v>
      </c>
      <c r="C17" s="1">
        <f>VLOOKUP(Database!B17,Matrix!$A$4:$B$7,2,0)</f>
        <v>93</v>
      </c>
    </row>
    <row r="18" spans="1:3" ht="15.75">
      <c r="A18" s="1" t="s">
        <v>22</v>
      </c>
      <c r="B18" s="1" t="s">
        <v>13</v>
      </c>
      <c r="C18" s="1">
        <f>VLOOKUP(Database!B18,Matrix!$A$4:$B$7,2,0)</f>
        <v>97</v>
      </c>
    </row>
    <row r="19" spans="1:3" ht="15.75">
      <c r="A19" s="1" t="s">
        <v>23</v>
      </c>
      <c r="B19" s="1" t="s">
        <v>9</v>
      </c>
      <c r="C19" s="1">
        <f>VLOOKUP(Database!B19,Matrix!$A$4:$B$7,2,0)</f>
        <v>93</v>
      </c>
    </row>
    <row r="20" spans="1:3" ht="15.75">
      <c r="A20" s="1" t="s">
        <v>24</v>
      </c>
      <c r="B20" s="1" t="s">
        <v>9</v>
      </c>
      <c r="C20" s="1">
        <f>VLOOKUP(Database!B20,Matrix!$A$4:$B$7,2,0)</f>
        <v>93</v>
      </c>
    </row>
    <row r="21" spans="1:3" ht="15.75">
      <c r="A21" s="1" t="s">
        <v>25</v>
      </c>
      <c r="B21" s="1" t="s">
        <v>13</v>
      </c>
      <c r="C21" s="1">
        <f>VLOOKUP(Database!B21,Matrix!$A$4:$B$7,2,0)</f>
        <v>97</v>
      </c>
    </row>
    <row r="22" spans="1:3" ht="15.75">
      <c r="A22" s="1" t="s">
        <v>26</v>
      </c>
      <c r="B22" s="1" t="s">
        <v>15</v>
      </c>
      <c r="C22" s="1">
        <f>VLOOKUP(Database!B22,Matrix!$A$4:$B$7,2,0)</f>
        <v>95</v>
      </c>
    </row>
    <row r="23" spans="1:3" ht="15.75">
      <c r="A23" s="1" t="s">
        <v>27</v>
      </c>
      <c r="B23" s="1" t="s">
        <v>11</v>
      </c>
      <c r="C23" s="1">
        <f>VLOOKUP(Database!B23,Matrix!$A$4:$B$7,2,0)</f>
        <v>98</v>
      </c>
    </row>
    <row r="24" spans="1:3" ht="15.75">
      <c r="A24" s="1" t="s">
        <v>28</v>
      </c>
      <c r="B24" s="1" t="s">
        <v>15</v>
      </c>
      <c r="C24" s="1">
        <f>VLOOKUP(Database!B24,Matrix!$A$4:$B$7,2,0)</f>
        <v>95</v>
      </c>
    </row>
    <row r="25" spans="1:3" ht="15.75">
      <c r="A25" s="1" t="s">
        <v>29</v>
      </c>
      <c r="B25" s="1" t="s">
        <v>13</v>
      </c>
      <c r="C25" s="1">
        <f>VLOOKUP(Database!B25,Matrix!$A$4:$B$7,2,0)</f>
        <v>97</v>
      </c>
    </row>
    <row r="26" spans="1:3" ht="15.75">
      <c r="A26" s="1" t="s">
        <v>30</v>
      </c>
      <c r="B26" s="1" t="s">
        <v>11</v>
      </c>
      <c r="C26" s="1">
        <f>VLOOKUP(Database!B26,Matrix!$A$4:$B$7,2,0)</f>
        <v>98</v>
      </c>
    </row>
    <row r="27" spans="1:3" ht="15.75">
      <c r="A27" s="1" t="s">
        <v>31</v>
      </c>
      <c r="B27" s="1" t="s">
        <v>13</v>
      </c>
      <c r="C27" s="1">
        <f>VLOOKUP(Database!B27,Matrix!$A$4:$B$7,2,0)</f>
        <v>97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87A2-34E1-4F82-AC26-6209258EF88C}">
  <dimension ref="A1:B7"/>
  <sheetViews>
    <sheetView workbookViewId="0">
      <selection activeCell="B4" sqref="B4"/>
    </sheetView>
  </sheetViews>
  <sheetFormatPr defaultRowHeight="15"/>
  <cols>
    <col min="1" max="1" width="20.28515625" customWidth="1"/>
    <col min="2" max="2" width="13.140625" customWidth="1"/>
  </cols>
  <sheetData>
    <row r="1" spans="1:2" ht="18">
      <c r="A1" s="3" t="s">
        <v>32</v>
      </c>
      <c r="B1" s="3"/>
    </row>
    <row r="3" spans="1:2" ht="18">
      <c r="A3" s="2" t="s">
        <v>33</v>
      </c>
      <c r="B3" s="2" t="s">
        <v>7</v>
      </c>
    </row>
    <row r="4" spans="1:2" ht="15.75">
      <c r="A4" s="1" t="s">
        <v>11</v>
      </c>
      <c r="B4" s="1">
        <v>98</v>
      </c>
    </row>
    <row r="5" spans="1:2" ht="15.75">
      <c r="A5" s="1" t="s">
        <v>13</v>
      </c>
      <c r="B5" s="1">
        <v>97</v>
      </c>
    </row>
    <row r="6" spans="1:2" ht="15.75">
      <c r="A6" s="1" t="s">
        <v>15</v>
      </c>
      <c r="B6" s="1">
        <v>95</v>
      </c>
    </row>
    <row r="7" spans="1:2" ht="15.75">
      <c r="A7" s="1" t="s">
        <v>9</v>
      </c>
      <c r="B7" s="1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2023-05-02T12:40:11Z</dcterms:created>
  <dcterms:modified xsi:type="dcterms:W3CDTF">2023-05-02T14:37:15Z</dcterms:modified>
  <cp:category/>
  <cp:contentStatus/>
</cp:coreProperties>
</file>