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<sst xmlns="http://schemas.openxmlformats.org/spreadsheetml/2006/main" count="1429" uniqueCount="756">
  <si>
    <t xml:space="preserve">STOCK &amp; KODE USED BY BY ITEM PRODUK</t>
  </si>
  <si>
    <t xml:space="preserve">Cabang</t>
  </si>
  <si>
    <t xml:space="preserve">: Surabaya</t>
  </si>
  <si>
    <t xml:space="preserve">SP</t>
  </si>
  <si>
    <t xml:space="preserve">: PAMEKASAN</t>
  </si>
  <si>
    <t xml:space="preserve">Opname Phisik Tgl</t>
  </si>
  <si>
    <t xml:space="preserve">: 30.06.22</t>
  </si>
  <si>
    <t xml:space="preserve">SIKLUS</t>
  </si>
  <si>
    <t xml:space="preserve">: VI / 2022</t>
  </si>
  <si>
    <t xml:space="preserve">PRINC</t>
  </si>
  <si>
    <t xml:space="preserve">KODE</t>
  </si>
  <si>
    <t xml:space="preserve">SINGKATAN</t>
  </si>
  <si>
    <t xml:space="preserve">USED BY 2022</t>
  </si>
  <si>
    <t xml:space="preserve">USED BY 2023</t>
  </si>
  <si>
    <t xml:space="preserve">USED BY 2024</t>
  </si>
  <si>
    <t xml:space="preserve">APR</t>
  </si>
  <si>
    <t xml:space="preserve">MEI</t>
  </si>
  <si>
    <t xml:space="preserve">JUN</t>
  </si>
  <si>
    <t xml:space="preserve">JUL</t>
  </si>
  <si>
    <t xml:space="preserve">AGS</t>
  </si>
  <si>
    <t xml:space="preserve">SEP</t>
  </si>
  <si>
    <t xml:space="preserve">OKT</t>
  </si>
  <si>
    <t xml:space="preserve">NOV</t>
  </si>
  <si>
    <t xml:space="preserve">DES</t>
  </si>
  <si>
    <t xml:space="preserve">JAN</t>
  </si>
  <si>
    <t xml:space="preserve">FEB</t>
  </si>
  <si>
    <t xml:space="preserve">MAR</t>
  </si>
  <si>
    <t xml:space="preserve">IDL</t>
  </si>
  <si>
    <t xml:space="preserve">OBN</t>
  </si>
  <si>
    <t xml:space="preserve">SBI800</t>
  </si>
  <si>
    <t xml:space="preserve">SBC800</t>
  </si>
  <si>
    <t xml:space="preserve">SBB800</t>
  </si>
  <si>
    <t xml:space="preserve">SBB400</t>
  </si>
  <si>
    <t xml:space="preserve">SBI400</t>
  </si>
  <si>
    <t xml:space="preserve">SBC400</t>
  </si>
  <si>
    <t xml:space="preserve">SCIV190</t>
  </si>
  <si>
    <t xml:space="preserve">SCIC190</t>
  </si>
  <si>
    <t xml:space="preserve">SCIS190</t>
  </si>
  <si>
    <t xml:space="preserve">SCIN190</t>
  </si>
  <si>
    <t xml:space="preserve">SCICMP4</t>
  </si>
  <si>
    <t xml:space="preserve">KID115C</t>
  </si>
  <si>
    <t xml:space="preserve">KID115S</t>
  </si>
  <si>
    <t xml:space="preserve">UHT190C</t>
  </si>
  <si>
    <t xml:space="preserve">UHT190S</t>
  </si>
  <si>
    <t xml:space="preserve">UHT190V</t>
  </si>
  <si>
    <t xml:space="preserve">KID115V</t>
  </si>
  <si>
    <t xml:space="preserve">UHT250C</t>
  </si>
  <si>
    <t xml:space="preserve">UHT250S</t>
  </si>
  <si>
    <t xml:space="preserve">KKM500</t>
  </si>
  <si>
    <t xml:space="preserve">TSPN500</t>
  </si>
  <si>
    <t xml:space="preserve">SBB27</t>
  </si>
  <si>
    <t xml:space="preserve">SBC37</t>
  </si>
  <si>
    <t xml:space="preserve">UHT950P</t>
  </si>
  <si>
    <t xml:space="preserve">UHT950C</t>
  </si>
  <si>
    <t xml:space="preserve">CEP500</t>
  </si>
  <si>
    <t xml:space="preserve">CEP37</t>
  </si>
  <si>
    <t xml:space="preserve">CEC37</t>
  </si>
  <si>
    <t xml:space="preserve">TSP37</t>
  </si>
  <si>
    <t xml:space="preserve">KRP37</t>
  </si>
  <si>
    <t xml:space="preserve">UHTILPN</t>
  </si>
  <si>
    <t xml:space="preserve">UHT1LCN</t>
  </si>
  <si>
    <t xml:space="preserve">UHT190BB</t>
  </si>
  <si>
    <t xml:space="preserve">CE370</t>
  </si>
  <si>
    <t xml:space="preserve">CEC370</t>
  </si>
  <si>
    <t xml:space="preserve">IMP370</t>
  </si>
  <si>
    <t xml:space="preserve">IMC370</t>
  </si>
  <si>
    <t xml:space="preserve">KKM370</t>
  </si>
  <si>
    <t xml:space="preserve">KID115P</t>
  </si>
  <si>
    <t xml:space="preserve">IMP37</t>
  </si>
  <si>
    <t xml:space="preserve">IMC37</t>
  </si>
  <si>
    <t xml:space="preserve">IMPK325</t>
  </si>
  <si>
    <t xml:space="preserve">IMPP560G</t>
  </si>
  <si>
    <t xml:space="preserve">TS500Evap</t>
  </si>
  <si>
    <t xml:space="preserve">SBB27P5+1</t>
  </si>
  <si>
    <t xml:space="preserve">SBC37P5+1</t>
  </si>
  <si>
    <t xml:space="preserve">IMPP545G</t>
  </si>
  <si>
    <t xml:space="preserve">SCIVM190</t>
  </si>
  <si>
    <t xml:space="preserve">K115CB2X3</t>
  </si>
  <si>
    <t xml:space="preserve">K115SB2X3</t>
  </si>
  <si>
    <t xml:space="preserve">CEP490</t>
  </si>
  <si>
    <t xml:space="preserve">TSP490</t>
  </si>
  <si>
    <t xml:space="preserve">KKM490</t>
  </si>
  <si>
    <t xml:space="preserve">SBIM OM3 800g</t>
  </si>
  <si>
    <t xml:space="preserve">SBI30P5+1</t>
  </si>
  <si>
    <t xml:space="preserve">UHT180JC</t>
  </si>
  <si>
    <t xml:space="preserve">UHT180SB</t>
  </si>
  <si>
    <t xml:space="preserve">IMPC545G</t>
  </si>
  <si>
    <t xml:space="preserve">IDL Total</t>
  </si>
  <si>
    <t xml:space="preserve">SIP</t>
  </si>
  <si>
    <t xml:space="preserve">SIS15KG</t>
  </si>
  <si>
    <t xml:space="preserve">SIS5KG</t>
  </si>
  <si>
    <t xml:space="preserve">SIB2LT</t>
  </si>
  <si>
    <t xml:space="preserve">SIBP1L</t>
  </si>
  <si>
    <t xml:space="preserve">SIB1LT</t>
  </si>
  <si>
    <t xml:space="preserve">SIB620</t>
  </si>
  <si>
    <t xml:space="preserve">SIB5LT</t>
  </si>
  <si>
    <t xml:space="preserve">SIB250</t>
  </si>
  <si>
    <t xml:space="preserve">BSI1LT</t>
  </si>
  <si>
    <t xml:space="preserve">BSI2LT</t>
  </si>
  <si>
    <t xml:space="preserve">BSI5LT</t>
  </si>
  <si>
    <t xml:space="preserve">BSIP2L</t>
  </si>
  <si>
    <t xml:space="preserve">BSIP1L</t>
  </si>
  <si>
    <t xml:space="preserve">SHA15</t>
  </si>
  <si>
    <t xml:space="preserve">SHA5KG</t>
  </si>
  <si>
    <t xml:space="preserve">SHH1LT</t>
  </si>
  <si>
    <t xml:space="preserve">SHH3LT</t>
  </si>
  <si>
    <t xml:space="preserve">SHH5LT</t>
  </si>
  <si>
    <t xml:space="preserve">SIBP2L</t>
  </si>
  <si>
    <t xml:space="preserve">SMN200</t>
  </si>
  <si>
    <t xml:space="preserve">SIB18LJ</t>
  </si>
  <si>
    <t xml:space="preserve">AMDPR200</t>
  </si>
  <si>
    <t xml:space="preserve">RPM200</t>
  </si>
  <si>
    <t xml:space="preserve">SIMP Total</t>
  </si>
  <si>
    <t xml:space="preserve">GPN</t>
  </si>
  <si>
    <t xml:space="preserve">SSME</t>
  </si>
  <si>
    <t xml:space="preserve">SSHE</t>
  </si>
  <si>
    <t xml:space="preserve">SSPE</t>
  </si>
  <si>
    <t xml:space="preserve">SMKN</t>
  </si>
  <si>
    <t xml:space="preserve">SHKN</t>
  </si>
  <si>
    <t xml:space="preserve">SPKN</t>
  </si>
  <si>
    <t xml:space="preserve">SFKN</t>
  </si>
  <si>
    <t xml:space="preserve">SSKN</t>
  </si>
  <si>
    <t xml:space="preserve">AKB</t>
  </si>
  <si>
    <t xml:space="preserve">SMSN</t>
  </si>
  <si>
    <t xml:space="preserve">SHSN</t>
  </si>
  <si>
    <t xml:space="preserve">SPSN</t>
  </si>
  <si>
    <t xml:space="preserve">MBRN</t>
  </si>
  <si>
    <t xml:space="preserve">MBKN</t>
  </si>
  <si>
    <t xml:space="preserve">SRSN</t>
  </si>
  <si>
    <t xml:space="preserve">SRPN</t>
  </si>
  <si>
    <t xml:space="preserve">SSIN</t>
  </si>
  <si>
    <t xml:space="preserve">SWIN</t>
  </si>
  <si>
    <t xml:space="preserve">MPMN</t>
  </si>
  <si>
    <t xml:space="preserve">MPHN</t>
  </si>
  <si>
    <t xml:space="preserve">GOSU</t>
  </si>
  <si>
    <t xml:space="preserve">AKBS</t>
  </si>
  <si>
    <t xml:space="preserve">MBMS</t>
  </si>
  <si>
    <t xml:space="preserve">SKHS</t>
  </si>
  <si>
    <t xml:space="preserve">NBS</t>
  </si>
  <si>
    <t xml:space="preserve">SCMS</t>
  </si>
  <si>
    <t xml:space="preserve">MBMB</t>
  </si>
  <si>
    <t xml:space="preserve">SKHB</t>
  </si>
  <si>
    <t xml:space="preserve">PSB</t>
  </si>
  <si>
    <t xml:space="preserve">SCMB</t>
  </si>
  <si>
    <t xml:space="preserve">TDBB100</t>
  </si>
  <si>
    <t xml:space="preserve">TAAK100</t>
  </si>
  <si>
    <t xml:space="preserve">TATW100</t>
  </si>
  <si>
    <t xml:space="preserve">TAKP100</t>
  </si>
  <si>
    <t xml:space="preserve">TSN100</t>
  </si>
  <si>
    <t xml:space="preserve">CAV100</t>
  </si>
  <si>
    <t xml:space="preserve">TDBS25</t>
  </si>
  <si>
    <t xml:space="preserve">CAS25</t>
  </si>
  <si>
    <t xml:space="preserve">ABKB</t>
  </si>
  <si>
    <t xml:space="preserve">TSWB</t>
  </si>
  <si>
    <t xml:space="preserve">PMR150</t>
  </si>
  <si>
    <t xml:space="preserve">RBMN130</t>
  </si>
  <si>
    <t xml:space="preserve">RKHN130</t>
  </si>
  <si>
    <t xml:space="preserve">RSSN130</t>
  </si>
  <si>
    <t xml:space="preserve">NTW100</t>
  </si>
  <si>
    <t xml:space="preserve">PPCO100</t>
  </si>
  <si>
    <t xml:space="preserve">PPST100</t>
  </si>
  <si>
    <t xml:space="preserve">SAE120</t>
  </si>
  <si>
    <t xml:space="preserve">SUK120</t>
  </si>
  <si>
    <t xml:space="preserve">SIHC150</t>
  </si>
  <si>
    <t xml:space="preserve">SIHS150</t>
  </si>
  <si>
    <t xml:space="preserve">SIMC150</t>
  </si>
  <si>
    <t xml:space="preserve">ACCN110</t>
  </si>
  <si>
    <t xml:space="preserve">ACKN110</t>
  </si>
  <si>
    <t xml:space="preserve">ACSN110</t>
  </si>
  <si>
    <t xml:space="preserve">PPBL15</t>
  </si>
  <si>
    <t xml:space="preserve">PPPI15</t>
  </si>
  <si>
    <t xml:space="preserve">SMPP</t>
  </si>
  <si>
    <t xml:space="preserve">GTPB</t>
  </si>
  <si>
    <t xml:space="preserve">SUS</t>
  </si>
  <si>
    <t xml:space="preserve">GCPB</t>
  </si>
  <si>
    <t xml:space="preserve">GVPB</t>
  </si>
  <si>
    <t xml:space="preserve">PPSA15</t>
  </si>
  <si>
    <t xml:space="preserve">PPSP15</t>
  </si>
  <si>
    <t xml:space="preserve">PCK</t>
  </si>
  <si>
    <t xml:space="preserve">GCSN</t>
  </si>
  <si>
    <t xml:space="preserve">GVSN</t>
  </si>
  <si>
    <t xml:space="preserve">GTSN</t>
  </si>
  <si>
    <t xml:space="preserve">GHSN</t>
  </si>
  <si>
    <t xml:space="preserve">GOCN</t>
  </si>
  <si>
    <t xml:space="preserve">GOSN</t>
  </si>
  <si>
    <t xml:space="preserve">GKEN</t>
  </si>
  <si>
    <t xml:space="preserve">GSUN</t>
  </si>
  <si>
    <t xml:space="preserve">GOJN</t>
  </si>
  <si>
    <t xml:space="preserve">PHS</t>
  </si>
  <si>
    <t xml:space="preserve">PHL</t>
  </si>
  <si>
    <t xml:space="preserve">MPBB</t>
  </si>
  <si>
    <t xml:space="preserve">SAJ</t>
  </si>
  <si>
    <t xml:space="preserve">SMAN</t>
  </si>
  <si>
    <t xml:space="preserve">SMDN</t>
  </si>
  <si>
    <t xml:space="preserve">PMC</t>
  </si>
  <si>
    <t xml:space="preserve">PST</t>
  </si>
  <si>
    <t xml:space="preserve">GVSX</t>
  </si>
  <si>
    <t xml:space="preserve">GTSX</t>
  </si>
  <si>
    <t xml:space="preserve">CONT-GWL</t>
  </si>
  <si>
    <t xml:space="preserve">GLS-GWL</t>
  </si>
  <si>
    <t xml:space="preserve">CONT-SUN</t>
  </si>
  <si>
    <t xml:space="preserve">CONT-GOVIT</t>
  </si>
  <si>
    <t xml:space="preserve">ICBP - NSF TOTAL</t>
  </si>
  <si>
    <t xml:space="preserve">AIB</t>
  </si>
  <si>
    <t xml:space="preserve">IOGT350</t>
  </si>
  <si>
    <t xml:space="preserve">FST180</t>
  </si>
  <si>
    <t xml:space="preserve">IOTM350</t>
  </si>
  <si>
    <t xml:space="preserve">IOGT35012</t>
  </si>
  <si>
    <t xml:space="preserve">FCBL350N12</t>
  </si>
  <si>
    <t xml:space="preserve">IOGT500N12</t>
  </si>
  <si>
    <t xml:space="preserve">FCBKM350N12</t>
  </si>
  <si>
    <t xml:space="preserve">FCBG350N12</t>
  </si>
  <si>
    <t xml:space="preserve">FJDS150</t>
  </si>
  <si>
    <t xml:space="preserve">FJDG150</t>
  </si>
  <si>
    <t xml:space="preserve">FCBL150</t>
  </si>
  <si>
    <t xml:space="preserve">FCBKM150</t>
  </si>
  <si>
    <t xml:space="preserve">FCBJK150</t>
  </si>
  <si>
    <t xml:space="preserve">IOGT450</t>
  </si>
  <si>
    <t xml:space="preserve">IOGTH450</t>
  </si>
  <si>
    <t xml:space="preserve">TKM160</t>
  </si>
  <si>
    <t xml:space="preserve">FCM35012</t>
  </si>
  <si>
    <t xml:space="preserve">KPT140</t>
  </si>
  <si>
    <t xml:space="preserve">TKTGT160</t>
  </si>
  <si>
    <t xml:space="preserve">SRIOTM</t>
  </si>
  <si>
    <t xml:space="preserve">AIBM Total</t>
  </si>
  <si>
    <t xml:space="preserve">BFM</t>
  </si>
  <si>
    <t xml:space="preserve">TCKP1KG</t>
  </si>
  <si>
    <t xml:space="preserve">TSBP1KG</t>
  </si>
  <si>
    <t xml:space="preserve">TKBP1KG</t>
  </si>
  <si>
    <t xml:space="preserve">BFM Total</t>
  </si>
  <si>
    <t xml:space="preserve">IFM</t>
  </si>
  <si>
    <t xml:space="preserve">QTBBQ60</t>
  </si>
  <si>
    <t xml:space="preserve">QTBB185</t>
  </si>
  <si>
    <t xml:space="preserve">QTCLS60</t>
  </si>
  <si>
    <t xml:space="preserve">QTCL185</t>
  </si>
  <si>
    <t xml:space="preserve">QTBO60</t>
  </si>
  <si>
    <t xml:space="preserve">QTBO185</t>
  </si>
  <si>
    <t xml:space="preserve">CCROC40</t>
  </si>
  <si>
    <t xml:space="preserve">CCCHG40</t>
  </si>
  <si>
    <t xml:space="preserve">JSCHF40</t>
  </si>
  <si>
    <t xml:space="preserve">CCROC75</t>
  </si>
  <si>
    <t xml:space="preserve">CCCHG75</t>
  </si>
  <si>
    <t xml:space="preserve">CBCHN10</t>
  </si>
  <si>
    <t xml:space="preserve">CTBEB35</t>
  </si>
  <si>
    <t xml:space="preserve">CTBEB68</t>
  </si>
  <si>
    <t xml:space="preserve">CTBEB168</t>
  </si>
  <si>
    <t xml:space="preserve">CTSPC35</t>
  </si>
  <si>
    <t xml:space="preserve">CTSPC68</t>
  </si>
  <si>
    <t xml:space="preserve">CTSPC168</t>
  </si>
  <si>
    <t xml:space="preserve">CTPLS68</t>
  </si>
  <si>
    <t xml:space="preserve">CTCHS68</t>
  </si>
  <si>
    <t xml:space="preserve">CTSGB35</t>
  </si>
  <si>
    <t xml:space="preserve">CTSGB68</t>
  </si>
  <si>
    <t xml:space="preserve">CTCHB68</t>
  </si>
  <si>
    <t xml:space="preserve">LYNOS35</t>
  </si>
  <si>
    <t xml:space="preserve">LYNOS68</t>
  </si>
  <si>
    <t xml:space="preserve">LYNOS168</t>
  </si>
  <si>
    <t xml:space="preserve">LY FIB 68</t>
  </si>
  <si>
    <t xml:space="preserve">LYSAT68</t>
  </si>
  <si>
    <t xml:space="preserve">CNBBQ30</t>
  </si>
  <si>
    <t xml:space="preserve">DTBBQ 150 L</t>
  </si>
  <si>
    <t xml:space="preserve">QT TOR 55</t>
  </si>
  <si>
    <t xml:space="preserve">QT TCR 55</t>
  </si>
  <si>
    <t xml:space="preserve">QT TRL 55</t>
  </si>
  <si>
    <t xml:space="preserve">DT ROC 160G</t>
  </si>
  <si>
    <t xml:space="preserve">CB CHS 10 Ren</t>
  </si>
  <si>
    <t xml:space="preserve">CB CHN 10 Ren</t>
  </si>
  <si>
    <t xml:space="preserve">CB CHO 10 Ren</t>
  </si>
  <si>
    <t xml:space="preserve">JS CHF 12 Ren</t>
  </si>
  <si>
    <t xml:space="preserve">CC ROC 15 Ren</t>
  </si>
  <si>
    <t xml:space="preserve">CC CHG 15 Ren</t>
  </si>
  <si>
    <t xml:space="preserve">CN BBQ 10 Ren</t>
  </si>
  <si>
    <t xml:space="preserve">CT BEB 120</t>
  </si>
  <si>
    <t xml:space="preserve">LY NOS 120</t>
  </si>
  <si>
    <t xml:space="preserve">DTBBQ55</t>
  </si>
  <si>
    <t xml:space="preserve">DTROC55</t>
  </si>
  <si>
    <t xml:space="preserve">DTROC25</t>
  </si>
  <si>
    <t xml:space="preserve">CX SMC 55</t>
  </si>
  <si>
    <t xml:space="preserve">LY NOS 14 Ren</t>
  </si>
  <si>
    <t xml:space="preserve">CT BEB 15 Ren</t>
  </si>
  <si>
    <t xml:space="preserve">JH PAP 35</t>
  </si>
  <si>
    <t xml:space="preserve">JH FRC 35</t>
  </si>
  <si>
    <t xml:space="preserve">CB CHE 55</t>
  </si>
  <si>
    <t xml:space="preserve">CB CHO 55</t>
  </si>
  <si>
    <t xml:space="preserve">CB CHN 55</t>
  </si>
  <si>
    <t xml:space="preserve">CB CHE 200</t>
  </si>
  <si>
    <t xml:space="preserve">CB CHO 200</t>
  </si>
  <si>
    <t xml:space="preserve">CB CHN 200</t>
  </si>
  <si>
    <t xml:space="preserve">JS CHF 65</t>
  </si>
  <si>
    <t xml:space="preserve">QTW AYG 80</t>
  </si>
  <si>
    <t xml:space="preserve">QT TOR 14 Ren</t>
  </si>
  <si>
    <t xml:space="preserve">QT BBQ 30 Ren</t>
  </si>
  <si>
    <t xml:space="preserve">CT BEB 55G 32p</t>
  </si>
  <si>
    <t xml:space="preserve">LY NOS 55G 32p</t>
  </si>
  <si>
    <t xml:space="preserve">CTL NOS 14g R</t>
  </si>
  <si>
    <t xml:space="preserve">CTL NOS 35g</t>
  </si>
  <si>
    <t xml:space="preserve">CTL NOS 55g</t>
  </si>
  <si>
    <t xml:space="preserve">CTL NOS 68g</t>
  </si>
  <si>
    <t xml:space="preserve">CTL NOS 120g</t>
  </si>
  <si>
    <t xml:space="preserve">CTL NOS 168g</t>
  </si>
  <si>
    <t xml:space="preserve">CTL SCO 55</t>
  </si>
  <si>
    <t xml:space="preserve">CTL BBQ 68</t>
  </si>
  <si>
    <t xml:space="preserve">CTL SAT 68</t>
  </si>
  <si>
    <t xml:space="preserve">MCC ROC 25G R</t>
  </si>
  <si>
    <t xml:space="preserve">MCC ROC 55G</t>
  </si>
  <si>
    <t xml:space="preserve">MCC ROC 160G</t>
  </si>
  <si>
    <t xml:space="preserve">MCC BBQ 55G</t>
  </si>
  <si>
    <t xml:space="preserve">MCC BBQ 150G</t>
  </si>
  <si>
    <t xml:space="preserve">MCC NAC 150G</t>
  </si>
  <si>
    <t xml:space="preserve">CHN POB 65</t>
  </si>
  <si>
    <t xml:space="preserve">CHT ROC 15 R</t>
  </si>
  <si>
    <t xml:space="preserve">CHT ROC 40</t>
  </si>
  <si>
    <t xml:space="preserve">CHT ROC 75</t>
  </si>
  <si>
    <t xml:space="preserve">CHT CHG 15 R</t>
  </si>
  <si>
    <t xml:space="preserve">CHT CHG 40</t>
  </si>
  <si>
    <t xml:space="preserve">CHT CHG 75</t>
  </si>
  <si>
    <t xml:space="preserve">CHP CHC 60</t>
  </si>
  <si>
    <t xml:space="preserve">CHN POB18+20%R</t>
  </si>
  <si>
    <t xml:space="preserve">QTS BAL 180g</t>
  </si>
  <si>
    <t xml:space="preserve">IFM TOTAL</t>
  </si>
  <si>
    <t xml:space="preserve">NIC</t>
  </si>
  <si>
    <t xml:space="preserve">SAPB</t>
  </si>
  <si>
    <t xml:space="preserve">SAPJ</t>
  </si>
  <si>
    <t xml:space="preserve">IKAPS</t>
  </si>
  <si>
    <t xml:space="preserve">BKGKJ</t>
  </si>
  <si>
    <t xml:space="preserve">BKGJB</t>
  </si>
  <si>
    <t xml:space="preserve">BKGBQ</t>
  </si>
  <si>
    <t xml:space="preserve">SAPS504</t>
  </si>
  <si>
    <t xml:space="preserve">RTU22</t>
  </si>
  <si>
    <t xml:space="preserve">RSA33</t>
  </si>
  <si>
    <t xml:space="preserve">SAPT</t>
  </si>
  <si>
    <t xml:space="preserve">SAPS504N</t>
  </si>
  <si>
    <t xml:space="preserve">SAET</t>
  </si>
  <si>
    <t xml:space="preserve">RSS20</t>
  </si>
  <si>
    <t xml:space="preserve">RAG26N</t>
  </si>
  <si>
    <t xml:space="preserve">RTU22N</t>
  </si>
  <si>
    <t xml:space="preserve">RSL25N</t>
  </si>
  <si>
    <t xml:space="preserve">RNG20N</t>
  </si>
  <si>
    <t xml:space="preserve">RSA33N</t>
  </si>
  <si>
    <t xml:space="preserve">TOT</t>
  </si>
  <si>
    <t xml:space="preserve">BNGBM</t>
  </si>
  <si>
    <t xml:space="preserve">BSTBM</t>
  </si>
  <si>
    <t xml:space="preserve">BGKBM</t>
  </si>
  <si>
    <t xml:space="preserve">BSGBM</t>
  </si>
  <si>
    <t xml:space="preserve">BOPBM</t>
  </si>
  <si>
    <t xml:space="preserve">BRWBM</t>
  </si>
  <si>
    <t xml:space="preserve">BKRBM</t>
  </si>
  <si>
    <t xml:space="preserve">BRDBM</t>
  </si>
  <si>
    <t xml:space="preserve">BNGPBM</t>
  </si>
  <si>
    <t xml:space="preserve">SALGK</t>
  </si>
  <si>
    <t xml:space="preserve">SAPGK</t>
  </si>
  <si>
    <t xml:space="preserve">SAAMGK</t>
  </si>
  <si>
    <t xml:space="preserve">TOGK</t>
  </si>
  <si>
    <t xml:space="preserve">RIG20</t>
  </si>
  <si>
    <t xml:space="preserve">TOSN</t>
  </si>
  <si>
    <t xml:space="preserve">SAPSRC</t>
  </si>
  <si>
    <t xml:space="preserve">SAPSRN</t>
  </si>
  <si>
    <t xml:space="preserve">SABM</t>
  </si>
  <si>
    <t xml:space="preserve">SABH</t>
  </si>
  <si>
    <t xml:space="preserve">IKMRT</t>
  </si>
  <si>
    <t xml:space="preserve">IKMT-N</t>
  </si>
  <si>
    <t xml:space="preserve">PSPS960N8gr</t>
  </si>
  <si>
    <t xml:space="preserve">RNGP</t>
  </si>
  <si>
    <t xml:space="preserve">SAEPL</t>
  </si>
  <si>
    <t xml:space="preserve">BPAW10gr</t>
  </si>
  <si>
    <t xml:space="preserve">BPAH10gr</t>
  </si>
  <si>
    <t xml:space="preserve">IKMRB520</t>
  </si>
  <si>
    <t xml:space="preserve">SALB335</t>
  </si>
  <si>
    <t xml:space="preserve">SAPB335</t>
  </si>
  <si>
    <t xml:space="preserve">SAPMB335</t>
  </si>
  <si>
    <t xml:space="preserve">SASB335</t>
  </si>
  <si>
    <t xml:space="preserve">SAEB335</t>
  </si>
  <si>
    <t xml:space="preserve">SAAMB335</t>
  </si>
  <si>
    <t xml:space="preserve">TOB335</t>
  </si>
  <si>
    <t xml:space="preserve">SALP135</t>
  </si>
  <si>
    <t xml:space="preserve">SAAMP135</t>
  </si>
  <si>
    <t xml:space="preserve">SAPP135</t>
  </si>
  <si>
    <t xml:space="preserve">SAPMP135</t>
  </si>
  <si>
    <t xml:space="preserve">SAEP135</t>
  </si>
  <si>
    <t xml:space="preserve">TOP135</t>
  </si>
  <si>
    <t xml:space="preserve">IKMP-N</t>
  </si>
  <si>
    <t xml:space="preserve">RSAH-N</t>
  </si>
  <si>
    <t xml:space="preserve">RSSH-N</t>
  </si>
  <si>
    <t xml:space="preserve">RNGH-N</t>
  </si>
  <si>
    <t xml:space="preserve">RAGH-N</t>
  </si>
  <si>
    <t xml:space="preserve">RIGH-N</t>
  </si>
  <si>
    <t xml:space="preserve">RSLH-N</t>
  </si>
  <si>
    <t xml:space="preserve">RNGAGP</t>
  </si>
  <si>
    <t xml:space="preserve">BPAC-N</t>
  </si>
  <si>
    <t xml:space="preserve">BPSC-N</t>
  </si>
  <si>
    <t xml:space="preserve">IKMST17</t>
  </si>
  <si>
    <t xml:space="preserve">IKMRTN</t>
  </si>
  <si>
    <t xml:space="preserve">IKMRT225-P</t>
  </si>
  <si>
    <t xml:space="preserve">IKMRB520-P</t>
  </si>
  <si>
    <t xml:space="preserve">IKMPN135-P</t>
  </si>
  <si>
    <t xml:space="preserve">IKMRK60-P</t>
  </si>
  <si>
    <t xml:space="preserve">IKMRK60-S</t>
  </si>
  <si>
    <t xml:space="preserve">IKMTN275</t>
  </si>
  <si>
    <t xml:space="preserve">IKMPN135</t>
  </si>
  <si>
    <t xml:space="preserve">IKMRKN60</t>
  </si>
  <si>
    <t xml:space="preserve">IKMGKN5,7</t>
  </si>
  <si>
    <t xml:space="preserve">RBGTH-N</t>
  </si>
  <si>
    <t xml:space="preserve">RBGT 20 - N</t>
  </si>
  <si>
    <t xml:space="preserve">IKMRB-GSS</t>
  </si>
  <si>
    <t xml:space="preserve">RNGSO</t>
  </si>
  <si>
    <t xml:space="preserve">RNGSO H</t>
  </si>
  <si>
    <t xml:space="preserve">SADB335ml</t>
  </si>
  <si>
    <t xml:space="preserve">SADT275ml</t>
  </si>
  <si>
    <t xml:space="preserve">SADP135ml</t>
  </si>
  <si>
    <t xml:space="preserve">SADS15gr</t>
  </si>
  <si>
    <t xml:space="preserve">RSRD</t>
  </si>
  <si>
    <t xml:space="preserve">RSRW</t>
  </si>
  <si>
    <t xml:space="preserve">RSG</t>
  </si>
  <si>
    <t xml:space="preserve">RSOP</t>
  </si>
  <si>
    <t xml:space="preserve">RSKR</t>
  </si>
  <si>
    <t xml:space="preserve">RSST</t>
  </si>
  <si>
    <t xml:space="preserve">NICI TOTAL</t>
  </si>
  <si>
    <t xml:space="preserve">ISM</t>
  </si>
  <si>
    <t xml:space="preserve">AB</t>
  </si>
  <si>
    <t xml:space="preserve">SA</t>
  </si>
  <si>
    <t xml:space="preserve">GPD</t>
  </si>
  <si>
    <t xml:space="preserve">GSS</t>
  </si>
  <si>
    <t xml:space="preserve">GAPJ</t>
  </si>
  <si>
    <t xml:space="preserve">GSSJ</t>
  </si>
  <si>
    <t xml:space="preserve">SM</t>
  </si>
  <si>
    <t xml:space="preserve">MTK</t>
  </si>
  <si>
    <t xml:space="preserve">MTM</t>
  </si>
  <si>
    <t xml:space="preserve">RAKD</t>
  </si>
  <si>
    <t xml:space="preserve">ICM</t>
  </si>
  <si>
    <t xml:space="preserve">SPGS</t>
  </si>
  <si>
    <t xml:space="preserve">SPSTS</t>
  </si>
  <si>
    <t xml:space="preserve">SS</t>
  </si>
  <si>
    <t xml:space="preserve">GKP</t>
  </si>
  <si>
    <t xml:space="preserve">KBGN</t>
  </si>
  <si>
    <t xml:space="preserve">RSTD</t>
  </si>
  <si>
    <t xml:space="preserve">GRS</t>
  </si>
  <si>
    <t xml:space="preserve">GCI</t>
  </si>
  <si>
    <t xml:space="preserve">RSKD</t>
  </si>
  <si>
    <t xml:space="preserve">RGSD</t>
  </si>
  <si>
    <t xml:space="preserve">PMAJ</t>
  </si>
  <si>
    <t xml:space="preserve">PMBJ</t>
  </si>
  <si>
    <t xml:space="preserve">PMKJ</t>
  </si>
  <si>
    <t xml:space="preserve">PMSJ</t>
  </si>
  <si>
    <t xml:space="preserve">RABD</t>
  </si>
  <si>
    <t xml:space="preserve">RBSD</t>
  </si>
  <si>
    <t xml:space="preserve">SPKA 70gr</t>
  </si>
  <si>
    <t xml:space="preserve">KA75</t>
  </si>
  <si>
    <t xml:space="preserve">RAB 75</t>
  </si>
  <si>
    <t xml:space="preserve">RBS77</t>
  </si>
  <si>
    <t xml:space="preserve">RRABG 75</t>
  </si>
  <si>
    <t xml:space="preserve">SKKA 60</t>
  </si>
  <si>
    <t xml:space="preserve">SPAB75</t>
  </si>
  <si>
    <t xml:space="preserve">PGSJ 12</t>
  </si>
  <si>
    <t xml:space="preserve">PABMRL</t>
  </si>
  <si>
    <t xml:space="preserve">PBSMRL</t>
  </si>
  <si>
    <t xml:space="preserve">PSTMRL</t>
  </si>
  <si>
    <t xml:space="preserve">ISR</t>
  </si>
  <si>
    <t xml:space="preserve">IMGA</t>
  </si>
  <si>
    <t xml:space="preserve">PMAD</t>
  </si>
  <si>
    <t xml:space="preserve">SEGP</t>
  </si>
  <si>
    <t xml:space="preserve">MKS120</t>
  </si>
  <si>
    <t xml:space="preserve">ISLR</t>
  </si>
  <si>
    <t xml:space="preserve">PMABR</t>
  </si>
  <si>
    <t xml:space="preserve">PGAG</t>
  </si>
  <si>
    <t xml:space="preserve">MKP -20</t>
  </si>
  <si>
    <t xml:space="preserve">MKGS -20</t>
  </si>
  <si>
    <t xml:space="preserve">IHAG</t>
  </si>
  <si>
    <t xml:space="preserve">ITGR-60</t>
  </si>
  <si>
    <t xml:space="preserve">RGSO</t>
  </si>
  <si>
    <t xml:space="preserve">IRMAL</t>
  </si>
  <si>
    <t xml:space="preserve">IRMAJ</t>
  </si>
  <si>
    <t xml:space="preserve">RKA70</t>
  </si>
  <si>
    <t xml:space="preserve">IHSJ</t>
  </si>
  <si>
    <t xml:space="preserve">RGABN</t>
  </si>
  <si>
    <t xml:space="preserve">RGBSN</t>
  </si>
  <si>
    <t xml:space="preserve">RGSAN</t>
  </si>
  <si>
    <t xml:space="preserve">RGKRN</t>
  </si>
  <si>
    <t xml:space="preserve">RGKR 132</t>
  </si>
  <si>
    <t xml:space="preserve">RGAB 132</t>
  </si>
  <si>
    <t xml:space="preserve">RGSA 132</t>
  </si>
  <si>
    <t xml:space="preserve">RGBS 132</t>
  </si>
  <si>
    <t xml:space="preserve">RGSO 132</t>
  </si>
  <si>
    <t xml:space="preserve">PMSN</t>
  </si>
  <si>
    <t xml:space="preserve">IHMB</t>
  </si>
  <si>
    <t xml:space="preserve">RPGK</t>
  </si>
  <si>
    <t xml:space="preserve">SNSA</t>
  </si>
  <si>
    <t xml:space="preserve">MTLS</t>
  </si>
  <si>
    <t xml:space="preserve">IPOP</t>
  </si>
  <si>
    <t xml:space="preserve">ISM TOTAL</t>
  </si>
  <si>
    <t xml:space="preserve">ISP</t>
  </si>
  <si>
    <t xml:space="preserve">BAKCS</t>
  </si>
  <si>
    <t xml:space="preserve">BAKS</t>
  </si>
  <si>
    <t xml:space="preserve">BAKSM</t>
  </si>
  <si>
    <t xml:space="preserve">BAKC</t>
  </si>
  <si>
    <t xml:space="preserve">FSJBF</t>
  </si>
  <si>
    <t xml:space="preserve">FSLBF</t>
  </si>
  <si>
    <t xml:space="preserve">FSFBF</t>
  </si>
  <si>
    <t xml:space="preserve">FSCBF</t>
  </si>
  <si>
    <t xml:space="preserve">FSMBF</t>
  </si>
  <si>
    <t xml:space="preserve">ICBP - FS Total</t>
  </si>
  <si>
    <t xml:space="preserve">SSI</t>
  </si>
  <si>
    <t xml:space="preserve">SSWBM</t>
  </si>
  <si>
    <t xml:space="preserve">SSWBH</t>
  </si>
  <si>
    <t xml:space="preserve">SSWBC</t>
  </si>
  <si>
    <t xml:space="preserve">SSWBP</t>
  </si>
  <si>
    <t xml:space="preserve">SSI Total</t>
  </si>
  <si>
    <t xml:space="preserve">UCI</t>
  </si>
  <si>
    <t xml:space="preserve">GRR250</t>
  </si>
  <si>
    <t xml:space="preserve">GDR250B</t>
  </si>
  <si>
    <t xml:space="preserve">GRR500B</t>
  </si>
  <si>
    <t xml:space="preserve">GRR250B</t>
  </si>
  <si>
    <t xml:space="preserve">GRR1KG</t>
  </si>
  <si>
    <t xml:space="preserve">GRRS200</t>
  </si>
  <si>
    <t xml:space="preserve">GPR160</t>
  </si>
  <si>
    <t xml:space="preserve">GPR160Z</t>
  </si>
  <si>
    <t xml:space="preserve">UCI Total</t>
  </si>
  <si>
    <t xml:space="preserve">OIM</t>
  </si>
  <si>
    <t xml:space="preserve">GMPE XL1</t>
  </si>
  <si>
    <t xml:space="preserve">GMPE XL15</t>
  </si>
  <si>
    <t xml:space="preserve">GMPES1A</t>
  </si>
  <si>
    <t xml:space="preserve">GMPE M1A</t>
  </si>
  <si>
    <t xml:space="preserve">GMPE L1A</t>
  </si>
  <si>
    <t xml:space="preserve">GMPE XL1A</t>
  </si>
  <si>
    <t xml:space="preserve">GMPE M34E2B</t>
  </si>
  <si>
    <t xml:space="preserve">GMPE L30E2B</t>
  </si>
  <si>
    <t xml:space="preserve">GMPE XL26E2B</t>
  </si>
  <si>
    <t xml:space="preserve">GMPE S22E3B</t>
  </si>
  <si>
    <t xml:space="preserve">GMPE M19E2B</t>
  </si>
  <si>
    <t xml:space="preserve">GMPE L17E3B</t>
  </si>
  <si>
    <t xml:space="preserve">GMPEXL15E2B</t>
  </si>
  <si>
    <t xml:space="preserve">GMPE M3</t>
  </si>
  <si>
    <t xml:space="preserve">GMPE L3</t>
  </si>
  <si>
    <t xml:space="preserve">OIM Total</t>
  </si>
  <si>
    <t xml:space="preserve">3M</t>
  </si>
  <si>
    <t xml:space="preserve">ID-40</t>
  </si>
  <si>
    <t xml:space="preserve">ID-42</t>
  </si>
  <si>
    <t xml:space="preserve">ID-45</t>
  </si>
  <si>
    <t xml:space="preserve">ID-47</t>
  </si>
  <si>
    <t xml:space="preserve">ID-471</t>
  </si>
  <si>
    <t xml:space="preserve">ID-68</t>
  </si>
  <si>
    <t xml:space="preserve">ID-69</t>
  </si>
  <si>
    <t xml:space="preserve">ID-681</t>
  </si>
  <si>
    <t xml:space="preserve">ID-70</t>
  </si>
  <si>
    <t xml:space="preserve">ID-71</t>
  </si>
  <si>
    <t xml:space="preserve">ID-72</t>
  </si>
  <si>
    <t xml:space="preserve">ID-73</t>
  </si>
  <si>
    <t xml:space="preserve">ID-741</t>
  </si>
  <si>
    <t xml:space="preserve">ID-84</t>
  </si>
  <si>
    <t xml:space="preserve">ID-85</t>
  </si>
  <si>
    <t xml:space="preserve">ID-81</t>
  </si>
  <si>
    <t xml:space="preserve">ID-86</t>
  </si>
  <si>
    <t xml:space="preserve">ID-87</t>
  </si>
  <si>
    <t xml:space="preserve">ID-82</t>
  </si>
  <si>
    <t xml:space="preserve">ID-821</t>
  </si>
  <si>
    <t xml:space="preserve">ID-822</t>
  </si>
  <si>
    <t xml:space="preserve">ID-SS</t>
  </si>
  <si>
    <t xml:space="preserve">ID-SSP</t>
  </si>
  <si>
    <t xml:space="preserve">ID-30</t>
  </si>
  <si>
    <t xml:space="preserve">ID-30MO</t>
  </si>
  <si>
    <t xml:space="preserve">ID-30MSL</t>
  </si>
  <si>
    <t xml:space="preserve">ID-30P3</t>
  </si>
  <si>
    <t xml:space="preserve">ID-31</t>
  </si>
  <si>
    <t xml:space="preserve">ID-34</t>
  </si>
  <si>
    <t xml:space="preserve">ID-37</t>
  </si>
  <si>
    <t xml:space="preserve">ID-32</t>
  </si>
  <si>
    <t xml:space="preserve">ID-33</t>
  </si>
  <si>
    <t xml:space="preserve">ID-60</t>
  </si>
  <si>
    <t xml:space="preserve">ID-10</t>
  </si>
  <si>
    <t xml:space="preserve">ID-10MSL</t>
  </si>
  <si>
    <t xml:space="preserve">ID-20</t>
  </si>
  <si>
    <t xml:space="preserve">ID-10MO</t>
  </si>
  <si>
    <t xml:space="preserve">ID-77</t>
  </si>
  <si>
    <t xml:space="preserve">ID-771</t>
  </si>
  <si>
    <t xml:space="preserve">ID-773</t>
  </si>
  <si>
    <t xml:space="preserve">ID-44</t>
  </si>
  <si>
    <t xml:space="preserve">ID-801</t>
  </si>
  <si>
    <t xml:space="preserve">ID-772</t>
  </si>
  <si>
    <t xml:space="preserve">ID-721</t>
  </si>
  <si>
    <t xml:space="preserve">ID-731</t>
  </si>
  <si>
    <t xml:space="preserve">ID-88</t>
  </si>
  <si>
    <t xml:space="preserve">ID-50</t>
  </si>
  <si>
    <t xml:space="preserve">ID-51</t>
  </si>
  <si>
    <t xml:space="preserve">ID-841</t>
  </si>
  <si>
    <t xml:space="preserve">ID-722</t>
  </si>
  <si>
    <t xml:space="preserve">ID-54</t>
  </si>
  <si>
    <t xml:space="preserve">ID-52</t>
  </si>
  <si>
    <t xml:space="preserve">ID-422</t>
  </si>
  <si>
    <t xml:space="preserve">ID-30P5</t>
  </si>
  <si>
    <t xml:space="preserve">ID-AF10</t>
  </si>
  <si>
    <t xml:space="preserve">ID-T36</t>
  </si>
  <si>
    <t xml:space="preserve">ID-T39</t>
  </si>
  <si>
    <t xml:space="preserve">ID-30P12</t>
  </si>
  <si>
    <t xml:space="preserve">ID-T57</t>
  </si>
  <si>
    <t xml:space="preserve">ID-37P2</t>
  </si>
  <si>
    <t xml:space="preserve">ID-30P2</t>
  </si>
  <si>
    <t xml:space="preserve">ID-C01</t>
  </si>
  <si>
    <t xml:space="preserve">ID-C02</t>
  </si>
  <si>
    <t xml:space="preserve">ID-38</t>
  </si>
  <si>
    <t xml:space="preserve">ID-T39P3</t>
  </si>
  <si>
    <t xml:space="preserve">ID-SKA</t>
  </si>
  <si>
    <t xml:space="preserve">ID-SML</t>
  </si>
  <si>
    <t xml:space="preserve">DBC-01</t>
  </si>
  <si>
    <t xml:space="preserve">ID-W36</t>
  </si>
  <si>
    <t xml:space="preserve">ID-T36B</t>
  </si>
  <si>
    <t xml:space="preserve">ID-W36B</t>
  </si>
  <si>
    <t xml:space="preserve">ID-55</t>
  </si>
  <si>
    <t xml:space="preserve">ID-T368</t>
  </si>
  <si>
    <t xml:space="preserve">ID-T58</t>
  </si>
  <si>
    <t xml:space="preserve">ID-STARTER</t>
  </si>
  <si>
    <t xml:space="preserve">ID-T36N</t>
  </si>
  <si>
    <t xml:space="preserve">ID-T57N</t>
  </si>
  <si>
    <t xml:space="preserve">ID-RAMADAN</t>
  </si>
  <si>
    <t xml:space="preserve">17007-ES</t>
  </si>
  <si>
    <t xml:space="preserve">ID-SS XL</t>
  </si>
  <si>
    <t xml:space="preserve">MD-23</t>
  </si>
  <si>
    <t xml:space="preserve">ID-T60</t>
  </si>
  <si>
    <t xml:space="preserve">ID-M60</t>
  </si>
  <si>
    <t xml:space="preserve">MD-12</t>
  </si>
  <si>
    <t xml:space="preserve">MD-32</t>
  </si>
  <si>
    <t xml:space="preserve">MA-10</t>
  </si>
  <si>
    <t xml:space="preserve">T6</t>
  </si>
  <si>
    <t xml:space="preserve">LAM-Std/1-34</t>
  </si>
  <si>
    <t xml:space="preserve">LAM-Std/1-29</t>
  </si>
  <si>
    <t xml:space="preserve">MA-10 N</t>
  </si>
  <si>
    <t xml:space="preserve">MA-11</t>
  </si>
  <si>
    <t xml:space="preserve">3M TOTAL</t>
  </si>
  <si>
    <t xml:space="preserve">DDI</t>
  </si>
  <si>
    <t xml:space="preserve">MPS60</t>
  </si>
  <si>
    <t xml:space="preserve">MPC60</t>
  </si>
  <si>
    <t xml:space="preserve">MBJM130</t>
  </si>
  <si>
    <t xml:space="preserve">MBAP130</t>
  </si>
  <si>
    <t xml:space="preserve">MBSP130</t>
  </si>
  <si>
    <t xml:space="preserve">MPC50</t>
  </si>
  <si>
    <t xml:space="preserve">MPS50</t>
  </si>
  <si>
    <t xml:space="preserve">MBB130</t>
  </si>
  <si>
    <t xml:space="preserve">MBO65</t>
  </si>
  <si>
    <t xml:space="preserve">MBS65</t>
  </si>
  <si>
    <t xml:space="preserve">MM115C</t>
  </si>
  <si>
    <t xml:space="preserve">MBS180</t>
  </si>
  <si>
    <t xml:space="preserve">MBO180</t>
  </si>
  <si>
    <t xml:space="preserve">MBY180</t>
  </si>
  <si>
    <t xml:space="preserve">DDI TOTAL</t>
  </si>
  <si>
    <t xml:space="preserve">GMP</t>
  </si>
  <si>
    <t xml:space="preserve">GMG200B</t>
  </si>
  <si>
    <t xml:space="preserve">GMG500B</t>
  </si>
  <si>
    <t xml:space="preserve">BGPKPC</t>
  </si>
  <si>
    <t xml:space="preserve">BGPKPM</t>
  </si>
  <si>
    <t xml:space="preserve">MG-RFNPP350</t>
  </si>
  <si>
    <t xml:space="preserve">MRC-RFN 4g Rcg</t>
  </si>
  <si>
    <t xml:space="preserve">GJL LECI RC10</t>
  </si>
  <si>
    <t xml:space="preserve">GJL STBR RC10</t>
  </si>
  <si>
    <t xml:space="preserve">GJL JERUK RC10</t>
  </si>
  <si>
    <t xml:space="preserve">GJL MELON RC10</t>
  </si>
  <si>
    <t xml:space="preserve">GJL LECI B12</t>
  </si>
  <si>
    <t xml:space="preserve">GJL JERUK B12</t>
  </si>
  <si>
    <t xml:space="preserve">BGPKPM2.5</t>
  </si>
  <si>
    <t xml:space="preserve">GHSG LEMON60</t>
  </si>
  <si>
    <t xml:space="preserve">GHSG ECMINT60</t>
  </si>
  <si>
    <t xml:space="preserve">BGPRAME5K</t>
  </si>
  <si>
    <t xml:space="preserve">CGS CHBZ 40GR</t>
  </si>
  <si>
    <t xml:space="preserve">CGS SAJU 38GR</t>
  </si>
  <si>
    <t xml:space="preserve">CGS MDNS 40GR</t>
  </si>
  <si>
    <t xml:space="preserve">GSC MBCKLT 26G</t>
  </si>
  <si>
    <t xml:space="preserve">GSC MBSBERI 26G</t>
  </si>
  <si>
    <t xml:space="preserve">GSC MLMNCR 36GR</t>
  </si>
  <si>
    <t xml:space="preserve">GSC MALCR 48GR</t>
  </si>
  <si>
    <t xml:space="preserve">BGPKPH</t>
  </si>
  <si>
    <t xml:space="preserve">PHV TOTAL</t>
  </si>
  <si>
    <t xml:space="preserve">LSI</t>
  </si>
  <si>
    <t xml:space="preserve">KKO</t>
  </si>
  <si>
    <t xml:space="preserve">KHV</t>
  </si>
  <si>
    <t xml:space="preserve">KKMK</t>
  </si>
  <si>
    <t xml:space="preserve">KRO5</t>
  </si>
  <si>
    <t xml:space="preserve">KRV5</t>
  </si>
  <si>
    <t xml:space="preserve">LSI Total</t>
  </si>
  <si>
    <t xml:space="preserve">AMK</t>
  </si>
  <si>
    <t xml:space="preserve">CLUB-GALON</t>
  </si>
  <si>
    <t xml:space="preserve">CLUB-1500</t>
  </si>
  <si>
    <t xml:space="preserve">CLUB-0330</t>
  </si>
  <si>
    <t xml:space="preserve">CLUB-0600</t>
  </si>
  <si>
    <t xml:space="preserve">CLUB-0150</t>
  </si>
  <si>
    <t xml:space="preserve">CLUB220ML</t>
  </si>
  <si>
    <t xml:space="preserve">CLUB250ML</t>
  </si>
  <si>
    <t xml:space="preserve">CLUB GALON KSG</t>
  </si>
  <si>
    <t xml:space="preserve">AMK TOTAL</t>
  </si>
  <si>
    <t xml:space="preserve">UNI</t>
  </si>
  <si>
    <t xml:space="preserve">BEMNW1</t>
  </si>
  <si>
    <t xml:space="preserve">BEM8</t>
  </si>
  <si>
    <t xml:space="preserve">BEM10</t>
  </si>
  <si>
    <t xml:space="preserve">BEM20</t>
  </si>
  <si>
    <t xml:space="preserve">BEMW2</t>
  </si>
  <si>
    <t xml:space="preserve">BEMW5</t>
  </si>
  <si>
    <t xml:space="preserve">BEMW10</t>
  </si>
  <si>
    <t xml:space="preserve">BEMW20</t>
  </si>
  <si>
    <t xml:space="preserve">BN29W2</t>
  </si>
  <si>
    <t xml:space="preserve">BN29W5</t>
  </si>
  <si>
    <t xml:space="preserve">BN29W10</t>
  </si>
  <si>
    <t xml:space="preserve">BF35NW6P</t>
  </si>
  <si>
    <t xml:space="preserve">BF35NW1P</t>
  </si>
  <si>
    <t xml:space="preserve">LPPE-L1</t>
  </si>
  <si>
    <t xml:space="preserve">CCFW24P</t>
  </si>
  <si>
    <t xml:space="preserve">CBFEMW8P</t>
  </si>
  <si>
    <t xml:space="preserve">CCFW2P</t>
  </si>
  <si>
    <t xml:space="preserve">CSN35CM2P</t>
  </si>
  <si>
    <t xml:space="preserve">UNI TOTAL</t>
  </si>
  <si>
    <t xml:space="preserve">MMJ</t>
  </si>
  <si>
    <t xml:space="preserve">UDWPE750ML</t>
  </si>
  <si>
    <t xml:space="preserve">UDWPN750ML</t>
  </si>
  <si>
    <t xml:space="preserve">UDWPE200ML</t>
  </si>
  <si>
    <t xml:space="preserve">UDWPN200ML</t>
  </si>
  <si>
    <t xml:space="preserve">UPS 48</t>
  </si>
  <si>
    <t xml:space="preserve">UPSAM245ML</t>
  </si>
  <si>
    <t xml:space="preserve">UPSDF245ML</t>
  </si>
  <si>
    <t xml:space="preserve">UPSAM50ML</t>
  </si>
  <si>
    <t xml:space="preserve">UPSDF50ML</t>
  </si>
  <si>
    <t xml:space="preserve">UDWPN4LT</t>
  </si>
  <si>
    <t xml:space="preserve">UDWPE4LT</t>
  </si>
  <si>
    <t xml:space="preserve">MMJ Total</t>
  </si>
  <si>
    <t xml:space="preserve">UDI</t>
  </si>
  <si>
    <t xml:space="preserve">BBCCSCH200G</t>
  </si>
  <si>
    <t xml:space="preserve">BBSTIN1KG</t>
  </si>
  <si>
    <t xml:space="preserve">BBSTUB250G</t>
  </si>
  <si>
    <t xml:space="preserve">BBSSCH200G</t>
  </si>
  <si>
    <t xml:space="preserve">BBRMBBQSCH45G</t>
  </si>
  <si>
    <t xml:space="preserve">BBRMCHC45GT</t>
  </si>
  <si>
    <t xml:space="preserve">BBRMBBQ45GT</t>
  </si>
  <si>
    <t xml:space="preserve">BB20GR</t>
  </si>
  <si>
    <t xml:space="preserve">UDI Total</t>
  </si>
  <si>
    <t xml:space="preserve">MMM</t>
  </si>
  <si>
    <t xml:space="preserve">MML</t>
  </si>
  <si>
    <t xml:space="preserve">MHL</t>
  </si>
  <si>
    <t xml:space="preserve">ATT</t>
  </si>
  <si>
    <t xml:space="preserve">ATB</t>
  </si>
  <si>
    <t xml:space="preserve">MMM Total</t>
  </si>
  <si>
    <t xml:space="preserve">AIM</t>
  </si>
  <si>
    <t xml:space="preserve">PGUPWBOY360</t>
  </si>
  <si>
    <t xml:space="preserve">PGUPWGIRL360</t>
  </si>
  <si>
    <t xml:space="preserve">PGUPWGIRL720</t>
  </si>
  <si>
    <t xml:space="preserve">AIM TOTAL</t>
  </si>
  <si>
    <t xml:space="preserve">PHV</t>
  </si>
  <si>
    <t xml:space="preserve">ASSP 155</t>
  </si>
  <si>
    <t xml:space="preserve">ASSP 425</t>
  </si>
  <si>
    <t xml:space="preserve">ASST 155</t>
  </si>
  <si>
    <t xml:space="preserve">ASST 425</t>
  </si>
  <si>
    <t xml:space="preserve">ASRS 155</t>
  </si>
  <si>
    <t xml:space="preserve">ASRS 425</t>
  </si>
  <si>
    <t xml:space="preserve">ATCO 185</t>
  </si>
  <si>
    <t xml:space="preserve">PRMD 5S</t>
  </si>
  <si>
    <t xml:space="preserve">PHV Total</t>
  </si>
  <si>
    <t xml:space="preserve">UNF</t>
  </si>
  <si>
    <t xml:space="preserve">BRFN5KG</t>
  </si>
  <si>
    <t xml:space="preserve">UNF TOTAL</t>
  </si>
  <si>
    <t xml:space="preserve">NIP</t>
  </si>
  <si>
    <t xml:space="preserve">TCAS</t>
  </si>
  <si>
    <t xml:space="preserve">NIP Total</t>
  </si>
  <si>
    <t xml:space="preserve">GRAND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</si>
</sst>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* \-#,##0\ ;* &quot;- &quot;;@\ "/>
    <numFmt numFmtId="166" formatCode="* #,##0\ ;* \(#,##0\);* &quot;- &quot;;@\ "/>
    <numFmt numFmtId="167" formatCode="&quot; $&quot;* #,##0.00\ ;&quot; $&quot;* \(#,##0.00\);&quot; $&quot;* \-#\ ;@\ "/>
    <numFmt numFmtId="168" formatCode="&quot; Rp&quot;* #,##0.00\ ;&quot; Rp&quot;* \(#,##0.00\);&quot; Rp&quot;* \-#\ ;@\ "/>
    <numFmt numFmtId="169" formatCode="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Narrow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C99FF"/>
        <bgColor rgb="FFFF99CC"/>
      </patternFill>
    </fill>
    <fill>
      <patternFill patternType="solid">
        <fgColor rgb="FF5B9BD5"/>
        <bgColor rgb="FF969696"/>
      </patternFill>
    </fill>
    <fill>
      <patternFill patternType="solid">
        <fgColor rgb="FFFBE5D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969696"/>
      </patternFill>
    </fill>
    <fill>
      <patternFill patternType="solid">
        <fgColor rgb="FFCCFFFF"/>
        <bgColor rgb="FFCCFFFF"/>
      </patternFill>
    </fill>
    <fill>
      <patternFill patternType="solid">
        <fgColor rgb="FFA9D18E"/>
        <bgColor rgb="FFAFABAB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5" fillId="0" borderId="0" applyFont="true" applyBorder="false" applyAlignment="true" applyProtection="false">
      <alignment horizontal="general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2" borderId="1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6" fillId="3" borderId="1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6" fillId="4" borderId="1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4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9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8" fillId="9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8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cel Built-in Explanatory Text" xfId="20"/>
  </cellStyles>
  <dxfs count="1">
    <dxf>
      <font>
        <name val="Arial"/>
        <family val="2"/>
        <color rgb="FF0000FF"/>
        <sz val="11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H7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8" topLeftCell="A31" activePane="bottomLeft" state="frozen"/>
      <selection pane="topLeft" activeCell="A1" activeCellId="0" sqref="A1"/>
      <selection pane="bottomLeft" activeCell="I37" activeCellId="0" sqref="I37"/>
    </sheetView>
  </sheetViews>
  <sheetFormatPr defaultColWidth="8.54296875" defaultRowHeight="12.85" zeroHeight="false" outlineLevelRow="0" outlineLevelCol="0"/>
  <cols>
    <col collapsed="false" customWidth="true" hidden="false" outlineLevel="0" max="2" min="2" style="0" width="5.64"/>
    <col collapsed="false" customWidth="true" hidden="false" outlineLevel="0" max="3" min="3" style="0" width="9.52"/>
    <col collapsed="false" customWidth="true" hidden="false" outlineLevel="0" max="4" min="4" style="0" width="19.28"/>
    <col collapsed="false" customWidth="true" hidden="false" outlineLevel="0" max="5" min="5" style="0" width="4.64"/>
    <col collapsed="false" customWidth="true" hidden="false" outlineLevel="0" max="6" min="6" style="0" width="5.02"/>
    <col collapsed="false" customWidth="true" hidden="false" outlineLevel="0" max="7" min="7" style="0" width="4.77"/>
    <col collapsed="false" customWidth="true" hidden="false" outlineLevel="0" max="8" min="8" style="0" width="4.52"/>
    <col collapsed="false" customWidth="true" hidden="false" outlineLevel="0" max="9" min="9" style="0" width="4.77"/>
    <col collapsed="false" customWidth="true" hidden="false" outlineLevel="0" max="10" min="10" style="0" width="4.64"/>
    <col collapsed="false" customWidth="true" hidden="false" outlineLevel="0" max="11" min="11" style="0" width="4.89"/>
    <col collapsed="false" customWidth="true" hidden="false" outlineLevel="0" max="12" min="12" style="0" width="4.77"/>
    <col collapsed="false" customWidth="true" hidden="false" outlineLevel="0" max="13" min="13" style="0" width="6.26"/>
    <col collapsed="false" customWidth="true" hidden="false" outlineLevel="0" max="14" min="14" style="0" width="4.64"/>
    <col collapsed="false" customWidth="true" hidden="false" outlineLevel="0" max="15" min="15" style="0" width="6.23"/>
    <col collapsed="false" customWidth="true" hidden="false" outlineLevel="0" max="16" min="16" style="0" width="5.02"/>
    <col collapsed="false" customWidth="true" hidden="false" outlineLevel="0" max="17" min="17" style="0" width="4.77"/>
    <col collapsed="false" customWidth="true" hidden="false" outlineLevel="0" max="18" min="18" style="0" width="4.52"/>
    <col collapsed="false" customWidth="true" hidden="false" outlineLevel="0" max="19" min="19" style="0" width="4.77"/>
    <col collapsed="false" customWidth="true" hidden="false" outlineLevel="0" max="20" min="20" style="0" width="4.64"/>
    <col collapsed="false" customWidth="true" hidden="false" outlineLevel="0" max="21" min="21" style="0" width="4.89"/>
    <col collapsed="false" customWidth="true" hidden="false" outlineLevel="0" max="23" min="22" style="0" width="4.77"/>
    <col collapsed="false" customWidth="true" hidden="false" outlineLevel="0" max="25" min="24" style="0" width="4.89"/>
    <col collapsed="false" customWidth="true" hidden="false" outlineLevel="0" max="26" min="26" style="0" width="4.38"/>
    <col collapsed="false" customWidth="true" hidden="false" outlineLevel="0" max="27" min="27" style="0" width="4.52"/>
    <col collapsed="false" customWidth="true" hidden="false" outlineLevel="0" max="28" min="28" style="0" width="4.77"/>
    <col collapsed="false" customWidth="true" hidden="false" outlineLevel="0" max="29" min="29" style="0" width="4"/>
    <col collapsed="false" customWidth="true" hidden="false" outlineLevel="0" max="33" min="30" style="0" width="4.77"/>
    <col collapsed="false" customWidth="true" hidden="false" outlineLevel="0" max="34" min="34" style="0" width="6.44"/>
  </cols>
  <sheetData>
    <row r="2" customFormat="false" ht="12.85" hidden="false" customHeight="false" outlineLevel="0" collapsed="false">
      <c r="B2" s="1" t="s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customFormat="false" ht="12.85" hidden="false" customHeight="false" outlineLevel="0" collapsed="false">
      <c r="B3" s="1" t="s">
        <v>1</v>
      </c>
      <c r="C3" s="1"/>
      <c r="D3" s="4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customFormat="false" ht="12.85" hidden="false" customHeight="false" outlineLevel="0" collapsed="false">
      <c r="B4" s="1" t="s">
        <v>3</v>
      </c>
      <c r="C4" s="1"/>
      <c r="D4" s="4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customFormat="false" ht="12.85" hidden="false" customHeight="false" outlineLevel="0" collapsed="false">
      <c r="B5" s="5" t="s">
        <v>5</v>
      </c>
      <c r="C5" s="5"/>
      <c r="D5" s="6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customFormat="false" ht="12.85" hidden="false" customHeight="false" outlineLevel="0" collapsed="false">
      <c r="B6" s="7" t="s">
        <v>7</v>
      </c>
      <c r="C6" s="7"/>
      <c r="D6" s="6" t="s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customFormat="false" ht="13.9" hidden="false" customHeight="true" outlineLevel="0" collapsed="false">
      <c r="B7" s="8" t="s">
        <v>9</v>
      </c>
      <c r="C7" s="8" t="s">
        <v>10</v>
      </c>
      <c r="D7" s="9" t="s">
        <v>11</v>
      </c>
      <c r="E7" s="10" t="s">
        <v>12</v>
      </c>
      <c r="F7" s="10"/>
      <c r="G7" s="10"/>
      <c r="H7" s="10"/>
      <c r="I7" s="10"/>
      <c r="J7" s="10"/>
      <c r="K7" s="10"/>
      <c r="L7" s="10"/>
      <c r="M7" s="10"/>
      <c r="N7" s="11" t="s">
        <v>13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 t="s">
        <v>14</v>
      </c>
      <c r="AA7" s="12"/>
      <c r="AB7" s="12"/>
      <c r="AC7" s="12"/>
      <c r="AD7" s="12"/>
      <c r="AE7" s="12"/>
      <c r="AF7" s="12"/>
      <c r="AG7" s="12"/>
      <c r="AH7" s="12"/>
    </row>
    <row r="8" customFormat="false" ht="12.85" hidden="false" customHeight="false" outlineLevel="0" collapsed="false">
      <c r="B8" s="13"/>
      <c r="C8" s="13"/>
      <c r="D8" s="14"/>
      <c r="E8" s="15" t="s">
        <v>15</v>
      </c>
      <c r="F8" s="15" t="s">
        <v>16</v>
      </c>
      <c r="G8" s="15" t="s">
        <v>17</v>
      </c>
      <c r="H8" s="15" t="s">
        <v>18</v>
      </c>
      <c r="I8" s="15" t="s">
        <v>19</v>
      </c>
      <c r="J8" s="15" t="s">
        <v>20</v>
      </c>
      <c r="K8" s="15" t="s">
        <v>21</v>
      </c>
      <c r="L8" s="15" t="s">
        <v>22</v>
      </c>
      <c r="M8" s="15" t="s">
        <v>23</v>
      </c>
      <c r="N8" s="16" t="s">
        <v>24</v>
      </c>
      <c r="O8" s="16" t="s">
        <v>25</v>
      </c>
      <c r="P8" s="16" t="s">
        <v>26</v>
      </c>
      <c r="Q8" s="16" t="s">
        <v>15</v>
      </c>
      <c r="R8" s="16" t="s">
        <v>16</v>
      </c>
      <c r="S8" s="16" t="s">
        <v>17</v>
      </c>
      <c r="T8" s="16" t="s">
        <v>18</v>
      </c>
      <c r="U8" s="16" t="s">
        <v>19</v>
      </c>
      <c r="V8" s="16" t="s">
        <v>20</v>
      </c>
      <c r="W8" s="16" t="s">
        <v>21</v>
      </c>
      <c r="X8" s="16" t="s">
        <v>22</v>
      </c>
      <c r="Y8" s="16" t="s">
        <v>23</v>
      </c>
      <c r="Z8" s="17" t="s">
        <v>24</v>
      </c>
      <c r="AA8" s="17" t="s">
        <v>25</v>
      </c>
      <c r="AB8" s="17" t="s">
        <v>26</v>
      </c>
      <c r="AC8" s="17" t="s">
        <v>15</v>
      </c>
      <c r="AD8" s="17" t="s">
        <v>16</v>
      </c>
      <c r="AE8" s="17" t="s">
        <v>17</v>
      </c>
      <c r="AF8" s="17" t="s">
        <v>18</v>
      </c>
      <c r="AG8" s="17" t="s">
        <v>19</v>
      </c>
      <c r="AH8" s="17" t="s">
        <v>20</v>
      </c>
    </row>
    <row r="9" customFormat="false" ht="12.85" hidden="false" customHeight="false" outlineLevel="0" collapsed="false">
      <c r="B9" s="18" t="s">
        <v>27</v>
      </c>
      <c r="C9" s="19" t="n">
        <v>106857</v>
      </c>
      <c r="D9" s="20" t="s">
        <v>28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customFormat="false" ht="12.85" hidden="false" customHeight="false" outlineLevel="0" collapsed="false">
      <c r="B10" s="18" t="s">
        <v>27</v>
      </c>
      <c r="C10" s="19" t="n">
        <v>120828</v>
      </c>
      <c r="D10" s="20" t="s">
        <v>29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customFormat="false" ht="12.85" hidden="false" customHeight="false" outlineLevel="0" collapsed="false">
      <c r="B11" s="18" t="s">
        <v>27</v>
      </c>
      <c r="C11" s="19" t="n">
        <v>120829</v>
      </c>
      <c r="D11" s="20" t="s">
        <v>30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customFormat="false" ht="12.85" hidden="false" customHeight="false" outlineLevel="0" collapsed="false">
      <c r="B12" s="18" t="s">
        <v>27</v>
      </c>
      <c r="C12" s="19" t="n">
        <v>120831</v>
      </c>
      <c r="D12" s="20" t="s">
        <v>31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customFormat="false" ht="12.85" hidden="false" customHeight="false" outlineLevel="0" collapsed="false">
      <c r="B13" s="18" t="s">
        <v>27</v>
      </c>
      <c r="C13" s="19" t="n">
        <v>124016</v>
      </c>
      <c r="D13" s="20" t="s">
        <v>32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customFormat="false" ht="12.85" hidden="false" customHeight="false" outlineLevel="0" collapsed="false">
      <c r="B14" s="18" t="s">
        <v>27</v>
      </c>
      <c r="C14" s="19" t="n">
        <v>124017</v>
      </c>
      <c r="D14" s="20" t="s">
        <v>33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customFormat="false" ht="12.85" hidden="false" customHeight="false" outlineLevel="0" collapsed="false">
      <c r="B15" s="18" t="s">
        <v>27</v>
      </c>
      <c r="C15" s="19" t="n">
        <v>124018</v>
      </c>
      <c r="D15" s="20" t="s">
        <v>34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customFormat="false" ht="12.85" hidden="false" customHeight="false" outlineLevel="0" collapsed="false">
      <c r="B16" s="18" t="s">
        <v>27</v>
      </c>
      <c r="C16" s="19" t="n">
        <v>129152</v>
      </c>
      <c r="D16" s="20" t="s">
        <v>35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customFormat="false" ht="12.85" hidden="false" customHeight="false" outlineLevel="0" collapsed="false">
      <c r="B17" s="18" t="s">
        <v>27</v>
      </c>
      <c r="C17" s="19" t="n">
        <v>129153</v>
      </c>
      <c r="D17" s="20" t="s">
        <v>36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customFormat="false" ht="12.85" hidden="false" customHeight="false" outlineLevel="0" collapsed="false">
      <c r="B18" s="18" t="s">
        <v>27</v>
      </c>
      <c r="C18" s="19" t="n">
        <v>129154</v>
      </c>
      <c r="D18" s="20" t="s">
        <v>37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customFormat="false" ht="12.85" hidden="false" customHeight="false" outlineLevel="0" collapsed="false">
      <c r="B19" s="18" t="s">
        <v>27</v>
      </c>
      <c r="C19" s="19" t="n">
        <v>129155</v>
      </c>
      <c r="D19" s="20" t="s">
        <v>38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customFormat="false" ht="12.85" hidden="false" customHeight="false" outlineLevel="0" collapsed="false">
      <c r="B20" s="18" t="s">
        <v>27</v>
      </c>
      <c r="C20" s="19" t="n">
        <v>132136</v>
      </c>
      <c r="D20" s="20" t="s">
        <v>39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customFormat="false" ht="12.85" hidden="false" customHeight="false" outlineLevel="0" collapsed="false">
      <c r="B21" s="18" t="s">
        <v>27</v>
      </c>
      <c r="C21" s="22" t="n">
        <v>145210</v>
      </c>
      <c r="D21" s="20" t="s">
        <v>40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customFormat="false" ht="12.85" hidden="false" customHeight="false" outlineLevel="0" collapsed="false">
      <c r="B22" s="18" t="s">
        <v>27</v>
      </c>
      <c r="C22" s="19" t="n">
        <v>145211</v>
      </c>
      <c r="D22" s="20" t="s">
        <v>41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customFormat="false" ht="12.85" hidden="false" customHeight="false" outlineLevel="0" collapsed="false">
      <c r="B23" s="18" t="s">
        <v>27</v>
      </c>
      <c r="C23" s="19" t="n">
        <v>145212</v>
      </c>
      <c r="D23" s="20" t="s">
        <v>42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customFormat="false" ht="12.85" hidden="false" customHeight="false" outlineLevel="0" collapsed="false">
      <c r="B24" s="18" t="s">
        <v>27</v>
      </c>
      <c r="C24" s="19" t="n">
        <v>145213</v>
      </c>
      <c r="D24" s="20" t="s">
        <v>43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customFormat="false" ht="12.85" hidden="false" customHeight="false" outlineLevel="0" collapsed="false">
      <c r="B25" s="18" t="s">
        <v>27</v>
      </c>
      <c r="C25" s="19" t="n">
        <v>145218</v>
      </c>
      <c r="D25" s="20" t="s">
        <v>44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customFormat="false" ht="12.85" hidden="false" customHeight="false" outlineLevel="0" collapsed="false">
      <c r="B26" s="18" t="s">
        <v>27</v>
      </c>
      <c r="C26" s="19" t="n">
        <v>145219</v>
      </c>
      <c r="D26" s="20" t="s">
        <v>45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customFormat="false" ht="12.85" hidden="false" customHeight="false" outlineLevel="0" collapsed="false">
      <c r="B27" s="18" t="s">
        <v>27</v>
      </c>
      <c r="C27" s="19" t="n">
        <v>145656</v>
      </c>
      <c r="D27" s="20" t="s">
        <v>46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customFormat="false" ht="12.85" hidden="false" customHeight="false" outlineLevel="0" collapsed="false">
      <c r="B28" s="18" t="s">
        <v>27</v>
      </c>
      <c r="C28" s="19" t="n">
        <v>145657</v>
      </c>
      <c r="D28" s="20" t="s">
        <v>47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customFormat="false" ht="12.85" hidden="false" customHeight="false" outlineLevel="0" collapsed="false">
      <c r="B29" s="18" t="s">
        <v>27</v>
      </c>
      <c r="C29" s="19" t="n">
        <v>148000</v>
      </c>
      <c r="D29" s="20" t="s">
        <v>48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customFormat="false" ht="12.85" hidden="false" customHeight="false" outlineLevel="0" collapsed="false">
      <c r="B30" s="23" t="s">
        <v>27</v>
      </c>
      <c r="C30" s="19" t="n">
        <v>148001</v>
      </c>
      <c r="D30" s="20" t="s">
        <v>49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customFormat="false" ht="12.85" hidden="false" customHeight="false" outlineLevel="0" collapsed="false">
      <c r="B31" s="18" t="s">
        <v>27</v>
      </c>
      <c r="C31" s="19" t="n">
        <v>151015</v>
      </c>
      <c r="D31" s="20" t="s">
        <v>50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customFormat="false" ht="12.85" hidden="false" customHeight="false" outlineLevel="0" collapsed="false">
      <c r="B32" s="18" t="s">
        <v>27</v>
      </c>
      <c r="C32" s="19" t="n">
        <v>151018</v>
      </c>
      <c r="D32" s="20" t="s">
        <v>51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customFormat="false" ht="12.85" hidden="false" customHeight="false" outlineLevel="0" collapsed="false">
      <c r="B33" s="18" t="s">
        <v>27</v>
      </c>
      <c r="C33" s="19" t="n">
        <v>151830</v>
      </c>
      <c r="D33" s="20" t="s">
        <v>52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customFormat="false" ht="12.85" hidden="false" customHeight="false" outlineLevel="0" collapsed="false">
      <c r="B34" s="18" t="s">
        <v>27</v>
      </c>
      <c r="C34" s="19" t="n">
        <v>151831</v>
      </c>
      <c r="D34" s="20" t="s">
        <v>53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customFormat="false" ht="12.85" hidden="false" customHeight="false" outlineLevel="0" collapsed="false">
      <c r="B35" s="18" t="s">
        <v>27</v>
      </c>
      <c r="C35" s="19" t="n">
        <v>156975</v>
      </c>
      <c r="D35" s="20" t="s">
        <v>54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customFormat="false" ht="12.85" hidden="false" customHeight="false" outlineLevel="0" collapsed="false">
      <c r="B36" s="18" t="s">
        <v>27</v>
      </c>
      <c r="C36" s="19" t="n">
        <v>157862</v>
      </c>
      <c r="D36" s="20" t="s">
        <v>55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customFormat="false" ht="12.85" hidden="false" customHeight="false" outlineLevel="0" collapsed="false">
      <c r="B37" s="18" t="s">
        <v>27</v>
      </c>
      <c r="C37" s="19" t="n">
        <v>157879</v>
      </c>
      <c r="D37" s="20" t="s">
        <v>56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customFormat="false" ht="12.85" hidden="false" customHeight="false" outlineLevel="0" collapsed="false">
      <c r="B38" s="18" t="s">
        <v>27</v>
      </c>
      <c r="C38" s="19" t="n">
        <v>158605</v>
      </c>
      <c r="D38" s="20" t="s">
        <v>57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customFormat="false" ht="12.85" hidden="false" customHeight="false" outlineLevel="0" collapsed="false">
      <c r="B39" s="18" t="s">
        <v>27</v>
      </c>
      <c r="C39" s="19" t="n">
        <v>158606</v>
      </c>
      <c r="D39" s="20" t="s">
        <v>58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customFormat="false" ht="12.85" hidden="false" customHeight="false" outlineLevel="0" collapsed="false">
      <c r="B40" s="18" t="s">
        <v>27</v>
      </c>
      <c r="C40" s="19" t="n">
        <v>161462</v>
      </c>
      <c r="D40" s="20" t="s">
        <v>59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customFormat="false" ht="12.85" hidden="false" customHeight="false" outlineLevel="0" collapsed="false">
      <c r="B41" s="18" t="s">
        <v>27</v>
      </c>
      <c r="C41" s="19" t="n">
        <v>161463</v>
      </c>
      <c r="D41" s="20" t="s">
        <v>60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customFormat="false" ht="12.85" hidden="false" customHeight="false" outlineLevel="0" collapsed="false">
      <c r="B42" s="18" t="s">
        <v>27</v>
      </c>
      <c r="C42" s="22" t="n">
        <v>161924</v>
      </c>
      <c r="D42" s="20" t="s">
        <v>61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customFormat="false" ht="12.85" hidden="false" customHeight="false" outlineLevel="0" collapsed="false">
      <c r="B43" s="18" t="s">
        <v>27</v>
      </c>
      <c r="C43" s="19" t="n">
        <v>163562</v>
      </c>
      <c r="D43" s="20" t="s">
        <v>62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customFormat="false" ht="12.85" hidden="false" customHeight="false" outlineLevel="0" collapsed="false">
      <c r="B44" s="18" t="s">
        <v>27</v>
      </c>
      <c r="C44" s="19" t="n">
        <v>163563</v>
      </c>
      <c r="D44" s="20" t="s">
        <v>63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customFormat="false" ht="12.85" hidden="false" customHeight="false" outlineLevel="0" collapsed="false">
      <c r="B45" s="18" t="s">
        <v>27</v>
      </c>
      <c r="C45" s="22" t="n">
        <v>163564</v>
      </c>
      <c r="D45" s="20" t="s">
        <v>64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customFormat="false" ht="12.85" hidden="false" customHeight="false" outlineLevel="0" collapsed="false">
      <c r="B46" s="18" t="s">
        <v>27</v>
      </c>
      <c r="C46" s="19" t="n">
        <v>163565</v>
      </c>
      <c r="D46" s="20" t="s">
        <v>65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customFormat="false" ht="12.85" hidden="false" customHeight="false" outlineLevel="0" collapsed="false">
      <c r="B47" s="18" t="s">
        <v>27</v>
      </c>
      <c r="C47" s="19" t="n">
        <v>163568</v>
      </c>
      <c r="D47" s="20" t="s">
        <v>66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customFormat="false" ht="12.85" hidden="false" customHeight="false" outlineLevel="0" collapsed="false">
      <c r="B48" s="18" t="s">
        <v>27</v>
      </c>
      <c r="C48" s="19" t="n">
        <v>175862</v>
      </c>
      <c r="D48" s="20" t="s">
        <v>67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customFormat="false" ht="12.85" hidden="false" customHeight="false" outlineLevel="0" collapsed="false">
      <c r="B49" s="18" t="s">
        <v>27</v>
      </c>
      <c r="C49" s="19" t="n">
        <v>176612</v>
      </c>
      <c r="D49" s="20" t="s">
        <v>68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customFormat="false" ht="12.85" hidden="false" customHeight="false" outlineLevel="0" collapsed="false">
      <c r="B50" s="18" t="s">
        <v>27</v>
      </c>
      <c r="C50" s="19" t="n">
        <v>176613</v>
      </c>
      <c r="D50" s="20" t="s">
        <v>69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customFormat="false" ht="12.85" hidden="false" customHeight="false" outlineLevel="0" collapsed="false">
      <c r="B51" s="18" t="s">
        <v>27</v>
      </c>
      <c r="C51" s="19" t="n">
        <v>185291</v>
      </c>
      <c r="D51" s="20" t="s">
        <v>70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customFormat="false" ht="12.85" hidden="false" customHeight="false" outlineLevel="0" collapsed="false">
      <c r="B52" s="18" t="s">
        <v>27</v>
      </c>
      <c r="C52" s="22" t="n">
        <v>402526</v>
      </c>
      <c r="D52" s="20" t="s">
        <v>71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customFormat="false" ht="12.85" hidden="false" customHeight="false" outlineLevel="0" collapsed="false">
      <c r="B53" s="18" t="s">
        <v>27</v>
      </c>
      <c r="C53" s="24" t="n">
        <v>404733</v>
      </c>
      <c r="D53" s="20" t="s">
        <v>72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customFormat="false" ht="12.85" hidden="false" customHeight="false" outlineLevel="0" collapsed="false">
      <c r="B54" s="18" t="s">
        <v>27</v>
      </c>
      <c r="C54" s="19" t="n">
        <v>404734</v>
      </c>
      <c r="D54" s="20" t="s">
        <v>73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customFormat="false" ht="12.85" hidden="false" customHeight="false" outlineLevel="0" collapsed="false">
      <c r="B55" s="18" t="s">
        <v>27</v>
      </c>
      <c r="C55" s="19" t="n">
        <v>404735</v>
      </c>
      <c r="D55" s="20" t="s">
        <v>74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customFormat="false" ht="12.85" hidden="false" customHeight="false" outlineLevel="0" collapsed="false">
      <c r="B56" s="18" t="s">
        <v>27</v>
      </c>
      <c r="C56" s="25" t="n">
        <v>415225</v>
      </c>
      <c r="D56" s="20" t="s">
        <v>75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customFormat="false" ht="12.85" hidden="false" customHeight="false" outlineLevel="0" collapsed="false">
      <c r="B57" s="18" t="s">
        <v>27</v>
      </c>
      <c r="C57" s="25" t="n">
        <v>417262</v>
      </c>
      <c r="D57" s="20" t="s">
        <v>76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customFormat="false" ht="12.85" hidden="false" customHeight="false" outlineLevel="0" collapsed="false">
      <c r="B58" s="18" t="s">
        <v>27</v>
      </c>
      <c r="C58" s="19" t="n">
        <v>418168</v>
      </c>
      <c r="D58" s="20" t="s">
        <v>77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customFormat="false" ht="12.85" hidden="false" customHeight="false" outlineLevel="0" collapsed="false">
      <c r="B59" s="18" t="s">
        <v>27</v>
      </c>
      <c r="C59" s="19" t="n">
        <v>418169</v>
      </c>
      <c r="D59" s="20" t="s">
        <v>78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customFormat="false" ht="12.85" hidden="false" customHeight="false" outlineLevel="0" collapsed="false">
      <c r="B60" s="18" t="s">
        <v>27</v>
      </c>
      <c r="C60" s="19" t="n">
        <v>420662</v>
      </c>
      <c r="D60" s="20" t="s">
        <v>79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customFormat="false" ht="12.85" hidden="false" customHeight="false" outlineLevel="0" collapsed="false">
      <c r="B61" s="18" t="s">
        <v>27</v>
      </c>
      <c r="C61" s="19" t="n">
        <v>420663</v>
      </c>
      <c r="D61" s="20" t="s">
        <v>80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customFormat="false" ht="12.85" hidden="false" customHeight="false" outlineLevel="0" collapsed="false">
      <c r="B62" s="18" t="s">
        <v>27</v>
      </c>
      <c r="C62" s="19" t="n">
        <v>420949</v>
      </c>
      <c r="D62" s="20" t="s">
        <v>81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customFormat="false" ht="12.85" hidden="false" customHeight="false" outlineLevel="0" collapsed="false">
      <c r="B63" s="18" t="s">
        <v>27</v>
      </c>
      <c r="C63" s="19" t="n">
        <v>423328</v>
      </c>
      <c r="D63" s="20" t="s">
        <v>82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customFormat="false" ht="12.85" hidden="false" customHeight="false" outlineLevel="0" collapsed="false">
      <c r="B64" s="18" t="s">
        <v>27</v>
      </c>
      <c r="C64" s="19" t="n">
        <v>425182</v>
      </c>
      <c r="D64" s="20" t="s">
        <v>83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customFormat="false" ht="12.85" hidden="false" customHeight="false" outlineLevel="0" collapsed="false">
      <c r="B65" s="18" t="s">
        <v>27</v>
      </c>
      <c r="C65" s="19" t="n">
        <v>425648</v>
      </c>
      <c r="D65" s="20" t="s">
        <v>84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customFormat="false" ht="12.85" hidden="false" customHeight="false" outlineLevel="0" collapsed="false">
      <c r="B66" s="18" t="s">
        <v>27</v>
      </c>
      <c r="C66" s="19" t="n">
        <v>425651</v>
      </c>
      <c r="D66" s="20" t="s">
        <v>85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customFormat="false" ht="12.85" hidden="false" customHeight="false" outlineLevel="0" collapsed="false">
      <c r="B67" s="18" t="s">
        <v>27</v>
      </c>
      <c r="C67" s="19" t="n">
        <v>427803</v>
      </c>
      <c r="D67" s="20" t="s">
        <v>86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customFormat="false" ht="14.9" hidden="false" customHeight="false" outlineLevel="0" collapsed="false">
      <c r="B68" s="26" t="s">
        <v>87</v>
      </c>
      <c r="C68" s="27"/>
      <c r="D68" s="28"/>
      <c r="E68" s="21" t="n">
        <f aca="false">SUM(E9:E67)</f>
        <v>0</v>
      </c>
      <c r="F68" s="21" t="n">
        <f aca="false">SUM(F9:F67)</f>
        <v>0</v>
      </c>
      <c r="G68" s="21" t="n">
        <f aca="false">SUM(G9:G67)</f>
        <v>0</v>
      </c>
      <c r="H68" s="21" t="n">
        <f aca="false">SUM(H9:H67)</f>
        <v>0</v>
      </c>
      <c r="I68" s="21" t="n">
        <f aca="false">SUM(I9:I67)</f>
        <v>0</v>
      </c>
      <c r="J68" s="21" t="n">
        <f aca="false">SUM(J9:J67)</f>
        <v>0</v>
      </c>
      <c r="K68" s="21" t="n">
        <f aca="false">SUM(K9:K67)</f>
        <v>0</v>
      </c>
      <c r="L68" s="21" t="n">
        <f aca="false">SUM(L9:L67)</f>
        <v>0</v>
      </c>
      <c r="M68" s="21" t="n">
        <f aca="false">SUM(M9:M67)</f>
        <v>0</v>
      </c>
      <c r="N68" s="21" t="n">
        <f aca="false">SUM(N9:N67)</f>
        <v>0</v>
      </c>
      <c r="O68" s="21" t="n">
        <f aca="false">SUM(O9:O67)</f>
        <v>0</v>
      </c>
      <c r="P68" s="21" t="n">
        <f aca="false">SUM(P9:P67)</f>
        <v>0</v>
      </c>
      <c r="Q68" s="21" t="n">
        <f aca="false">SUM(Q9:Q67)</f>
        <v>0</v>
      </c>
      <c r="R68" s="21" t="n">
        <f aca="false">SUM(R9:R67)</f>
        <v>0</v>
      </c>
      <c r="S68" s="21" t="n">
        <f aca="false">SUM(S9:S67)</f>
        <v>0</v>
      </c>
      <c r="T68" s="21" t="n">
        <f aca="false">SUM(T9:T67)</f>
        <v>0</v>
      </c>
      <c r="U68" s="21" t="n">
        <f aca="false">SUM(U9:U67)</f>
        <v>0</v>
      </c>
      <c r="V68" s="21" t="n">
        <f aca="false">SUM(V9:V67)</f>
        <v>0</v>
      </c>
      <c r="W68" s="21" t="n">
        <f aca="false">SUM(W9:W67)</f>
        <v>0</v>
      </c>
      <c r="X68" s="21" t="n">
        <f aca="false">SUM(X9:X67)</f>
        <v>0</v>
      </c>
      <c r="Y68" s="21" t="n">
        <f aca="false">SUM(Y9:Y67)</f>
        <v>0</v>
      </c>
      <c r="Z68" s="21" t="n">
        <f aca="false">SUM(Z9:Z67)</f>
        <v>0</v>
      </c>
      <c r="AA68" s="21" t="n">
        <f aca="false">SUM(AA9:AA67)</f>
        <v>0</v>
      </c>
      <c r="AB68" s="21" t="n">
        <f aca="false">SUM(AB9:AB67)</f>
        <v>0</v>
      </c>
      <c r="AC68" s="21" t="n">
        <f aca="false">SUM(AC9:AC67)</f>
        <v>0</v>
      </c>
      <c r="AD68" s="21"/>
      <c r="AE68" s="21"/>
      <c r="AF68" s="21"/>
      <c r="AG68" s="21"/>
      <c r="AH68" s="21"/>
    </row>
    <row r="69" customFormat="false" ht="12.85" hidden="false" customHeight="false" outlineLevel="0" collapsed="false">
      <c r="B69" s="23" t="s">
        <v>88</v>
      </c>
      <c r="C69" s="29" t="n">
        <v>107011</v>
      </c>
      <c r="D69" s="30" t="s">
        <v>89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customFormat="false" ht="12.85" hidden="false" customHeight="false" outlineLevel="0" collapsed="false">
      <c r="B70" s="18" t="s">
        <v>88</v>
      </c>
      <c r="C70" s="19" t="n">
        <v>107012</v>
      </c>
      <c r="D70" s="20" t="s">
        <v>90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customFormat="false" ht="12.85" hidden="false" customHeight="false" outlineLevel="0" collapsed="false">
      <c r="B71" s="18" t="s">
        <v>88</v>
      </c>
      <c r="C71" s="19" t="n">
        <v>107038</v>
      </c>
      <c r="D71" s="20" t="s">
        <v>91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customFormat="false" ht="12.85" hidden="false" customHeight="false" outlineLevel="0" collapsed="false">
      <c r="B72" s="18" t="s">
        <v>88</v>
      </c>
      <c r="C72" s="19" t="n">
        <v>107039</v>
      </c>
      <c r="D72" s="20" t="s">
        <v>92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customFormat="false" ht="12.85" hidden="false" customHeight="false" outlineLevel="0" collapsed="false">
      <c r="B73" s="18" t="s">
        <v>88</v>
      </c>
      <c r="C73" s="19" t="n">
        <v>107041</v>
      </c>
      <c r="D73" s="20" t="s">
        <v>93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customFormat="false" ht="12.85" hidden="false" customHeight="false" outlineLevel="0" collapsed="false">
      <c r="B74" s="18" t="s">
        <v>88</v>
      </c>
      <c r="C74" s="19" t="n">
        <v>107042</v>
      </c>
      <c r="D74" s="20" t="s">
        <v>94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customFormat="false" ht="12.85" hidden="false" customHeight="false" outlineLevel="0" collapsed="false">
      <c r="B75" s="18" t="s">
        <v>88</v>
      </c>
      <c r="C75" s="19" t="n">
        <v>107043</v>
      </c>
      <c r="D75" s="20" t="s">
        <v>95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customFormat="false" ht="12.85" hidden="false" customHeight="false" outlineLevel="0" collapsed="false">
      <c r="B76" s="18" t="s">
        <v>88</v>
      </c>
      <c r="C76" s="19" t="n">
        <v>107044</v>
      </c>
      <c r="D76" s="20" t="s">
        <v>96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customFormat="false" ht="12.85" hidden="false" customHeight="false" outlineLevel="0" collapsed="false">
      <c r="B77" s="18" t="s">
        <v>88</v>
      </c>
      <c r="C77" s="19" t="n">
        <v>107075</v>
      </c>
      <c r="D77" s="20" t="s">
        <v>97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customFormat="false" ht="12.85" hidden="false" customHeight="false" outlineLevel="0" collapsed="false">
      <c r="B78" s="18" t="s">
        <v>88</v>
      </c>
      <c r="C78" s="19" t="n">
        <v>107076</v>
      </c>
      <c r="D78" s="20" t="s">
        <v>98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customFormat="false" ht="12.85" hidden="false" customHeight="false" outlineLevel="0" collapsed="false">
      <c r="B79" s="18" t="s">
        <v>88</v>
      </c>
      <c r="C79" s="19" t="n">
        <v>107077</v>
      </c>
      <c r="D79" s="20" t="s">
        <v>99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customFormat="false" ht="12.85" hidden="false" customHeight="false" outlineLevel="0" collapsed="false">
      <c r="B80" s="18" t="s">
        <v>88</v>
      </c>
      <c r="C80" s="19" t="n">
        <v>107078</v>
      </c>
      <c r="D80" s="20" t="s">
        <v>100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customFormat="false" ht="12.85" hidden="false" customHeight="false" outlineLevel="0" collapsed="false">
      <c r="B81" s="18" t="s">
        <v>88</v>
      </c>
      <c r="C81" s="19" t="n">
        <v>107079</v>
      </c>
      <c r="D81" s="20" t="s">
        <v>101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customFormat="false" ht="12.85" hidden="false" customHeight="false" outlineLevel="0" collapsed="false">
      <c r="B82" s="18" t="s">
        <v>88</v>
      </c>
      <c r="C82" s="19" t="n">
        <v>107080</v>
      </c>
      <c r="D82" s="20" t="s">
        <v>102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customFormat="false" ht="12.85" hidden="false" customHeight="false" outlineLevel="0" collapsed="false">
      <c r="B83" s="18" t="s">
        <v>88</v>
      </c>
      <c r="C83" s="19" t="n">
        <v>107082</v>
      </c>
      <c r="D83" s="20" t="s">
        <v>103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customFormat="false" ht="12.85" hidden="false" customHeight="false" outlineLevel="0" collapsed="false">
      <c r="B84" s="18" t="s">
        <v>88</v>
      </c>
      <c r="C84" s="19" t="n">
        <v>107091</v>
      </c>
      <c r="D84" s="20" t="s">
        <v>104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customFormat="false" ht="12.85" hidden="false" customHeight="false" outlineLevel="0" collapsed="false">
      <c r="B85" s="18" t="s">
        <v>88</v>
      </c>
      <c r="C85" s="19" t="n">
        <v>107093</v>
      </c>
      <c r="D85" s="20" t="s">
        <v>105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customFormat="false" ht="12.85" hidden="false" customHeight="false" outlineLevel="0" collapsed="false">
      <c r="B86" s="18" t="s">
        <v>88</v>
      </c>
      <c r="C86" s="19" t="n">
        <v>107094</v>
      </c>
      <c r="D86" s="20" t="s">
        <v>106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  <row r="87" customFormat="false" ht="12.85" hidden="false" customHeight="false" outlineLevel="0" collapsed="false">
      <c r="B87" s="18" t="s">
        <v>88</v>
      </c>
      <c r="C87" s="19" t="n">
        <v>107383</v>
      </c>
      <c r="D87" s="20" t="s">
        <v>107</v>
      </c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</row>
    <row r="88" customFormat="false" ht="12.85" hidden="false" customHeight="false" outlineLevel="0" collapsed="false">
      <c r="B88" s="18" t="s">
        <v>88</v>
      </c>
      <c r="C88" s="19" t="n">
        <v>109299</v>
      </c>
      <c r="D88" s="20" t="s">
        <v>108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 customFormat="false" ht="12.85" hidden="false" customHeight="false" outlineLevel="0" collapsed="false">
      <c r="B89" s="18" t="s">
        <v>88</v>
      </c>
      <c r="C89" s="19" t="n">
        <v>110648</v>
      </c>
      <c r="D89" s="20" t="s">
        <v>109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  <row r="90" customFormat="false" ht="12.85" hidden="false" customHeight="false" outlineLevel="0" collapsed="false">
      <c r="B90" s="18" t="s">
        <v>88</v>
      </c>
      <c r="C90" s="19" t="n">
        <v>120605</v>
      </c>
      <c r="D90" s="20" t="s">
        <v>110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</row>
    <row r="91" customFormat="false" ht="12.85" hidden="false" customHeight="false" outlineLevel="0" collapsed="false">
      <c r="B91" s="18" t="s">
        <v>88</v>
      </c>
      <c r="C91" s="19" t="n">
        <v>145708</v>
      </c>
      <c r="D91" s="20" t="s">
        <v>111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</row>
    <row r="92" customFormat="false" ht="14.9" hidden="false" customHeight="false" outlineLevel="0" collapsed="false">
      <c r="B92" s="26" t="s">
        <v>112</v>
      </c>
      <c r="C92" s="27"/>
      <c r="D92" s="28"/>
      <c r="E92" s="21" t="n">
        <f aca="false">SUM(E69:E91)</f>
        <v>0</v>
      </c>
      <c r="F92" s="21" t="n">
        <f aca="false">SUM(F69:F91)</f>
        <v>0</v>
      </c>
      <c r="G92" s="21" t="n">
        <f aca="false">SUM(G69:G91)</f>
        <v>0</v>
      </c>
      <c r="H92" s="21" t="n">
        <f aca="false">SUM(H69:H91)</f>
        <v>0</v>
      </c>
      <c r="I92" s="21" t="n">
        <f aca="false">SUM(I69:I91)</f>
        <v>0</v>
      </c>
      <c r="J92" s="21" t="n">
        <f aca="false">SUM(J69:J91)</f>
        <v>0</v>
      </c>
      <c r="K92" s="21" t="n">
        <f aca="false">SUM(K69:K91)</f>
        <v>0</v>
      </c>
      <c r="L92" s="21" t="n">
        <f aca="false">SUM(L69:L91)</f>
        <v>0</v>
      </c>
      <c r="M92" s="21" t="n">
        <f aca="false">SUM(M69:M91)</f>
        <v>0</v>
      </c>
      <c r="N92" s="21" t="n">
        <f aca="false">SUM(N69:N91)</f>
        <v>0</v>
      </c>
      <c r="O92" s="21" t="n">
        <f aca="false">SUM(O69:O91)</f>
        <v>0</v>
      </c>
      <c r="P92" s="21" t="n">
        <f aca="false">SUM(P69:P91)</f>
        <v>0</v>
      </c>
      <c r="Q92" s="21" t="n">
        <f aca="false">SUM(Q69:Q91)</f>
        <v>0</v>
      </c>
      <c r="R92" s="21" t="n">
        <f aca="false">SUM(R69:R91)</f>
        <v>0</v>
      </c>
      <c r="S92" s="21" t="n">
        <f aca="false">SUM(S69:S91)</f>
        <v>0</v>
      </c>
      <c r="T92" s="21" t="n">
        <f aca="false">SUM(T69:T91)</f>
        <v>0</v>
      </c>
      <c r="U92" s="21" t="n">
        <f aca="false">SUM(U69:U91)</f>
        <v>0</v>
      </c>
      <c r="V92" s="21" t="n">
        <f aca="false">SUM(V69:V91)</f>
        <v>0</v>
      </c>
      <c r="W92" s="21" t="n">
        <f aca="false">SUM(W69:W91)</f>
        <v>0</v>
      </c>
      <c r="X92" s="21" t="n">
        <f aca="false">SUM(X69:X91)</f>
        <v>0</v>
      </c>
      <c r="Y92" s="21" t="n">
        <f aca="false">SUM(Y69:Y91)</f>
        <v>0</v>
      </c>
      <c r="Z92" s="21" t="n">
        <f aca="false">SUM(Z69:Z91)</f>
        <v>0</v>
      </c>
      <c r="AA92" s="21" t="n">
        <f aca="false">SUM(AA69:AA91)</f>
        <v>0</v>
      </c>
      <c r="AB92" s="21" t="n">
        <f aca="false">SUM(AB69:AB91)</f>
        <v>0</v>
      </c>
      <c r="AC92" s="21" t="n">
        <f aca="false">SUM(AC69:AC91)</f>
        <v>0</v>
      </c>
      <c r="AD92" s="21"/>
      <c r="AE92" s="21"/>
      <c r="AF92" s="21"/>
      <c r="AG92" s="21"/>
      <c r="AH92" s="21"/>
    </row>
    <row r="93" customFormat="false" ht="12.85" hidden="false" customHeight="false" outlineLevel="0" collapsed="false">
      <c r="B93" s="23" t="s">
        <v>113</v>
      </c>
      <c r="C93" s="29" t="n">
        <v>101466</v>
      </c>
      <c r="D93" s="30" t="s">
        <v>114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</row>
    <row r="94" customFormat="false" ht="12.85" hidden="false" customHeight="false" outlineLevel="0" collapsed="false">
      <c r="B94" s="18" t="s">
        <v>113</v>
      </c>
      <c r="C94" s="19" t="n">
        <v>101470</v>
      </c>
      <c r="D94" s="20" t="s">
        <v>115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 customFormat="false" ht="12.85" hidden="false" customHeight="false" outlineLevel="0" collapsed="false">
      <c r="B95" s="18" t="s">
        <v>113</v>
      </c>
      <c r="C95" s="19" t="n">
        <v>102636</v>
      </c>
      <c r="D95" s="20" t="s">
        <v>116</v>
      </c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customFormat="false" ht="12.85" hidden="false" customHeight="false" outlineLevel="0" collapsed="false">
      <c r="B96" s="18" t="s">
        <v>113</v>
      </c>
      <c r="C96" s="19" t="n">
        <v>138823</v>
      </c>
      <c r="D96" s="20" t="s">
        <v>117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 customFormat="false" ht="12.85" hidden="false" customHeight="false" outlineLevel="0" collapsed="false">
      <c r="B97" s="18" t="s">
        <v>113</v>
      </c>
      <c r="C97" s="19" t="n">
        <v>138886</v>
      </c>
      <c r="D97" s="20" t="s">
        <v>118</v>
      </c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</row>
    <row r="98" customFormat="false" ht="12.85" hidden="false" customHeight="false" outlineLevel="0" collapsed="false">
      <c r="B98" s="18" t="s">
        <v>113</v>
      </c>
      <c r="C98" s="19" t="n">
        <v>138887</v>
      </c>
      <c r="D98" s="20" t="s">
        <v>119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</row>
    <row r="99" customFormat="false" ht="12.85" hidden="false" customHeight="false" outlineLevel="0" collapsed="false">
      <c r="B99" s="18" t="s">
        <v>113</v>
      </c>
      <c r="C99" s="19" t="n">
        <v>138888</v>
      </c>
      <c r="D99" s="20" t="s">
        <v>120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</row>
    <row r="100" customFormat="false" ht="12.85" hidden="false" customHeight="false" outlineLevel="0" collapsed="false">
      <c r="B100" s="18" t="s">
        <v>113</v>
      </c>
      <c r="C100" s="19" t="n">
        <v>138889</v>
      </c>
      <c r="D100" s="20" t="s">
        <v>121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</row>
    <row r="101" customFormat="false" ht="12.85" hidden="false" customHeight="false" outlineLevel="0" collapsed="false">
      <c r="B101" s="18" t="s">
        <v>113</v>
      </c>
      <c r="C101" s="19" t="n">
        <v>138890</v>
      </c>
      <c r="D101" s="20" t="s">
        <v>122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</row>
    <row r="102" customFormat="false" ht="12.85" hidden="false" customHeight="false" outlineLevel="0" collapsed="false">
      <c r="B102" s="18" t="s">
        <v>113</v>
      </c>
      <c r="C102" s="19" t="n">
        <v>138891</v>
      </c>
      <c r="D102" s="20" t="s">
        <v>123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customFormat="false" ht="12.85" hidden="false" customHeight="false" outlineLevel="0" collapsed="false">
      <c r="B103" s="18" t="s">
        <v>113</v>
      </c>
      <c r="C103" s="19" t="n">
        <v>138892</v>
      </c>
      <c r="D103" s="20" t="s">
        <v>124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 customFormat="false" ht="12.85" hidden="false" customHeight="false" outlineLevel="0" collapsed="false">
      <c r="B104" s="18" t="s">
        <v>113</v>
      </c>
      <c r="C104" s="19" t="n">
        <v>138893</v>
      </c>
      <c r="D104" s="20" t="s">
        <v>125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customFormat="false" ht="12.85" hidden="false" customHeight="false" outlineLevel="0" collapsed="false">
      <c r="B105" s="18" t="s">
        <v>113</v>
      </c>
      <c r="C105" s="19" t="n">
        <v>139966</v>
      </c>
      <c r="D105" s="20" t="s">
        <v>126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</row>
    <row r="106" customFormat="false" ht="12.85" hidden="false" customHeight="false" outlineLevel="0" collapsed="false">
      <c r="B106" s="18" t="s">
        <v>113</v>
      </c>
      <c r="C106" s="19" t="n">
        <v>139967</v>
      </c>
      <c r="D106" s="20" t="s">
        <v>127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</row>
    <row r="107" customFormat="false" ht="12.85" hidden="false" customHeight="false" outlineLevel="0" collapsed="false">
      <c r="B107" s="18" t="s">
        <v>113</v>
      </c>
      <c r="C107" s="19" t="n">
        <v>139968</v>
      </c>
      <c r="D107" s="20" t="s">
        <v>128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</row>
    <row r="108" customFormat="false" ht="12.85" hidden="false" customHeight="false" outlineLevel="0" collapsed="false">
      <c r="B108" s="18" t="s">
        <v>113</v>
      </c>
      <c r="C108" s="19" t="n">
        <v>139969</v>
      </c>
      <c r="D108" s="20" t="s">
        <v>129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</row>
    <row r="109" customFormat="false" ht="12.85" hidden="false" customHeight="false" outlineLevel="0" collapsed="false">
      <c r="B109" s="18" t="s">
        <v>113</v>
      </c>
      <c r="C109" s="19" t="n">
        <v>139973</v>
      </c>
      <c r="D109" s="20" t="s">
        <v>130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</row>
    <row r="110" customFormat="false" ht="12.85" hidden="false" customHeight="false" outlineLevel="0" collapsed="false">
      <c r="B110" s="18" t="s">
        <v>113</v>
      </c>
      <c r="C110" s="19" t="n">
        <v>139974</v>
      </c>
      <c r="D110" s="20" t="s">
        <v>131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customFormat="false" ht="12.85" hidden="false" customHeight="false" outlineLevel="0" collapsed="false">
      <c r="B111" s="18" t="s">
        <v>113</v>
      </c>
      <c r="C111" s="19" t="n">
        <v>144992</v>
      </c>
      <c r="D111" s="20" t="s">
        <v>132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 customFormat="false" ht="12.85" hidden="false" customHeight="false" outlineLevel="0" collapsed="false">
      <c r="B112" s="18" t="s">
        <v>113</v>
      </c>
      <c r="C112" s="19" t="n">
        <v>144993</v>
      </c>
      <c r="D112" s="20" t="s">
        <v>133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customFormat="false" ht="12.85" hidden="false" customHeight="false" outlineLevel="0" collapsed="false">
      <c r="B113" s="18" t="s">
        <v>113</v>
      </c>
      <c r="C113" s="19" t="n">
        <v>147855</v>
      </c>
      <c r="D113" s="20" t="s">
        <v>134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</row>
    <row r="114" customFormat="false" ht="12.85" hidden="false" customHeight="false" outlineLevel="0" collapsed="false">
      <c r="B114" s="18" t="s">
        <v>113</v>
      </c>
      <c r="C114" s="19" t="n">
        <v>151121</v>
      </c>
      <c r="D114" s="20" t="s">
        <v>135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</row>
    <row r="115" customFormat="false" ht="12.85" hidden="false" customHeight="false" outlineLevel="0" collapsed="false">
      <c r="B115" s="18" t="s">
        <v>113</v>
      </c>
      <c r="C115" s="19" t="n">
        <v>152369</v>
      </c>
      <c r="D115" s="20" t="s">
        <v>136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</row>
    <row r="116" customFormat="false" ht="12.85" hidden="false" customHeight="false" outlineLevel="0" collapsed="false">
      <c r="B116" s="18" t="s">
        <v>113</v>
      </c>
      <c r="C116" s="19" t="n">
        <v>152370</v>
      </c>
      <c r="D116" s="20" t="s">
        <v>137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</row>
    <row r="117" customFormat="false" ht="12.85" hidden="false" customHeight="false" outlineLevel="0" collapsed="false">
      <c r="B117" s="18" t="s">
        <v>113</v>
      </c>
      <c r="C117" s="19" t="n">
        <v>152371</v>
      </c>
      <c r="D117" s="20" t="s">
        <v>138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</row>
    <row r="118" customFormat="false" ht="12.85" hidden="false" customHeight="false" outlineLevel="0" collapsed="false">
      <c r="B118" s="18" t="s">
        <v>113</v>
      </c>
      <c r="C118" s="19" t="n">
        <v>152372</v>
      </c>
      <c r="D118" s="20" t="s">
        <v>139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</row>
    <row r="119" customFormat="false" ht="12.85" hidden="false" customHeight="false" outlineLevel="0" collapsed="false">
      <c r="B119" s="18" t="s">
        <v>113</v>
      </c>
      <c r="C119" s="19" t="n">
        <v>152373</v>
      </c>
      <c r="D119" s="20" t="s">
        <v>140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</row>
    <row r="120" customFormat="false" ht="12.85" hidden="false" customHeight="false" outlineLevel="0" collapsed="false">
      <c r="B120" s="18" t="s">
        <v>113</v>
      </c>
      <c r="C120" s="19" t="n">
        <v>152374</v>
      </c>
      <c r="D120" s="20" t="s">
        <v>141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 customFormat="false" ht="12.85" hidden="false" customHeight="false" outlineLevel="0" collapsed="false">
      <c r="B121" s="18" t="s">
        <v>113</v>
      </c>
      <c r="C121" s="19" t="n">
        <v>152375</v>
      </c>
      <c r="D121" s="20" t="s">
        <v>142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</row>
    <row r="122" customFormat="false" ht="12.85" hidden="false" customHeight="false" outlineLevel="0" collapsed="false">
      <c r="B122" s="18" t="s">
        <v>113</v>
      </c>
      <c r="C122" s="19" t="n">
        <v>152376</v>
      </c>
      <c r="D122" s="20" t="s">
        <v>143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</row>
    <row r="123" customFormat="false" ht="12.85" hidden="false" customHeight="false" outlineLevel="0" collapsed="false">
      <c r="B123" s="18" t="s">
        <v>113</v>
      </c>
      <c r="C123" s="19" t="n">
        <v>153995</v>
      </c>
      <c r="D123" s="20" t="s">
        <v>144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</row>
    <row r="124" customFormat="false" ht="12.85" hidden="false" customHeight="false" outlineLevel="0" collapsed="false">
      <c r="B124" s="18" t="s">
        <v>113</v>
      </c>
      <c r="C124" s="19" t="n">
        <v>153996</v>
      </c>
      <c r="D124" s="20" t="s">
        <v>145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</row>
    <row r="125" customFormat="false" ht="12.85" hidden="false" customHeight="false" outlineLevel="0" collapsed="false">
      <c r="B125" s="18" t="s">
        <v>113</v>
      </c>
      <c r="C125" s="19" t="n">
        <v>153997</v>
      </c>
      <c r="D125" s="20" t="s">
        <v>146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</row>
    <row r="126" customFormat="false" ht="12.85" hidden="false" customHeight="false" outlineLevel="0" collapsed="false">
      <c r="B126" s="18" t="s">
        <v>113</v>
      </c>
      <c r="C126" s="19" t="n">
        <v>153998</v>
      </c>
      <c r="D126" s="20" t="s">
        <v>147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</row>
    <row r="127" customFormat="false" ht="12.85" hidden="false" customHeight="false" outlineLevel="0" collapsed="false">
      <c r="B127" s="18" t="s">
        <v>113</v>
      </c>
      <c r="C127" s="19" t="n">
        <v>153999</v>
      </c>
      <c r="D127" s="20" t="s">
        <v>148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</row>
    <row r="128" customFormat="false" ht="12.85" hidden="false" customHeight="false" outlineLevel="0" collapsed="false">
      <c r="B128" s="18" t="s">
        <v>113</v>
      </c>
      <c r="C128" s="19" t="n">
        <v>154000</v>
      </c>
      <c r="D128" s="20" t="s">
        <v>149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</row>
    <row r="129" customFormat="false" ht="12.85" hidden="false" customHeight="false" outlineLevel="0" collapsed="false">
      <c r="B129" s="18" t="s">
        <v>113</v>
      </c>
      <c r="C129" s="19" t="n">
        <v>154001</v>
      </c>
      <c r="D129" s="20" t="s">
        <v>150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</row>
    <row r="130" customFormat="false" ht="12.85" hidden="false" customHeight="false" outlineLevel="0" collapsed="false">
      <c r="B130" s="18" t="s">
        <v>113</v>
      </c>
      <c r="C130" s="19" t="n">
        <v>154002</v>
      </c>
      <c r="D130" s="20" t="s">
        <v>151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</row>
    <row r="131" customFormat="false" ht="12.85" hidden="false" customHeight="false" outlineLevel="0" collapsed="false">
      <c r="B131" s="18" t="s">
        <v>113</v>
      </c>
      <c r="C131" s="19" t="n">
        <v>154003</v>
      </c>
      <c r="D131" s="20" t="s">
        <v>152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</row>
    <row r="132" customFormat="false" ht="12.85" hidden="false" customHeight="false" outlineLevel="0" collapsed="false">
      <c r="B132" s="18" t="s">
        <v>113</v>
      </c>
      <c r="C132" s="19" t="n">
        <v>154004</v>
      </c>
      <c r="D132" s="20" t="s">
        <v>153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</row>
    <row r="133" customFormat="false" ht="12.85" hidden="false" customHeight="false" outlineLevel="0" collapsed="false">
      <c r="B133" s="18" t="s">
        <v>113</v>
      </c>
      <c r="C133" s="19" t="n">
        <v>157062</v>
      </c>
      <c r="D133" s="20" t="s">
        <v>154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</row>
    <row r="134" customFormat="false" ht="12.85" hidden="false" customHeight="false" outlineLevel="0" collapsed="false">
      <c r="B134" s="18" t="s">
        <v>113</v>
      </c>
      <c r="C134" s="19" t="n">
        <v>157063</v>
      </c>
      <c r="D134" s="20" t="s">
        <v>155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</row>
    <row r="135" customFormat="false" ht="12.85" hidden="false" customHeight="false" outlineLevel="0" collapsed="false">
      <c r="B135" s="18" t="s">
        <v>113</v>
      </c>
      <c r="C135" s="19" t="n">
        <v>157064</v>
      </c>
      <c r="D135" s="20" t="s">
        <v>156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</row>
    <row r="136" customFormat="false" ht="12.85" hidden="false" customHeight="false" outlineLevel="0" collapsed="false">
      <c r="B136" s="18" t="s">
        <v>113</v>
      </c>
      <c r="C136" s="19" t="n">
        <v>157065</v>
      </c>
      <c r="D136" s="20" t="s">
        <v>157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</row>
    <row r="137" customFormat="false" ht="12.85" hidden="false" customHeight="false" outlineLevel="0" collapsed="false">
      <c r="B137" s="18" t="s">
        <v>113</v>
      </c>
      <c r="C137" s="19" t="n">
        <v>157530</v>
      </c>
      <c r="D137" s="20" t="s">
        <v>158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</row>
    <row r="138" customFormat="false" ht="12.85" hidden="false" customHeight="false" outlineLevel="0" collapsed="false">
      <c r="B138" s="18" t="s">
        <v>113</v>
      </c>
      <c r="C138" s="19" t="n">
        <v>159632</v>
      </c>
      <c r="D138" s="20" t="s">
        <v>159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</row>
    <row r="139" customFormat="false" ht="12.85" hidden="false" customHeight="false" outlineLevel="0" collapsed="false">
      <c r="B139" s="18" t="s">
        <v>113</v>
      </c>
      <c r="C139" s="19" t="n">
        <v>159633</v>
      </c>
      <c r="D139" s="20" t="s">
        <v>160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</row>
    <row r="140" customFormat="false" ht="12.85" hidden="false" customHeight="false" outlineLevel="0" collapsed="false">
      <c r="B140" s="18" t="s">
        <v>113</v>
      </c>
      <c r="C140" s="19" t="n">
        <v>167052</v>
      </c>
      <c r="D140" s="20" t="s">
        <v>161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</row>
    <row r="141" customFormat="false" ht="12.85" hidden="false" customHeight="false" outlineLevel="0" collapsed="false">
      <c r="B141" s="18" t="s">
        <v>113</v>
      </c>
      <c r="C141" s="19" t="n">
        <v>167053</v>
      </c>
      <c r="D141" s="20" t="s">
        <v>162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</row>
    <row r="142" customFormat="false" ht="12.85" hidden="false" customHeight="false" outlineLevel="0" collapsed="false">
      <c r="B142" s="18" t="s">
        <v>113</v>
      </c>
      <c r="C142" s="19" t="n">
        <v>167054</v>
      </c>
      <c r="D142" s="20" t="s">
        <v>163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</row>
    <row r="143" customFormat="false" ht="12.85" hidden="false" customHeight="false" outlineLevel="0" collapsed="false">
      <c r="B143" s="18" t="s">
        <v>113</v>
      </c>
      <c r="C143" s="19" t="n">
        <v>167055</v>
      </c>
      <c r="D143" s="20" t="s">
        <v>164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</row>
    <row r="144" customFormat="false" ht="12.85" hidden="false" customHeight="false" outlineLevel="0" collapsed="false">
      <c r="B144" s="18" t="s">
        <v>113</v>
      </c>
      <c r="C144" s="19" t="n">
        <v>167056</v>
      </c>
      <c r="D144" s="20" t="s">
        <v>165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</row>
    <row r="145" customFormat="false" ht="12.85" hidden="false" customHeight="false" outlineLevel="0" collapsed="false">
      <c r="B145" s="18" t="s">
        <v>113</v>
      </c>
      <c r="C145" s="19" t="n">
        <v>172919</v>
      </c>
      <c r="D145" s="20" t="s">
        <v>166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</row>
    <row r="146" customFormat="false" ht="12.85" hidden="false" customHeight="false" outlineLevel="0" collapsed="false">
      <c r="B146" s="18" t="s">
        <v>113</v>
      </c>
      <c r="C146" s="19" t="n">
        <v>172922</v>
      </c>
      <c r="D146" s="20" t="s">
        <v>167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</row>
    <row r="147" customFormat="false" ht="12.85" hidden="false" customHeight="false" outlineLevel="0" collapsed="false">
      <c r="B147" s="18" t="s">
        <v>113</v>
      </c>
      <c r="C147" s="19" t="n">
        <v>172923</v>
      </c>
      <c r="D147" s="20" t="s">
        <v>168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</row>
    <row r="148" customFormat="false" ht="12.85" hidden="false" customHeight="false" outlineLevel="0" collapsed="false">
      <c r="B148" s="18" t="s">
        <v>113</v>
      </c>
      <c r="C148" s="19" t="n">
        <v>179834</v>
      </c>
      <c r="D148" s="20" t="s">
        <v>169</v>
      </c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</row>
    <row r="149" customFormat="false" ht="12.85" hidden="false" customHeight="false" outlineLevel="0" collapsed="false">
      <c r="B149" s="18" t="s">
        <v>113</v>
      </c>
      <c r="C149" s="19" t="n">
        <v>179835</v>
      </c>
      <c r="D149" s="20" t="s">
        <v>170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</row>
    <row r="150" customFormat="false" ht="12.85" hidden="false" customHeight="false" outlineLevel="0" collapsed="false">
      <c r="B150" s="18" t="s">
        <v>113</v>
      </c>
      <c r="C150" s="19" t="n">
        <v>183408</v>
      </c>
      <c r="D150" s="20" t="s">
        <v>171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</row>
    <row r="151" customFormat="false" ht="12.85" hidden="false" customHeight="false" outlineLevel="0" collapsed="false">
      <c r="B151" s="18" t="s">
        <v>113</v>
      </c>
      <c r="C151" s="19" t="n">
        <v>191017</v>
      </c>
      <c r="D151" s="20" t="s">
        <v>172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</row>
    <row r="152" customFormat="false" ht="12.85" hidden="false" customHeight="false" outlineLevel="0" collapsed="false">
      <c r="B152" s="18" t="s">
        <v>113</v>
      </c>
      <c r="C152" s="19" t="n">
        <v>191521</v>
      </c>
      <c r="D152" s="20" t="s">
        <v>173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</row>
    <row r="153" customFormat="false" ht="12.85" hidden="false" customHeight="false" outlineLevel="0" collapsed="false">
      <c r="B153" s="18" t="s">
        <v>113</v>
      </c>
      <c r="C153" s="19" t="n">
        <v>193205</v>
      </c>
      <c r="D153" s="20" t="s">
        <v>174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</row>
    <row r="154" customFormat="false" ht="12.85" hidden="false" customHeight="false" outlineLevel="0" collapsed="false">
      <c r="B154" s="18" t="s">
        <v>113</v>
      </c>
      <c r="C154" s="19" t="n">
        <v>193206</v>
      </c>
      <c r="D154" s="20" t="s">
        <v>175</v>
      </c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</row>
    <row r="155" customFormat="false" ht="12.85" hidden="false" customHeight="false" outlineLevel="0" collapsed="false">
      <c r="B155" s="18" t="s">
        <v>113</v>
      </c>
      <c r="C155" s="19" t="n">
        <v>195497</v>
      </c>
      <c r="D155" s="20" t="s">
        <v>176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</row>
    <row r="156" customFormat="false" ht="12.85" hidden="false" customHeight="false" outlineLevel="0" collapsed="false">
      <c r="B156" s="18" t="s">
        <v>113</v>
      </c>
      <c r="C156" s="19" t="n">
        <v>195498</v>
      </c>
      <c r="D156" s="20" t="s">
        <v>177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</row>
    <row r="157" customFormat="false" ht="12.85" hidden="false" customHeight="false" outlineLevel="0" collapsed="false">
      <c r="B157" s="18" t="s">
        <v>113</v>
      </c>
      <c r="C157" s="19" t="n">
        <v>402187</v>
      </c>
      <c r="D157" s="20" t="s">
        <v>178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</row>
    <row r="158" customFormat="false" ht="12.85" hidden="false" customHeight="false" outlineLevel="0" collapsed="false">
      <c r="B158" s="18" t="s">
        <v>113</v>
      </c>
      <c r="C158" s="19" t="n">
        <v>402740</v>
      </c>
      <c r="D158" s="20" t="s">
        <v>179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</row>
    <row r="159" customFormat="false" ht="12.85" hidden="false" customHeight="false" outlineLevel="0" collapsed="false">
      <c r="B159" s="18" t="s">
        <v>113</v>
      </c>
      <c r="C159" s="19" t="n">
        <v>402741</v>
      </c>
      <c r="D159" s="20" t="s">
        <v>180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</row>
    <row r="160" customFormat="false" ht="12.85" hidden="false" customHeight="false" outlineLevel="0" collapsed="false">
      <c r="B160" s="18" t="s">
        <v>113</v>
      </c>
      <c r="C160" s="19" t="n">
        <v>402742</v>
      </c>
      <c r="D160" s="20" t="s">
        <v>181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</row>
    <row r="161" customFormat="false" ht="12.85" hidden="false" customHeight="false" outlineLevel="0" collapsed="false">
      <c r="B161" s="18" t="s">
        <v>113</v>
      </c>
      <c r="C161" s="19" t="n">
        <v>402743</v>
      </c>
      <c r="D161" s="20" t="s">
        <v>182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</row>
    <row r="162" customFormat="false" ht="12.85" hidden="false" customHeight="false" outlineLevel="0" collapsed="false">
      <c r="B162" s="18" t="s">
        <v>113</v>
      </c>
      <c r="C162" s="19" t="n">
        <v>402886</v>
      </c>
      <c r="D162" s="20" t="s">
        <v>183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</row>
    <row r="163" customFormat="false" ht="12.85" hidden="false" customHeight="false" outlineLevel="0" collapsed="false">
      <c r="B163" s="18" t="s">
        <v>113</v>
      </c>
      <c r="C163" s="19" t="n">
        <v>402887</v>
      </c>
      <c r="D163" s="20" t="s">
        <v>184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</row>
    <row r="164" customFormat="false" ht="12.85" hidden="false" customHeight="false" outlineLevel="0" collapsed="false">
      <c r="B164" s="18" t="s">
        <v>113</v>
      </c>
      <c r="C164" s="19" t="n">
        <v>402888</v>
      </c>
      <c r="D164" s="20" t="s">
        <v>185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</row>
    <row r="165" customFormat="false" ht="12.85" hidden="false" customHeight="false" outlineLevel="0" collapsed="false">
      <c r="B165" s="18" t="s">
        <v>113</v>
      </c>
      <c r="C165" s="19" t="n">
        <v>402889</v>
      </c>
      <c r="D165" s="20" t="s">
        <v>186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</row>
    <row r="166" customFormat="false" ht="12.85" hidden="false" customHeight="false" outlineLevel="0" collapsed="false">
      <c r="B166" s="18" t="s">
        <v>113</v>
      </c>
      <c r="C166" s="19" t="n">
        <v>402890</v>
      </c>
      <c r="D166" s="20" t="s">
        <v>187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</row>
    <row r="167" customFormat="false" ht="12.85" hidden="false" customHeight="false" outlineLevel="0" collapsed="false">
      <c r="B167" s="18" t="s">
        <v>113</v>
      </c>
      <c r="C167" s="19" t="n">
        <v>403836</v>
      </c>
      <c r="D167" s="20" t="s">
        <v>188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</row>
    <row r="168" customFormat="false" ht="12.85" hidden="false" customHeight="false" outlineLevel="0" collapsed="false">
      <c r="B168" s="18" t="s">
        <v>113</v>
      </c>
      <c r="C168" s="19" t="n">
        <v>403837</v>
      </c>
      <c r="D168" s="20" t="s">
        <v>189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</row>
    <row r="169" customFormat="false" ht="12.85" hidden="false" customHeight="false" outlineLevel="0" collapsed="false">
      <c r="B169" s="18" t="s">
        <v>113</v>
      </c>
      <c r="C169" s="19" t="n">
        <v>413342</v>
      </c>
      <c r="D169" s="20" t="s">
        <v>190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</row>
    <row r="170" customFormat="false" ht="12.85" hidden="false" customHeight="false" outlineLevel="0" collapsed="false">
      <c r="B170" s="18" t="s">
        <v>113</v>
      </c>
      <c r="C170" s="19" t="n">
        <v>414481</v>
      </c>
      <c r="D170" s="20" t="s">
        <v>191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</row>
    <row r="171" customFormat="false" ht="12.85" hidden="false" customHeight="false" outlineLevel="0" collapsed="false">
      <c r="B171" s="18" t="s">
        <v>113</v>
      </c>
      <c r="C171" s="19" t="n">
        <v>414642</v>
      </c>
      <c r="D171" s="20" t="s">
        <v>192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</row>
    <row r="172" customFormat="false" ht="12.85" hidden="false" customHeight="false" outlineLevel="0" collapsed="false">
      <c r="B172" s="18" t="s">
        <v>113</v>
      </c>
      <c r="C172" s="19" t="n">
        <v>414643</v>
      </c>
      <c r="D172" s="20" t="s">
        <v>193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</row>
    <row r="173" customFormat="false" ht="12.85" hidden="false" customHeight="false" outlineLevel="0" collapsed="false">
      <c r="B173" s="18" t="s">
        <v>113</v>
      </c>
      <c r="C173" s="19" t="n">
        <v>420841</v>
      </c>
      <c r="D173" s="20" t="s">
        <v>194</v>
      </c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</row>
    <row r="174" customFormat="false" ht="12.85" hidden="false" customHeight="false" outlineLevel="0" collapsed="false">
      <c r="B174" s="18" t="s">
        <v>113</v>
      </c>
      <c r="C174" s="19" t="n">
        <v>423454</v>
      </c>
      <c r="D174" s="20" t="s">
        <v>195</v>
      </c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</row>
    <row r="175" customFormat="false" ht="12.85" hidden="false" customHeight="false" outlineLevel="0" collapsed="false">
      <c r="B175" s="18" t="s">
        <v>113</v>
      </c>
      <c r="C175" s="19" t="n">
        <v>428380</v>
      </c>
      <c r="D175" s="20" t="s">
        <v>196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</row>
    <row r="176" customFormat="false" ht="12.85" hidden="false" customHeight="false" outlineLevel="0" collapsed="false">
      <c r="B176" s="18" t="s">
        <v>113</v>
      </c>
      <c r="C176" s="19" t="n">
        <v>428381</v>
      </c>
      <c r="D176" s="20" t="s">
        <v>197</v>
      </c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customFormat="false" ht="12.85" hidden="false" customHeight="false" outlineLevel="0" collapsed="false">
      <c r="B177" s="18" t="s">
        <v>113</v>
      </c>
      <c r="C177" s="19" t="n">
        <v>790025</v>
      </c>
      <c r="D177" s="20" t="s">
        <v>198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customFormat="false" ht="12.85" hidden="false" customHeight="false" outlineLevel="0" collapsed="false">
      <c r="B178" s="18" t="s">
        <v>113</v>
      </c>
      <c r="C178" s="19" t="n">
        <v>790026</v>
      </c>
      <c r="D178" s="20" t="s">
        <v>199</v>
      </c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customFormat="false" ht="12.85" hidden="false" customHeight="false" outlineLevel="0" collapsed="false">
      <c r="B179" s="18" t="s">
        <v>113</v>
      </c>
      <c r="C179" s="19" t="n">
        <v>790028</v>
      </c>
      <c r="D179" s="20" t="s">
        <v>200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customFormat="false" ht="12.85" hidden="false" customHeight="false" outlineLevel="0" collapsed="false">
      <c r="B180" s="18" t="s">
        <v>113</v>
      </c>
      <c r="C180" s="19" t="n">
        <v>790029</v>
      </c>
      <c r="D180" s="20" t="s">
        <v>201</v>
      </c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customFormat="false" ht="14.9" hidden="false" customHeight="false" outlineLevel="0" collapsed="false">
      <c r="B181" s="31" t="s">
        <v>202</v>
      </c>
      <c r="C181" s="27"/>
      <c r="D181" s="28"/>
      <c r="E181" s="21" t="n">
        <f aca="false">SUM(E93:E180)</f>
        <v>0</v>
      </c>
      <c r="F181" s="21" t="n">
        <f aca="false">SUM(F93:F180)</f>
        <v>0</v>
      </c>
      <c r="G181" s="21" t="n">
        <f aca="false">SUM(G93:G180)</f>
        <v>0</v>
      </c>
      <c r="H181" s="21" t="n">
        <f aca="false">SUM(H93:H180)</f>
        <v>0</v>
      </c>
      <c r="I181" s="21" t="n">
        <f aca="false">SUM(I93:I180)</f>
        <v>0</v>
      </c>
      <c r="J181" s="21" t="n">
        <f aca="false">SUM(J93:J180)</f>
        <v>0</v>
      </c>
      <c r="K181" s="21" t="n">
        <f aca="false">SUM(K93:K180)</f>
        <v>0</v>
      </c>
      <c r="L181" s="21" t="n">
        <f aca="false">SUM(L93:L180)</f>
        <v>0</v>
      </c>
      <c r="M181" s="21" t="n">
        <f aca="false">SUM(M93:M180)</f>
        <v>0</v>
      </c>
      <c r="N181" s="21" t="n">
        <f aca="false">SUM(N93:N180)</f>
        <v>0</v>
      </c>
      <c r="O181" s="21" t="n">
        <f aca="false">SUM(O93:O180)</f>
        <v>0</v>
      </c>
      <c r="P181" s="21" t="n">
        <f aca="false">SUM(P93:P180)</f>
        <v>0</v>
      </c>
      <c r="Q181" s="21" t="n">
        <f aca="false">SUM(Q93:Q180)</f>
        <v>0</v>
      </c>
      <c r="R181" s="21" t="n">
        <f aca="false">SUM(R93:R180)</f>
        <v>0</v>
      </c>
      <c r="S181" s="21" t="n">
        <f aca="false">SUM(S93:S180)</f>
        <v>0</v>
      </c>
      <c r="T181" s="21" t="n">
        <f aca="false">SUM(T93:T180)</f>
        <v>0</v>
      </c>
      <c r="U181" s="21" t="n">
        <f aca="false">SUM(U93:U180)</f>
        <v>0</v>
      </c>
      <c r="V181" s="21" t="n">
        <f aca="false">SUM(V93:V180)</f>
        <v>0</v>
      </c>
      <c r="W181" s="21" t="n">
        <f aca="false">SUM(W93:W180)</f>
        <v>0</v>
      </c>
      <c r="X181" s="21" t="n">
        <f aca="false">SUM(X93:X180)</f>
        <v>0</v>
      </c>
      <c r="Y181" s="21" t="n">
        <f aca="false">SUM(Y93:Y180)</f>
        <v>0</v>
      </c>
      <c r="Z181" s="21" t="n">
        <f aca="false">SUM(Z93:Z180)</f>
        <v>0</v>
      </c>
      <c r="AA181" s="21" t="n">
        <f aca="false">SUM(AA93:AA180)</f>
        <v>0</v>
      </c>
      <c r="AB181" s="21" t="n">
        <f aca="false">SUM(AB93:AB180)</f>
        <v>0</v>
      </c>
      <c r="AC181" s="21" t="n">
        <f aca="false">SUM(AC93:AC180)</f>
        <v>0</v>
      </c>
      <c r="AD181" s="21"/>
      <c r="AE181" s="21"/>
      <c r="AF181" s="21"/>
      <c r="AG181" s="21"/>
      <c r="AH181" s="21"/>
    </row>
    <row r="182" customFormat="false" ht="12.85" hidden="false" customHeight="false" outlineLevel="0" collapsed="false">
      <c r="B182" s="32" t="s">
        <v>203</v>
      </c>
      <c r="C182" s="29" t="n">
        <v>141954</v>
      </c>
      <c r="D182" s="30" t="s">
        <v>204</v>
      </c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</row>
    <row r="183" customFormat="false" ht="12.85" hidden="false" customHeight="false" outlineLevel="0" collapsed="false">
      <c r="B183" s="32" t="s">
        <v>203</v>
      </c>
      <c r="C183" s="19" t="n">
        <v>151413</v>
      </c>
      <c r="D183" s="20" t="s">
        <v>205</v>
      </c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</row>
    <row r="184" customFormat="false" ht="12.85" hidden="false" customHeight="false" outlineLevel="0" collapsed="false">
      <c r="B184" s="32" t="s">
        <v>203</v>
      </c>
      <c r="C184" s="22" t="n">
        <v>155032</v>
      </c>
      <c r="D184" s="20" t="s">
        <v>206</v>
      </c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</row>
    <row r="185" customFormat="false" ht="12.85" hidden="false" customHeight="false" outlineLevel="0" collapsed="false">
      <c r="B185" s="32" t="s">
        <v>203</v>
      </c>
      <c r="C185" s="19" t="n">
        <v>159172</v>
      </c>
      <c r="D185" s="20" t="s">
        <v>207</v>
      </c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</row>
    <row r="186" customFormat="false" ht="12.85" hidden="false" customHeight="false" outlineLevel="0" collapsed="false">
      <c r="B186" s="32" t="s">
        <v>203</v>
      </c>
      <c r="C186" s="19" t="n">
        <v>163382</v>
      </c>
      <c r="D186" s="20" t="s">
        <v>208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</row>
    <row r="187" customFormat="false" ht="12.85" hidden="false" customHeight="false" outlineLevel="0" collapsed="false">
      <c r="B187" s="32" t="s">
        <v>203</v>
      </c>
      <c r="C187" s="19" t="n">
        <v>164000</v>
      </c>
      <c r="D187" s="20" t="s">
        <v>209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</row>
    <row r="188" customFormat="false" ht="12.85" hidden="false" customHeight="false" outlineLevel="0" collapsed="false">
      <c r="B188" s="32" t="s">
        <v>203</v>
      </c>
      <c r="C188" s="19" t="n">
        <v>165129</v>
      </c>
      <c r="D188" s="20" t="s">
        <v>210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</row>
    <row r="189" customFormat="false" ht="12.85" hidden="false" customHeight="false" outlineLevel="0" collapsed="false">
      <c r="B189" s="32" t="s">
        <v>203</v>
      </c>
      <c r="C189" s="19" t="n">
        <v>182189</v>
      </c>
      <c r="D189" s="20" t="s">
        <v>211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</row>
    <row r="190" customFormat="false" ht="12.85" hidden="false" customHeight="false" outlineLevel="0" collapsed="false">
      <c r="B190" s="32" t="s">
        <v>203</v>
      </c>
      <c r="C190" s="19" t="n">
        <v>402737</v>
      </c>
      <c r="D190" s="20" t="s">
        <v>212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</row>
    <row r="191" customFormat="false" ht="12.85" hidden="false" customHeight="false" outlineLevel="0" collapsed="false">
      <c r="B191" s="32" t="s">
        <v>203</v>
      </c>
      <c r="C191" s="19" t="n">
        <v>402738</v>
      </c>
      <c r="D191" s="20" t="s">
        <v>213</v>
      </c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</row>
    <row r="192" customFormat="false" ht="12.85" hidden="false" customHeight="false" outlineLevel="0" collapsed="false">
      <c r="B192" s="32" t="s">
        <v>203</v>
      </c>
      <c r="C192" s="19" t="n">
        <v>406814</v>
      </c>
      <c r="D192" s="20" t="s">
        <v>214</v>
      </c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</row>
    <row r="193" customFormat="false" ht="12.85" hidden="false" customHeight="false" outlineLevel="0" collapsed="false">
      <c r="B193" s="32" t="s">
        <v>203</v>
      </c>
      <c r="C193" s="19" t="n">
        <v>406815</v>
      </c>
      <c r="D193" s="20" t="s">
        <v>215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</row>
    <row r="194" customFormat="false" ht="12.85" hidden="false" customHeight="false" outlineLevel="0" collapsed="false">
      <c r="B194" s="32" t="s">
        <v>203</v>
      </c>
      <c r="C194" s="19" t="n">
        <v>406816</v>
      </c>
      <c r="D194" s="20" t="s">
        <v>216</v>
      </c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</row>
    <row r="195" customFormat="false" ht="12.85" hidden="false" customHeight="false" outlineLevel="0" collapsed="false">
      <c r="B195" s="32" t="s">
        <v>203</v>
      </c>
      <c r="C195" s="19" t="n">
        <v>408105</v>
      </c>
      <c r="D195" s="20" t="s">
        <v>217</v>
      </c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</row>
    <row r="196" customFormat="false" ht="12.85" hidden="false" customHeight="false" outlineLevel="0" collapsed="false">
      <c r="B196" s="32" t="s">
        <v>203</v>
      </c>
      <c r="C196" s="19" t="n">
        <v>408106</v>
      </c>
      <c r="D196" s="20" t="s">
        <v>218</v>
      </c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</row>
    <row r="197" customFormat="false" ht="12.85" hidden="false" customHeight="false" outlineLevel="0" collapsed="false">
      <c r="B197" s="32" t="s">
        <v>203</v>
      </c>
      <c r="C197" s="19" t="n">
        <v>418234</v>
      </c>
      <c r="D197" s="20" t="s">
        <v>219</v>
      </c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</row>
    <row r="198" customFormat="false" ht="12.85" hidden="false" customHeight="false" outlineLevel="0" collapsed="false">
      <c r="B198" s="32" t="s">
        <v>203</v>
      </c>
      <c r="C198" s="19" t="n">
        <v>420025</v>
      </c>
      <c r="D198" s="20" t="s">
        <v>220</v>
      </c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</row>
    <row r="199" customFormat="false" ht="12.85" hidden="false" customHeight="false" outlineLevel="0" collapsed="false">
      <c r="B199" s="32" t="s">
        <v>203</v>
      </c>
      <c r="C199" s="19" t="n">
        <v>423165</v>
      </c>
      <c r="D199" s="20" t="s">
        <v>221</v>
      </c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</row>
    <row r="200" customFormat="false" ht="12.85" hidden="false" customHeight="false" outlineLevel="0" collapsed="false">
      <c r="B200" s="32" t="s">
        <v>203</v>
      </c>
      <c r="C200" s="19" t="n">
        <v>427254</v>
      </c>
      <c r="D200" s="20" t="s">
        <v>222</v>
      </c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</row>
    <row r="201" customFormat="false" ht="12.85" hidden="false" customHeight="false" outlineLevel="0" collapsed="false">
      <c r="B201" s="32" t="s">
        <v>203</v>
      </c>
      <c r="C201" s="19" t="n">
        <v>790012</v>
      </c>
      <c r="D201" s="20" t="s">
        <v>223</v>
      </c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</row>
    <row r="202" customFormat="false" ht="14.9" hidden="false" customHeight="false" outlineLevel="0" collapsed="false">
      <c r="B202" s="31" t="s">
        <v>224</v>
      </c>
      <c r="C202" s="27"/>
      <c r="D202" s="28"/>
      <c r="E202" s="21" t="n">
        <f aca="false">SUM(E182:E201)</f>
        <v>0</v>
      </c>
      <c r="F202" s="21" t="n">
        <f aca="false">SUM(F182:F201)</f>
        <v>0</v>
      </c>
      <c r="G202" s="21" t="n">
        <f aca="false">SUM(G182:G201)</f>
        <v>0</v>
      </c>
      <c r="H202" s="21" t="n">
        <f aca="false">SUM(H182:H201)</f>
        <v>0</v>
      </c>
      <c r="I202" s="21" t="n">
        <f aca="false">SUM(I182:I201)</f>
        <v>0</v>
      </c>
      <c r="J202" s="21" t="n">
        <f aca="false">SUM(J182:J201)</f>
        <v>0</v>
      </c>
      <c r="K202" s="21" t="n">
        <f aca="false">SUM(K182:K201)</f>
        <v>0</v>
      </c>
      <c r="L202" s="21" t="n">
        <f aca="false">SUM(L182:L201)</f>
        <v>0</v>
      </c>
      <c r="M202" s="21" t="n">
        <f aca="false">SUM(M182:M201)</f>
        <v>0</v>
      </c>
      <c r="N202" s="21" t="n">
        <f aca="false">SUM(N182:N201)</f>
        <v>0</v>
      </c>
      <c r="O202" s="21" t="n">
        <f aca="false">SUM(O182:O201)</f>
        <v>0</v>
      </c>
      <c r="P202" s="21" t="n">
        <f aca="false">SUM(P182:P201)</f>
        <v>0</v>
      </c>
      <c r="Q202" s="21" t="n">
        <f aca="false">SUM(Q182:Q201)</f>
        <v>0</v>
      </c>
      <c r="R202" s="21" t="n">
        <f aca="false">SUM(R182:R201)</f>
        <v>0</v>
      </c>
      <c r="S202" s="21" t="n">
        <f aca="false">SUM(S182:S201)</f>
        <v>0</v>
      </c>
      <c r="T202" s="21" t="n">
        <f aca="false">SUM(T182:T201)</f>
        <v>0</v>
      </c>
      <c r="U202" s="21" t="n">
        <f aca="false">SUM(U182:U201)</f>
        <v>0</v>
      </c>
      <c r="V202" s="21" t="n">
        <f aca="false">SUM(V182:V201)</f>
        <v>0</v>
      </c>
      <c r="W202" s="21" t="n">
        <f aca="false">SUM(W182:W201)</f>
        <v>0</v>
      </c>
      <c r="X202" s="21" t="n">
        <f aca="false">SUM(X182:X201)</f>
        <v>0</v>
      </c>
      <c r="Y202" s="21" t="n">
        <f aca="false">SUM(Y182:Y201)</f>
        <v>0</v>
      </c>
      <c r="Z202" s="21" t="n">
        <f aca="false">SUM(Z182:Z201)</f>
        <v>0</v>
      </c>
      <c r="AA202" s="21" t="n">
        <f aca="false">SUM(AA182:AA201)</f>
        <v>0</v>
      </c>
      <c r="AB202" s="21" t="n">
        <f aca="false">SUM(AB182:AB201)</f>
        <v>0</v>
      </c>
      <c r="AC202" s="21" t="n">
        <f aca="false">SUM(AC182:AC201)</f>
        <v>0</v>
      </c>
      <c r="AD202" s="21"/>
      <c r="AE202" s="21"/>
      <c r="AF202" s="21"/>
      <c r="AG202" s="21"/>
      <c r="AH202" s="21"/>
    </row>
    <row r="203" customFormat="false" ht="12.85" hidden="false" customHeight="false" outlineLevel="0" collapsed="false">
      <c r="B203" s="23" t="s">
        <v>225</v>
      </c>
      <c r="C203" s="29" t="n">
        <v>184050</v>
      </c>
      <c r="D203" s="30" t="s">
        <v>226</v>
      </c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</row>
    <row r="204" customFormat="false" ht="12.85" hidden="false" customHeight="false" outlineLevel="0" collapsed="false">
      <c r="B204" s="33" t="s">
        <v>225</v>
      </c>
      <c r="C204" s="19" t="n">
        <v>184051</v>
      </c>
      <c r="D204" s="20" t="s">
        <v>227</v>
      </c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customFormat="false" ht="12.85" hidden="false" customHeight="false" outlineLevel="0" collapsed="false">
      <c r="B205" s="33" t="s">
        <v>225</v>
      </c>
      <c r="C205" s="19" t="n">
        <v>184052</v>
      </c>
      <c r="D205" s="20" t="s">
        <v>228</v>
      </c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customFormat="false" ht="12.85" hidden="false" customHeight="false" outlineLevel="0" collapsed="false">
      <c r="B206" s="26" t="s">
        <v>229</v>
      </c>
      <c r="C206" s="27"/>
      <c r="D206" s="28"/>
      <c r="E206" s="21" t="n">
        <f aca="false">SUM(E203:E205)</f>
        <v>0</v>
      </c>
      <c r="F206" s="21" t="n">
        <f aca="false">SUM(F203:F205)</f>
        <v>0</v>
      </c>
      <c r="G206" s="21" t="n">
        <f aca="false">SUM(G203:G205)</f>
        <v>0</v>
      </c>
      <c r="H206" s="21" t="n">
        <f aca="false">SUM(H203:H205)</f>
        <v>0</v>
      </c>
      <c r="I206" s="21" t="n">
        <f aca="false">SUM(I203:I205)</f>
        <v>0</v>
      </c>
      <c r="J206" s="21" t="n">
        <f aca="false">SUM(J203:J205)</f>
        <v>0</v>
      </c>
      <c r="K206" s="21" t="n">
        <f aca="false">SUM(K203:K205)</f>
        <v>0</v>
      </c>
      <c r="L206" s="21" t="n">
        <f aca="false">SUM(L203:L205)</f>
        <v>0</v>
      </c>
      <c r="M206" s="21" t="n">
        <f aca="false">SUM(M203:M205)</f>
        <v>0</v>
      </c>
      <c r="N206" s="21" t="n">
        <f aca="false">SUM(N203:N205)</f>
        <v>0</v>
      </c>
      <c r="O206" s="21" t="n">
        <f aca="false">SUM(O203:O205)</f>
        <v>0</v>
      </c>
      <c r="P206" s="21" t="n">
        <f aca="false">SUM(P203:P205)</f>
        <v>0</v>
      </c>
      <c r="Q206" s="21" t="n">
        <f aca="false">SUM(Q203:Q205)</f>
        <v>0</v>
      </c>
      <c r="R206" s="21" t="n">
        <f aca="false">SUM(R203:R205)</f>
        <v>0</v>
      </c>
      <c r="S206" s="21" t="n">
        <f aca="false">SUM(S203:S205)</f>
        <v>0</v>
      </c>
      <c r="T206" s="21" t="n">
        <f aca="false">SUM(T203:T205)</f>
        <v>0</v>
      </c>
      <c r="U206" s="21" t="n">
        <f aca="false">SUM(U203:U205)</f>
        <v>0</v>
      </c>
      <c r="V206" s="21" t="n">
        <f aca="false">SUM(V203:V205)</f>
        <v>0</v>
      </c>
      <c r="W206" s="21" t="n">
        <f aca="false">SUM(W203:W205)</f>
        <v>0</v>
      </c>
      <c r="X206" s="21" t="n">
        <f aca="false">SUM(X203:X205)</f>
        <v>0</v>
      </c>
      <c r="Y206" s="21" t="n">
        <f aca="false">SUM(Y203:Y205)</f>
        <v>0</v>
      </c>
      <c r="Z206" s="21" t="n">
        <f aca="false">SUM(Z203:Z205)</f>
        <v>0</v>
      </c>
      <c r="AA206" s="21" t="n">
        <f aca="false">SUM(AA203:AA205)</f>
        <v>0</v>
      </c>
      <c r="AB206" s="21" t="n">
        <f aca="false">SUM(AB203:AB205)</f>
        <v>0</v>
      </c>
      <c r="AC206" s="21" t="n">
        <f aca="false">SUM(AC203:AC205)</f>
        <v>0</v>
      </c>
      <c r="AD206" s="21"/>
      <c r="AE206" s="21"/>
      <c r="AF206" s="21"/>
      <c r="AG206" s="21"/>
      <c r="AH206" s="21"/>
    </row>
    <row r="207" customFormat="false" ht="12.85" hidden="false" customHeight="false" outlineLevel="0" collapsed="false">
      <c r="B207" s="23" t="s">
        <v>230</v>
      </c>
      <c r="C207" s="29" t="n">
        <v>109950</v>
      </c>
      <c r="D207" s="30" t="s">
        <v>231</v>
      </c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</row>
    <row r="208" customFormat="false" ht="12.85" hidden="false" customHeight="false" outlineLevel="0" collapsed="false">
      <c r="B208" s="18" t="s">
        <v>230</v>
      </c>
      <c r="C208" s="19" t="n">
        <v>109951</v>
      </c>
      <c r="D208" s="20" t="s">
        <v>232</v>
      </c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</row>
    <row r="209" customFormat="false" ht="12.85" hidden="false" customHeight="false" outlineLevel="0" collapsed="false">
      <c r="B209" s="18" t="s">
        <v>230</v>
      </c>
      <c r="C209" s="19" t="n">
        <v>109952</v>
      </c>
      <c r="D209" s="20" t="s">
        <v>233</v>
      </c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</row>
    <row r="210" customFormat="false" ht="12.85" hidden="false" customHeight="false" outlineLevel="0" collapsed="false">
      <c r="B210" s="18" t="s">
        <v>230</v>
      </c>
      <c r="C210" s="19" t="n">
        <v>109953</v>
      </c>
      <c r="D210" s="20" t="s">
        <v>234</v>
      </c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</row>
    <row r="211" customFormat="false" ht="12.85" hidden="false" customHeight="false" outlineLevel="0" collapsed="false">
      <c r="B211" s="18" t="s">
        <v>230</v>
      </c>
      <c r="C211" s="19" t="n">
        <v>109954</v>
      </c>
      <c r="D211" s="20" t="s">
        <v>235</v>
      </c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</row>
    <row r="212" customFormat="false" ht="12.85" hidden="false" customHeight="false" outlineLevel="0" collapsed="false">
      <c r="B212" s="18" t="s">
        <v>230</v>
      </c>
      <c r="C212" s="19" t="n">
        <v>109955</v>
      </c>
      <c r="D212" s="20" t="s">
        <v>236</v>
      </c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</row>
    <row r="213" customFormat="false" ht="12.85" hidden="false" customHeight="false" outlineLevel="0" collapsed="false">
      <c r="B213" s="33" t="s">
        <v>230</v>
      </c>
      <c r="C213" s="19" t="n">
        <v>128784</v>
      </c>
      <c r="D213" s="20" t="s">
        <v>237</v>
      </c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</row>
    <row r="214" customFormat="false" ht="12.85" hidden="false" customHeight="false" outlineLevel="0" collapsed="false">
      <c r="B214" s="33" t="s">
        <v>230</v>
      </c>
      <c r="C214" s="19" t="n">
        <v>128785</v>
      </c>
      <c r="D214" s="20" t="s">
        <v>238</v>
      </c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</row>
    <row r="215" customFormat="false" ht="12.85" hidden="false" customHeight="false" outlineLevel="0" collapsed="false">
      <c r="B215" s="33" t="s">
        <v>230</v>
      </c>
      <c r="C215" s="19" t="n">
        <v>128809</v>
      </c>
      <c r="D215" s="20" t="s">
        <v>239</v>
      </c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</row>
    <row r="216" customFormat="false" ht="12.85" hidden="false" customHeight="false" outlineLevel="0" collapsed="false">
      <c r="B216" s="33" t="s">
        <v>230</v>
      </c>
      <c r="C216" s="19" t="n">
        <v>146703</v>
      </c>
      <c r="D216" s="20" t="s">
        <v>240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</row>
    <row r="217" customFormat="false" ht="12.85" hidden="false" customHeight="false" outlineLevel="0" collapsed="false">
      <c r="B217" s="33" t="s">
        <v>230</v>
      </c>
      <c r="C217" s="19" t="n">
        <v>146704</v>
      </c>
      <c r="D217" s="20" t="s">
        <v>241</v>
      </c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</row>
    <row r="218" customFormat="false" ht="12.85" hidden="false" customHeight="false" outlineLevel="0" collapsed="false">
      <c r="B218" s="18" t="s">
        <v>230</v>
      </c>
      <c r="C218" s="19" t="n">
        <v>149272</v>
      </c>
      <c r="D218" s="20" t="s">
        <v>242</v>
      </c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</row>
    <row r="219" customFormat="false" ht="12.85" hidden="false" customHeight="false" outlineLevel="0" collapsed="false">
      <c r="B219" s="18" t="s">
        <v>230</v>
      </c>
      <c r="C219" s="19" t="n">
        <v>150202</v>
      </c>
      <c r="D219" s="20" t="s">
        <v>243</v>
      </c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customFormat="false" ht="12.85" hidden="false" customHeight="false" outlineLevel="0" collapsed="false">
      <c r="B220" s="18" t="s">
        <v>230</v>
      </c>
      <c r="C220" s="19" t="n">
        <v>150203</v>
      </c>
      <c r="D220" s="20" t="s">
        <v>244</v>
      </c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customFormat="false" ht="12.85" hidden="false" customHeight="false" outlineLevel="0" collapsed="false">
      <c r="B221" s="18" t="s">
        <v>230</v>
      </c>
      <c r="C221" s="19" t="n">
        <v>150204</v>
      </c>
      <c r="D221" s="20" t="s">
        <v>245</v>
      </c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customFormat="false" ht="12.85" hidden="false" customHeight="false" outlineLevel="0" collapsed="false">
      <c r="B222" s="18" t="s">
        <v>230</v>
      </c>
      <c r="C222" s="19" t="n">
        <v>150205</v>
      </c>
      <c r="D222" s="20" t="s">
        <v>246</v>
      </c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</row>
    <row r="223" customFormat="false" ht="12.85" hidden="false" customHeight="false" outlineLevel="0" collapsed="false">
      <c r="B223" s="18" t="s">
        <v>230</v>
      </c>
      <c r="C223" s="19" t="n">
        <v>150206</v>
      </c>
      <c r="D223" s="20" t="s">
        <v>247</v>
      </c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 customFormat="false" ht="12.85" hidden="false" customHeight="false" outlineLevel="0" collapsed="false">
      <c r="B224" s="18" t="s">
        <v>230</v>
      </c>
      <c r="C224" s="19" t="n">
        <v>150207</v>
      </c>
      <c r="D224" s="20" t="s">
        <v>248</v>
      </c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</row>
    <row r="225" customFormat="false" ht="12.85" hidden="false" customHeight="false" outlineLevel="0" collapsed="false">
      <c r="B225" s="18" t="s">
        <v>230</v>
      </c>
      <c r="C225" s="19" t="n">
        <v>150209</v>
      </c>
      <c r="D225" s="20" t="s">
        <v>249</v>
      </c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</row>
    <row r="226" customFormat="false" ht="12.85" hidden="false" customHeight="false" outlineLevel="0" collapsed="false">
      <c r="B226" s="18" t="s">
        <v>230</v>
      </c>
      <c r="C226" s="19" t="n">
        <v>150211</v>
      </c>
      <c r="D226" s="20" t="s">
        <v>250</v>
      </c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</row>
    <row r="227" customFormat="false" ht="12.85" hidden="false" customHeight="false" outlineLevel="0" collapsed="false">
      <c r="B227" s="18" t="s">
        <v>230</v>
      </c>
      <c r="C227" s="19" t="n">
        <v>150212</v>
      </c>
      <c r="D227" s="20" t="s">
        <v>251</v>
      </c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</row>
    <row r="228" customFormat="false" ht="12.85" hidden="false" customHeight="false" outlineLevel="0" collapsed="false">
      <c r="B228" s="18" t="s">
        <v>230</v>
      </c>
      <c r="C228" s="19" t="n">
        <v>150213</v>
      </c>
      <c r="D228" s="20" t="s">
        <v>252</v>
      </c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</row>
    <row r="229" customFormat="false" ht="12.85" hidden="false" customHeight="false" outlineLevel="0" collapsed="false">
      <c r="B229" s="18" t="s">
        <v>230</v>
      </c>
      <c r="C229" s="19" t="n">
        <v>150215</v>
      </c>
      <c r="D229" s="20" t="s">
        <v>253</v>
      </c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</row>
    <row r="230" customFormat="false" ht="12.85" hidden="false" customHeight="false" outlineLevel="0" collapsed="false">
      <c r="B230" s="18" t="s">
        <v>230</v>
      </c>
      <c r="C230" s="19" t="n">
        <v>150216</v>
      </c>
      <c r="D230" s="20" t="s">
        <v>254</v>
      </c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</row>
    <row r="231" customFormat="false" ht="12.85" hidden="false" customHeight="false" outlineLevel="0" collapsed="false">
      <c r="B231" s="18" t="s">
        <v>230</v>
      </c>
      <c r="C231" s="19" t="n">
        <v>150217</v>
      </c>
      <c r="D231" s="20" t="s">
        <v>255</v>
      </c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</row>
    <row r="232" customFormat="false" ht="12.85" hidden="false" customHeight="false" outlineLevel="0" collapsed="false">
      <c r="B232" s="18" t="s">
        <v>230</v>
      </c>
      <c r="C232" s="19" t="n">
        <v>150218</v>
      </c>
      <c r="D232" s="20" t="s">
        <v>256</v>
      </c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</row>
    <row r="233" customFormat="false" ht="12.85" hidden="false" customHeight="false" outlineLevel="0" collapsed="false">
      <c r="B233" s="18" t="s">
        <v>230</v>
      </c>
      <c r="C233" s="19" t="n">
        <v>150220</v>
      </c>
      <c r="D233" s="20" t="s">
        <v>257</v>
      </c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</row>
    <row r="234" customFormat="false" ht="12.85" hidden="false" customHeight="false" outlineLevel="0" collapsed="false">
      <c r="B234" s="18" t="s">
        <v>230</v>
      </c>
      <c r="C234" s="19" t="n">
        <v>150226</v>
      </c>
      <c r="D234" s="20" t="s">
        <v>258</v>
      </c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</row>
    <row r="235" customFormat="false" ht="12.85" hidden="false" customHeight="false" outlineLevel="0" collapsed="false">
      <c r="B235" s="33" t="s">
        <v>230</v>
      </c>
      <c r="C235" s="19" t="n">
        <v>163338</v>
      </c>
      <c r="D235" s="20" t="s">
        <v>259</v>
      </c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</row>
    <row r="236" customFormat="false" ht="12.85" hidden="false" customHeight="false" outlineLevel="0" collapsed="false">
      <c r="B236" s="33" t="s">
        <v>230</v>
      </c>
      <c r="C236" s="19" t="n">
        <v>170266</v>
      </c>
      <c r="D236" s="20" t="s">
        <v>260</v>
      </c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</row>
    <row r="237" customFormat="false" ht="12.85" hidden="false" customHeight="false" outlineLevel="0" collapsed="false">
      <c r="B237" s="33" t="s">
        <v>230</v>
      </c>
      <c r="C237" s="19" t="n">
        <v>178265</v>
      </c>
      <c r="D237" s="20" t="s">
        <v>261</v>
      </c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</row>
    <row r="238" customFormat="false" ht="12.85" hidden="false" customHeight="false" outlineLevel="0" collapsed="false">
      <c r="B238" s="33" t="s">
        <v>230</v>
      </c>
      <c r="C238" s="19" t="n">
        <v>178267</v>
      </c>
      <c r="D238" s="20" t="s">
        <v>262</v>
      </c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</row>
    <row r="239" customFormat="false" ht="12.85" hidden="false" customHeight="false" outlineLevel="0" collapsed="false">
      <c r="B239" s="33" t="s">
        <v>230</v>
      </c>
      <c r="C239" s="19" t="n">
        <v>178268</v>
      </c>
      <c r="D239" s="20" t="s">
        <v>263</v>
      </c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</row>
    <row r="240" customFormat="false" ht="12.85" hidden="false" customHeight="false" outlineLevel="0" collapsed="false">
      <c r="B240" s="33" t="s">
        <v>230</v>
      </c>
      <c r="C240" s="19" t="n">
        <v>187421</v>
      </c>
      <c r="D240" s="20" t="s">
        <v>264</v>
      </c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</row>
    <row r="241" customFormat="false" ht="12.85" hidden="false" customHeight="false" outlineLevel="0" collapsed="false">
      <c r="B241" s="33" t="s">
        <v>230</v>
      </c>
      <c r="C241" s="19" t="n">
        <v>189583</v>
      </c>
      <c r="D241" s="20" t="s">
        <v>265</v>
      </c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</row>
    <row r="242" customFormat="false" ht="12.85" hidden="false" customHeight="false" outlineLevel="0" collapsed="false">
      <c r="B242" s="33" t="s">
        <v>230</v>
      </c>
      <c r="C242" s="19" t="n">
        <v>189584</v>
      </c>
      <c r="D242" s="20" t="s">
        <v>266</v>
      </c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</row>
    <row r="243" customFormat="false" ht="12.85" hidden="false" customHeight="false" outlineLevel="0" collapsed="false">
      <c r="B243" s="33" t="s">
        <v>230</v>
      </c>
      <c r="C243" s="19" t="n">
        <v>189585</v>
      </c>
      <c r="D243" s="20" t="s">
        <v>267</v>
      </c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</row>
    <row r="244" customFormat="false" ht="12.85" hidden="false" customHeight="false" outlineLevel="0" collapsed="false">
      <c r="B244" s="33" t="s">
        <v>230</v>
      </c>
      <c r="C244" s="19" t="n">
        <v>189586</v>
      </c>
      <c r="D244" s="20" t="s">
        <v>268</v>
      </c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</row>
    <row r="245" customFormat="false" ht="12.85" hidden="false" customHeight="false" outlineLevel="0" collapsed="false">
      <c r="B245" s="33" t="s">
        <v>230</v>
      </c>
      <c r="C245" s="19" t="n">
        <v>189587</v>
      </c>
      <c r="D245" s="20" t="s">
        <v>269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</row>
    <row r="246" customFormat="false" ht="12.85" hidden="false" customHeight="false" outlineLevel="0" collapsed="false">
      <c r="B246" s="33" t="s">
        <v>230</v>
      </c>
      <c r="C246" s="19" t="n">
        <v>189588</v>
      </c>
      <c r="D246" s="20" t="s">
        <v>270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</row>
    <row r="247" customFormat="false" ht="12.85" hidden="false" customHeight="false" outlineLevel="0" collapsed="false">
      <c r="B247" s="33" t="s">
        <v>230</v>
      </c>
      <c r="C247" s="19" t="n">
        <v>189590</v>
      </c>
      <c r="D247" s="20" t="s">
        <v>271</v>
      </c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</row>
    <row r="248" customFormat="false" ht="12.85" hidden="false" customHeight="false" outlineLevel="0" collapsed="false">
      <c r="B248" s="33" t="s">
        <v>230</v>
      </c>
      <c r="C248" s="19" t="n">
        <v>195544</v>
      </c>
      <c r="D248" s="20" t="s">
        <v>272</v>
      </c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</row>
    <row r="249" customFormat="false" ht="12.85" hidden="false" customHeight="false" outlineLevel="0" collapsed="false">
      <c r="B249" s="33" t="s">
        <v>230</v>
      </c>
      <c r="C249" s="19" t="n">
        <v>195545</v>
      </c>
      <c r="D249" s="20" t="s">
        <v>273</v>
      </c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</row>
    <row r="250" customFormat="false" ht="12.85" hidden="false" customHeight="false" outlineLevel="0" collapsed="false">
      <c r="B250" s="33" t="s">
        <v>230</v>
      </c>
      <c r="C250" s="19" t="n">
        <v>196007</v>
      </c>
      <c r="D250" s="20" t="s">
        <v>274</v>
      </c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</row>
    <row r="251" customFormat="false" ht="12.85" hidden="false" customHeight="false" outlineLevel="0" collapsed="false">
      <c r="B251" s="33" t="s">
        <v>230</v>
      </c>
      <c r="C251" s="19" t="n">
        <v>196009</v>
      </c>
      <c r="D251" s="20" t="s">
        <v>275</v>
      </c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</row>
    <row r="252" customFormat="false" ht="12.85" hidden="false" customHeight="false" outlineLevel="0" collapsed="false">
      <c r="B252" s="33" t="s">
        <v>230</v>
      </c>
      <c r="C252" s="19" t="n">
        <v>197583</v>
      </c>
      <c r="D252" s="20" t="s">
        <v>276</v>
      </c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</row>
    <row r="253" customFormat="false" ht="12.85" hidden="false" customHeight="false" outlineLevel="0" collapsed="false">
      <c r="B253" s="33" t="s">
        <v>230</v>
      </c>
      <c r="C253" s="19" t="n">
        <v>198065</v>
      </c>
      <c r="D253" s="20" t="s">
        <v>277</v>
      </c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</row>
    <row r="254" customFormat="false" ht="12.85" hidden="false" customHeight="false" outlineLevel="0" collapsed="false">
      <c r="B254" s="33" t="s">
        <v>230</v>
      </c>
      <c r="C254" s="19" t="n">
        <v>400581</v>
      </c>
      <c r="D254" s="20" t="s">
        <v>278</v>
      </c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</row>
    <row r="255" customFormat="false" ht="12.85" hidden="false" customHeight="false" outlineLevel="0" collapsed="false">
      <c r="B255" s="33" t="s">
        <v>230</v>
      </c>
      <c r="C255" s="19" t="n">
        <v>400582</v>
      </c>
      <c r="D255" s="20" t="s">
        <v>279</v>
      </c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</row>
    <row r="256" customFormat="false" ht="12.85" hidden="false" customHeight="false" outlineLevel="0" collapsed="false">
      <c r="B256" s="33" t="s">
        <v>230</v>
      </c>
      <c r="C256" s="19" t="n">
        <v>403313</v>
      </c>
      <c r="D256" s="20" t="s">
        <v>280</v>
      </c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</row>
    <row r="257" customFormat="false" ht="12.85" hidden="false" customHeight="false" outlineLevel="0" collapsed="false">
      <c r="B257" s="33" t="s">
        <v>230</v>
      </c>
      <c r="C257" s="19" t="n">
        <v>403314</v>
      </c>
      <c r="D257" s="20" t="s">
        <v>281</v>
      </c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</row>
    <row r="258" customFormat="false" ht="12.85" hidden="false" customHeight="false" outlineLevel="0" collapsed="false">
      <c r="B258" s="33" t="s">
        <v>230</v>
      </c>
      <c r="C258" s="19" t="n">
        <v>408510</v>
      </c>
      <c r="D258" s="20" t="s">
        <v>282</v>
      </c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</row>
    <row r="259" customFormat="false" ht="12.85" hidden="false" customHeight="false" outlineLevel="0" collapsed="false">
      <c r="B259" s="33" t="s">
        <v>230</v>
      </c>
      <c r="C259" s="19" t="n">
        <v>408511</v>
      </c>
      <c r="D259" s="20" t="s">
        <v>283</v>
      </c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</row>
    <row r="260" customFormat="false" ht="12.85" hidden="false" customHeight="false" outlineLevel="0" collapsed="false">
      <c r="B260" s="33" t="s">
        <v>230</v>
      </c>
      <c r="C260" s="19" t="n">
        <v>408512</v>
      </c>
      <c r="D260" s="20" t="s">
        <v>284</v>
      </c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</row>
    <row r="261" customFormat="false" ht="12.85" hidden="false" customHeight="false" outlineLevel="0" collapsed="false">
      <c r="B261" s="33" t="s">
        <v>230</v>
      </c>
      <c r="C261" s="19" t="n">
        <v>408513</v>
      </c>
      <c r="D261" s="20" t="s">
        <v>285</v>
      </c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</row>
    <row r="262" customFormat="false" ht="12.85" hidden="false" customHeight="false" outlineLevel="0" collapsed="false">
      <c r="B262" s="33" t="s">
        <v>230</v>
      </c>
      <c r="C262" s="19" t="n">
        <v>408514</v>
      </c>
      <c r="D262" s="20" t="s">
        <v>286</v>
      </c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customFormat="false" ht="12.85" hidden="false" customHeight="false" outlineLevel="0" collapsed="false">
      <c r="B263" s="33" t="s">
        <v>230</v>
      </c>
      <c r="C263" s="19" t="n">
        <v>408515</v>
      </c>
      <c r="D263" s="20" t="s">
        <v>287</v>
      </c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customFormat="false" ht="12.85" hidden="false" customHeight="false" outlineLevel="0" collapsed="false">
      <c r="B264" s="33" t="s">
        <v>230</v>
      </c>
      <c r="C264" s="19" t="n">
        <v>408517</v>
      </c>
      <c r="D264" s="20" t="s">
        <v>288</v>
      </c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</row>
    <row r="265" customFormat="false" ht="12.85" hidden="false" customHeight="false" outlineLevel="0" collapsed="false">
      <c r="B265" s="33" t="s">
        <v>230</v>
      </c>
      <c r="C265" s="19" t="n">
        <v>409601</v>
      </c>
      <c r="D265" s="20" t="s">
        <v>289</v>
      </c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</row>
    <row r="266" customFormat="false" ht="12.85" hidden="false" customHeight="false" outlineLevel="0" collapsed="false">
      <c r="B266" s="33" t="s">
        <v>230</v>
      </c>
      <c r="C266" s="19" t="n">
        <v>410423</v>
      </c>
      <c r="D266" s="20" t="s">
        <v>290</v>
      </c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</row>
    <row r="267" customFormat="false" ht="12.85" hidden="false" customHeight="false" outlineLevel="0" collapsed="false">
      <c r="B267" s="33" t="s">
        <v>230</v>
      </c>
      <c r="C267" s="19" t="n">
        <v>411158</v>
      </c>
      <c r="D267" s="20" t="s">
        <v>291</v>
      </c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</row>
    <row r="268" customFormat="false" ht="12.85" hidden="false" customHeight="false" outlineLevel="0" collapsed="false">
      <c r="B268" s="33" t="s">
        <v>230</v>
      </c>
      <c r="C268" s="19" t="n">
        <v>416015</v>
      </c>
      <c r="D268" s="20" t="s">
        <v>292</v>
      </c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</row>
    <row r="269" customFormat="false" ht="12.85" hidden="false" customHeight="false" outlineLevel="0" collapsed="false">
      <c r="B269" s="33" t="s">
        <v>230</v>
      </c>
      <c r="C269" s="19" t="n">
        <v>416016</v>
      </c>
      <c r="D269" s="20" t="s">
        <v>293</v>
      </c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</row>
    <row r="270" customFormat="false" ht="12.85" hidden="false" customHeight="false" outlineLevel="0" collapsed="false">
      <c r="B270" s="33" t="s">
        <v>230</v>
      </c>
      <c r="C270" s="19" t="n">
        <v>419710</v>
      </c>
      <c r="D270" s="20" t="s">
        <v>294</v>
      </c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</row>
    <row r="271" customFormat="false" ht="12.85" hidden="false" customHeight="false" outlineLevel="0" collapsed="false">
      <c r="B271" s="33" t="s">
        <v>230</v>
      </c>
      <c r="C271" s="19" t="n">
        <v>419711</v>
      </c>
      <c r="D271" s="20" t="s">
        <v>295</v>
      </c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</row>
    <row r="272" customFormat="false" ht="12.85" hidden="false" customHeight="false" outlineLevel="0" collapsed="false">
      <c r="B272" s="33" t="s">
        <v>230</v>
      </c>
      <c r="C272" s="19" t="n">
        <v>419712</v>
      </c>
      <c r="D272" s="20" t="s">
        <v>296</v>
      </c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</row>
    <row r="273" customFormat="false" ht="12.85" hidden="false" customHeight="false" outlineLevel="0" collapsed="false">
      <c r="B273" s="33" t="s">
        <v>230</v>
      </c>
      <c r="C273" s="19" t="n">
        <v>419713</v>
      </c>
      <c r="D273" s="20" t="s">
        <v>297</v>
      </c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</row>
    <row r="274" customFormat="false" ht="12.85" hidden="false" customHeight="false" outlineLevel="0" collapsed="false">
      <c r="B274" s="33" t="s">
        <v>230</v>
      </c>
      <c r="C274" s="22" t="n">
        <v>419714</v>
      </c>
      <c r="D274" s="20" t="s">
        <v>298</v>
      </c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</row>
    <row r="275" customFormat="false" ht="12.85" hidden="false" customHeight="false" outlineLevel="0" collapsed="false">
      <c r="B275" s="33" t="s">
        <v>230</v>
      </c>
      <c r="C275" s="19" t="n">
        <v>419715</v>
      </c>
      <c r="D275" s="20" t="s">
        <v>299</v>
      </c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</row>
    <row r="276" customFormat="false" ht="12.85" hidden="false" customHeight="false" outlineLevel="0" collapsed="false">
      <c r="B276" s="33" t="s">
        <v>230</v>
      </c>
      <c r="C276" s="19" t="n">
        <v>420022</v>
      </c>
      <c r="D276" s="20" t="s">
        <v>300</v>
      </c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</row>
    <row r="277" customFormat="false" ht="12.85" hidden="false" customHeight="false" outlineLevel="0" collapsed="false">
      <c r="B277" s="33" t="s">
        <v>230</v>
      </c>
      <c r="C277" s="19" t="n">
        <v>420023</v>
      </c>
      <c r="D277" s="20" t="s">
        <v>301</v>
      </c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</row>
    <row r="278" customFormat="false" ht="12.85" hidden="false" customHeight="false" outlineLevel="0" collapsed="false">
      <c r="B278" s="33" t="s">
        <v>230</v>
      </c>
      <c r="C278" s="19" t="n">
        <v>420024</v>
      </c>
      <c r="D278" s="20" t="s">
        <v>302</v>
      </c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</row>
    <row r="279" customFormat="false" ht="12.85" hidden="false" customHeight="false" outlineLevel="0" collapsed="false">
      <c r="B279" s="33" t="s">
        <v>230</v>
      </c>
      <c r="C279" s="19" t="n">
        <v>420282</v>
      </c>
      <c r="D279" s="20" t="s">
        <v>303</v>
      </c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customFormat="false" ht="12.85" hidden="false" customHeight="false" outlineLevel="0" collapsed="false">
      <c r="B280" s="33" t="s">
        <v>230</v>
      </c>
      <c r="C280" s="19" t="n">
        <v>420283</v>
      </c>
      <c r="D280" s="20" t="s">
        <v>304</v>
      </c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</row>
    <row r="281" customFormat="false" ht="12.85" hidden="false" customHeight="false" outlineLevel="0" collapsed="false">
      <c r="B281" s="33" t="s">
        <v>230</v>
      </c>
      <c r="C281" s="19" t="n">
        <v>420284</v>
      </c>
      <c r="D281" s="20" t="s">
        <v>305</v>
      </c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</row>
    <row r="282" customFormat="false" ht="12.85" hidden="false" customHeight="false" outlineLevel="0" collapsed="false">
      <c r="B282" s="33" t="s">
        <v>230</v>
      </c>
      <c r="C282" s="19" t="n">
        <v>420285</v>
      </c>
      <c r="D282" s="20" t="s">
        <v>306</v>
      </c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</row>
    <row r="283" customFormat="false" ht="12.85" hidden="false" customHeight="false" outlineLevel="0" collapsed="false">
      <c r="B283" s="33" t="s">
        <v>230</v>
      </c>
      <c r="C283" s="19" t="n">
        <v>420286</v>
      </c>
      <c r="D283" s="20" t="s">
        <v>307</v>
      </c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</row>
    <row r="284" customFormat="false" ht="12.85" hidden="false" customHeight="false" outlineLevel="0" collapsed="false">
      <c r="B284" s="33" t="s">
        <v>230</v>
      </c>
      <c r="C284" s="19" t="n">
        <v>420287</v>
      </c>
      <c r="D284" s="20" t="s">
        <v>308</v>
      </c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</row>
    <row r="285" customFormat="false" ht="12.85" hidden="false" customHeight="false" outlineLevel="0" collapsed="false">
      <c r="B285" s="33" t="s">
        <v>230</v>
      </c>
      <c r="C285" s="19" t="n">
        <v>420371</v>
      </c>
      <c r="D285" s="20" t="s">
        <v>309</v>
      </c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</row>
    <row r="286" customFormat="false" ht="12.85" hidden="false" customHeight="false" outlineLevel="0" collapsed="false">
      <c r="B286" s="33" t="s">
        <v>230</v>
      </c>
      <c r="C286" s="19" t="n">
        <v>420372</v>
      </c>
      <c r="D286" s="20" t="s">
        <v>310</v>
      </c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</row>
    <row r="287" customFormat="false" ht="12.85" hidden="false" customHeight="false" outlineLevel="0" collapsed="false">
      <c r="B287" s="33" t="s">
        <v>230</v>
      </c>
      <c r="C287" s="19" t="n">
        <v>420373</v>
      </c>
      <c r="D287" s="20" t="s">
        <v>311</v>
      </c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</row>
    <row r="288" customFormat="false" ht="12.85" hidden="false" customHeight="false" outlineLevel="0" collapsed="false">
      <c r="B288" s="33" t="s">
        <v>230</v>
      </c>
      <c r="C288" s="19" t="n">
        <v>420374</v>
      </c>
      <c r="D288" s="20" t="s">
        <v>312</v>
      </c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</row>
    <row r="289" customFormat="false" ht="12.85" hidden="false" customHeight="false" outlineLevel="0" collapsed="false">
      <c r="B289" s="33" t="s">
        <v>230</v>
      </c>
      <c r="C289" s="19" t="n">
        <v>420375</v>
      </c>
      <c r="D289" s="20" t="s">
        <v>313</v>
      </c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</row>
    <row r="290" customFormat="false" ht="12.85" hidden="false" customHeight="false" outlineLevel="0" collapsed="false">
      <c r="B290" s="33" t="s">
        <v>230</v>
      </c>
      <c r="C290" s="19" t="n">
        <v>420376</v>
      </c>
      <c r="D290" s="20" t="s">
        <v>314</v>
      </c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</row>
    <row r="291" customFormat="false" ht="12.85" hidden="false" customHeight="false" outlineLevel="0" collapsed="false">
      <c r="B291" s="33" t="s">
        <v>230</v>
      </c>
      <c r="C291" s="19" t="n">
        <v>420377</v>
      </c>
      <c r="D291" s="20" t="s">
        <v>315</v>
      </c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</row>
    <row r="292" customFormat="false" ht="12.85" hidden="false" customHeight="false" outlineLevel="0" collapsed="false">
      <c r="B292" s="33" t="s">
        <v>230</v>
      </c>
      <c r="C292" s="19" t="n">
        <v>420378</v>
      </c>
      <c r="D292" s="20" t="s">
        <v>316</v>
      </c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</row>
    <row r="293" customFormat="false" ht="12.85" hidden="false" customHeight="false" outlineLevel="0" collapsed="false">
      <c r="B293" s="33" t="s">
        <v>230</v>
      </c>
      <c r="C293" s="19" t="n">
        <v>426665</v>
      </c>
      <c r="D293" s="20" t="s">
        <v>317</v>
      </c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</row>
    <row r="294" customFormat="false" ht="12.85" hidden="false" customHeight="false" outlineLevel="0" collapsed="false">
      <c r="B294" s="33" t="s">
        <v>230</v>
      </c>
      <c r="C294" s="19" t="n">
        <v>427718</v>
      </c>
      <c r="D294" s="20" t="s">
        <v>318</v>
      </c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</row>
    <row r="295" customFormat="false" ht="14.9" hidden="false" customHeight="false" outlineLevel="0" collapsed="false">
      <c r="B295" s="34" t="s">
        <v>319</v>
      </c>
      <c r="C295" s="35"/>
      <c r="D295" s="28"/>
      <c r="E295" s="21" t="n">
        <f aca="false">SUM(E207:E294)</f>
        <v>0</v>
      </c>
      <c r="F295" s="21" t="n">
        <f aca="false">SUM(F207:F294)</f>
        <v>0</v>
      </c>
      <c r="G295" s="21" t="n">
        <f aca="false">SUM(G207:G294)</f>
        <v>0</v>
      </c>
      <c r="H295" s="21" t="n">
        <f aca="false">SUM(H207:H294)</f>
        <v>0</v>
      </c>
      <c r="I295" s="21" t="n">
        <f aca="false">SUM(I207:I294)</f>
        <v>0</v>
      </c>
      <c r="J295" s="21" t="n">
        <f aca="false">SUM(J207:J294)</f>
        <v>0</v>
      </c>
      <c r="K295" s="21" t="n">
        <f aca="false">SUM(K207:K294)</f>
        <v>0</v>
      </c>
      <c r="L295" s="21" t="n">
        <f aca="false">SUM(L207:L294)</f>
        <v>0</v>
      </c>
      <c r="M295" s="21" t="n">
        <f aca="false">SUM(M207:M294)</f>
        <v>0</v>
      </c>
      <c r="N295" s="21" t="n">
        <f aca="false">SUM(N207:N294)</f>
        <v>0</v>
      </c>
      <c r="O295" s="21" t="n">
        <f aca="false">SUM(O207:O294)</f>
        <v>0</v>
      </c>
      <c r="P295" s="21" t="n">
        <f aca="false">SUM(P207:P294)</f>
        <v>0</v>
      </c>
      <c r="Q295" s="21" t="n">
        <f aca="false">SUM(Q207:Q294)</f>
        <v>0</v>
      </c>
      <c r="R295" s="21" t="n">
        <f aca="false">SUM(R207:R294)</f>
        <v>0</v>
      </c>
      <c r="S295" s="21" t="n">
        <f aca="false">SUM(S207:S294)</f>
        <v>0</v>
      </c>
      <c r="T295" s="21" t="n">
        <f aca="false">SUM(T207:T294)</f>
        <v>0</v>
      </c>
      <c r="U295" s="21" t="n">
        <f aca="false">SUM(U207:U294)</f>
        <v>0</v>
      </c>
      <c r="V295" s="21" t="n">
        <f aca="false">SUM(V207:V294)</f>
        <v>0</v>
      </c>
      <c r="W295" s="21" t="n">
        <f aca="false">SUM(W207:W294)</f>
        <v>0</v>
      </c>
      <c r="X295" s="21" t="n">
        <f aca="false">SUM(X207:X294)</f>
        <v>0</v>
      </c>
      <c r="Y295" s="21" t="n">
        <f aca="false">SUM(Y207:Y294)</f>
        <v>0</v>
      </c>
      <c r="Z295" s="21" t="n">
        <f aca="false">SUM(Z207:Z294)</f>
        <v>0</v>
      </c>
      <c r="AA295" s="21" t="n">
        <f aca="false">SUM(AA207:AA294)</f>
        <v>0</v>
      </c>
      <c r="AB295" s="21" t="n">
        <f aca="false">SUM(AB207:AB294)</f>
        <v>0</v>
      </c>
      <c r="AC295" s="21" t="n">
        <f aca="false">SUM(AC207:AC294)</f>
        <v>0</v>
      </c>
      <c r="AD295" s="21"/>
      <c r="AE295" s="21"/>
      <c r="AF295" s="21"/>
      <c r="AG295" s="21"/>
      <c r="AH295" s="21"/>
    </row>
    <row r="296" customFormat="false" ht="12.85" hidden="false" customHeight="false" outlineLevel="0" collapsed="false">
      <c r="B296" s="18" t="s">
        <v>320</v>
      </c>
      <c r="C296" s="19" t="n">
        <v>101621</v>
      </c>
      <c r="D296" s="20" t="s">
        <v>321</v>
      </c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</row>
    <row r="297" customFormat="false" ht="12.85" hidden="false" customHeight="false" outlineLevel="0" collapsed="false">
      <c r="B297" s="18" t="s">
        <v>320</v>
      </c>
      <c r="C297" s="19" t="n">
        <v>101629</v>
      </c>
      <c r="D297" s="20" t="s">
        <v>322</v>
      </c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</row>
    <row r="298" customFormat="false" ht="12.85" hidden="false" customHeight="false" outlineLevel="0" collapsed="false">
      <c r="B298" s="18" t="s">
        <v>320</v>
      </c>
      <c r="C298" s="19" t="n">
        <v>103069</v>
      </c>
      <c r="D298" s="20" t="s">
        <v>323</v>
      </c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</row>
    <row r="299" customFormat="false" ht="12.85" hidden="false" customHeight="false" outlineLevel="0" collapsed="false">
      <c r="B299" s="18" t="s">
        <v>320</v>
      </c>
      <c r="C299" s="19" t="n">
        <v>103657</v>
      </c>
      <c r="D299" s="20" t="s">
        <v>324</v>
      </c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</row>
    <row r="300" customFormat="false" ht="12.85" hidden="false" customHeight="false" outlineLevel="0" collapsed="false">
      <c r="B300" s="18" t="s">
        <v>320</v>
      </c>
      <c r="C300" s="19" t="n">
        <v>103659</v>
      </c>
      <c r="D300" s="20" t="s">
        <v>325</v>
      </c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</row>
    <row r="301" customFormat="false" ht="12.85" hidden="false" customHeight="false" outlineLevel="0" collapsed="false">
      <c r="B301" s="18" t="s">
        <v>320</v>
      </c>
      <c r="C301" s="19" t="n">
        <v>103660</v>
      </c>
      <c r="D301" s="20" t="s">
        <v>326</v>
      </c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</row>
    <row r="302" customFormat="false" ht="12.85" hidden="false" customHeight="false" outlineLevel="0" collapsed="false">
      <c r="B302" s="18" t="s">
        <v>320</v>
      </c>
      <c r="C302" s="19" t="n">
        <v>106144</v>
      </c>
      <c r="D302" s="20" t="s">
        <v>327</v>
      </c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</row>
    <row r="303" customFormat="false" ht="12.85" hidden="false" customHeight="false" outlineLevel="0" collapsed="false">
      <c r="B303" s="18" t="s">
        <v>320</v>
      </c>
      <c r="C303" s="19" t="n">
        <v>106565</v>
      </c>
      <c r="D303" s="20" t="s">
        <v>328</v>
      </c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</row>
    <row r="304" customFormat="false" ht="12.85" hidden="false" customHeight="false" outlineLevel="0" collapsed="false">
      <c r="B304" s="18" t="s">
        <v>320</v>
      </c>
      <c r="C304" s="19" t="n">
        <v>106568</v>
      </c>
      <c r="D304" s="20" t="s">
        <v>329</v>
      </c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</row>
    <row r="305" customFormat="false" ht="12.85" hidden="false" customHeight="false" outlineLevel="0" collapsed="false">
      <c r="B305" s="18" t="s">
        <v>320</v>
      </c>
      <c r="C305" s="19" t="n">
        <v>107785</v>
      </c>
      <c r="D305" s="20" t="s">
        <v>330</v>
      </c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</row>
    <row r="306" customFormat="false" ht="12.85" hidden="false" customHeight="false" outlineLevel="0" collapsed="false">
      <c r="B306" s="18" t="s">
        <v>320</v>
      </c>
      <c r="C306" s="19" t="n">
        <v>108387</v>
      </c>
      <c r="D306" s="20" t="s">
        <v>331</v>
      </c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</row>
    <row r="307" customFormat="false" ht="12.85" hidden="false" customHeight="false" outlineLevel="0" collapsed="false">
      <c r="B307" s="18" t="s">
        <v>320</v>
      </c>
      <c r="C307" s="19" t="n">
        <v>108959</v>
      </c>
      <c r="D307" s="20" t="s">
        <v>332</v>
      </c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</row>
    <row r="308" customFormat="false" ht="12.85" hidden="false" customHeight="false" outlineLevel="0" collapsed="false">
      <c r="B308" s="18" t="s">
        <v>320</v>
      </c>
      <c r="C308" s="19" t="n">
        <v>109115</v>
      </c>
      <c r="D308" s="20" t="s">
        <v>333</v>
      </c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</row>
    <row r="309" customFormat="false" ht="12.85" hidden="false" customHeight="false" outlineLevel="0" collapsed="false">
      <c r="B309" s="18" t="s">
        <v>320</v>
      </c>
      <c r="C309" s="19" t="n">
        <v>110037</v>
      </c>
      <c r="D309" s="20" t="s">
        <v>334</v>
      </c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</row>
    <row r="310" customFormat="false" ht="12.85" hidden="false" customHeight="false" outlineLevel="0" collapsed="false">
      <c r="B310" s="18" t="s">
        <v>320</v>
      </c>
      <c r="C310" s="19" t="n">
        <v>110038</v>
      </c>
      <c r="D310" s="20" t="s">
        <v>335</v>
      </c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</row>
    <row r="311" customFormat="false" ht="12.85" hidden="false" customHeight="false" outlineLevel="0" collapsed="false">
      <c r="B311" s="18" t="s">
        <v>320</v>
      </c>
      <c r="C311" s="19" t="n">
        <v>110039</v>
      </c>
      <c r="D311" s="20" t="s">
        <v>336</v>
      </c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</row>
    <row r="312" customFormat="false" ht="12.85" hidden="false" customHeight="false" outlineLevel="0" collapsed="false">
      <c r="B312" s="18" t="s">
        <v>320</v>
      </c>
      <c r="C312" s="19" t="n">
        <v>110040</v>
      </c>
      <c r="D312" s="20" t="s">
        <v>337</v>
      </c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</row>
    <row r="313" customFormat="false" ht="12.85" hidden="false" customHeight="false" outlineLevel="0" collapsed="false">
      <c r="B313" s="18" t="s">
        <v>320</v>
      </c>
      <c r="C313" s="19" t="n">
        <v>110041</v>
      </c>
      <c r="D313" s="20" t="s">
        <v>338</v>
      </c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</row>
    <row r="314" customFormat="false" ht="12.85" hidden="false" customHeight="false" outlineLevel="0" collapsed="false">
      <c r="B314" s="18" t="s">
        <v>320</v>
      </c>
      <c r="C314" s="19" t="n">
        <v>110451</v>
      </c>
      <c r="D314" s="20" t="s">
        <v>339</v>
      </c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</row>
    <row r="315" customFormat="false" ht="12.85" hidden="false" customHeight="false" outlineLevel="0" collapsed="false">
      <c r="B315" s="18" t="s">
        <v>320</v>
      </c>
      <c r="C315" s="19" t="n">
        <v>119438</v>
      </c>
      <c r="D315" s="20" t="s">
        <v>340</v>
      </c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</row>
    <row r="316" customFormat="false" ht="12.85" hidden="false" customHeight="false" outlineLevel="0" collapsed="false">
      <c r="B316" s="18" t="s">
        <v>320</v>
      </c>
      <c r="C316" s="19" t="n">
        <v>119439</v>
      </c>
      <c r="D316" s="20" t="s">
        <v>341</v>
      </c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</row>
    <row r="317" customFormat="false" ht="12.85" hidden="false" customHeight="false" outlineLevel="0" collapsed="false">
      <c r="B317" s="18" t="s">
        <v>320</v>
      </c>
      <c r="C317" s="24" t="n">
        <v>119440</v>
      </c>
      <c r="D317" s="20" t="s">
        <v>342</v>
      </c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</row>
    <row r="318" customFormat="false" ht="12.85" hidden="false" customHeight="false" outlineLevel="0" collapsed="false">
      <c r="B318" s="18" t="s">
        <v>320</v>
      </c>
      <c r="C318" s="24" t="n">
        <v>119441</v>
      </c>
      <c r="D318" s="20" t="s">
        <v>343</v>
      </c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</row>
    <row r="319" customFormat="false" ht="12.85" hidden="false" customHeight="false" outlineLevel="0" collapsed="false">
      <c r="B319" s="18" t="s">
        <v>320</v>
      </c>
      <c r="C319" s="24" t="n">
        <v>119442</v>
      </c>
      <c r="D319" s="20" t="s">
        <v>344</v>
      </c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</row>
    <row r="320" customFormat="false" ht="12.85" hidden="false" customHeight="false" outlineLevel="0" collapsed="false">
      <c r="B320" s="18" t="s">
        <v>320</v>
      </c>
      <c r="C320" s="24" t="n">
        <v>119444</v>
      </c>
      <c r="D320" s="20" t="s">
        <v>345</v>
      </c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</row>
    <row r="321" customFormat="false" ht="12.85" hidden="false" customHeight="false" outlineLevel="0" collapsed="false">
      <c r="B321" s="18" t="s">
        <v>320</v>
      </c>
      <c r="C321" s="24" t="n">
        <v>119445</v>
      </c>
      <c r="D321" s="20" t="s">
        <v>346</v>
      </c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</row>
    <row r="322" customFormat="false" ht="12.85" hidden="false" customHeight="false" outlineLevel="0" collapsed="false">
      <c r="B322" s="18" t="s">
        <v>320</v>
      </c>
      <c r="C322" s="24" t="n">
        <v>119446</v>
      </c>
      <c r="D322" s="20" t="s">
        <v>347</v>
      </c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</row>
    <row r="323" customFormat="false" ht="12.85" hidden="false" customHeight="false" outlineLevel="0" collapsed="false">
      <c r="B323" s="18" t="s">
        <v>320</v>
      </c>
      <c r="C323" s="24" t="n">
        <v>119447</v>
      </c>
      <c r="D323" s="20" t="s">
        <v>348</v>
      </c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</row>
    <row r="324" customFormat="false" ht="12.85" hidden="false" customHeight="false" outlineLevel="0" collapsed="false">
      <c r="B324" s="18" t="s">
        <v>320</v>
      </c>
      <c r="C324" s="24" t="n">
        <v>120159</v>
      </c>
      <c r="D324" s="20" t="s">
        <v>349</v>
      </c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</row>
    <row r="325" customFormat="false" ht="12.85" hidden="false" customHeight="false" outlineLevel="0" collapsed="false">
      <c r="B325" s="18" t="s">
        <v>320</v>
      </c>
      <c r="C325" s="24" t="n">
        <v>120160</v>
      </c>
      <c r="D325" s="20" t="s">
        <v>350</v>
      </c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</row>
    <row r="326" customFormat="false" ht="12.85" hidden="false" customHeight="false" outlineLevel="0" collapsed="false">
      <c r="B326" s="18" t="s">
        <v>320</v>
      </c>
      <c r="C326" s="24" t="n">
        <v>120161</v>
      </c>
      <c r="D326" s="20" t="s">
        <v>351</v>
      </c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</row>
    <row r="327" customFormat="false" ht="12.85" hidden="false" customHeight="false" outlineLevel="0" collapsed="false">
      <c r="B327" s="18" t="s">
        <v>320</v>
      </c>
      <c r="C327" s="24" t="n">
        <v>120162</v>
      </c>
      <c r="D327" s="20" t="s">
        <v>352</v>
      </c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</row>
    <row r="328" customFormat="false" ht="12.85" hidden="false" customHeight="false" outlineLevel="0" collapsed="false">
      <c r="B328" s="18" t="s">
        <v>320</v>
      </c>
      <c r="C328" s="24" t="n">
        <v>123036</v>
      </c>
      <c r="D328" s="20" t="s">
        <v>353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</row>
    <row r="329" customFormat="false" ht="12.85" hidden="false" customHeight="false" outlineLevel="0" collapsed="false">
      <c r="B329" s="18" t="s">
        <v>320</v>
      </c>
      <c r="C329" s="19" t="n">
        <v>128501</v>
      </c>
      <c r="D329" s="20" t="s">
        <v>354</v>
      </c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</row>
    <row r="330" customFormat="false" ht="12.85" hidden="false" customHeight="false" outlineLevel="0" collapsed="false">
      <c r="B330" s="18" t="s">
        <v>320</v>
      </c>
      <c r="C330" s="19" t="n">
        <v>128833</v>
      </c>
      <c r="D330" s="20" t="s">
        <v>355</v>
      </c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</row>
    <row r="331" customFormat="false" ht="12.85" hidden="false" customHeight="false" outlineLevel="0" collapsed="false">
      <c r="B331" s="18" t="s">
        <v>320</v>
      </c>
      <c r="C331" s="19" t="n">
        <v>143632</v>
      </c>
      <c r="D331" s="20" t="s">
        <v>356</v>
      </c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</row>
    <row r="332" customFormat="false" ht="12.85" hidden="false" customHeight="false" outlineLevel="0" collapsed="false">
      <c r="B332" s="18" t="s">
        <v>320</v>
      </c>
      <c r="C332" s="19" t="n">
        <v>145276</v>
      </c>
      <c r="D332" s="20" t="s">
        <v>357</v>
      </c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</row>
    <row r="333" customFormat="false" ht="12.85" hidden="false" customHeight="false" outlineLevel="0" collapsed="false">
      <c r="B333" s="18" t="s">
        <v>320</v>
      </c>
      <c r="C333" s="19" t="n">
        <v>145277</v>
      </c>
      <c r="D333" s="20" t="s">
        <v>358</v>
      </c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</row>
    <row r="334" customFormat="false" ht="12.85" hidden="false" customHeight="false" outlineLevel="0" collapsed="false">
      <c r="B334" s="18" t="s">
        <v>320</v>
      </c>
      <c r="C334" s="24" t="n">
        <v>155977</v>
      </c>
      <c r="D334" s="20" t="s">
        <v>359</v>
      </c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</row>
    <row r="335" customFormat="false" ht="12.85" hidden="false" customHeight="false" outlineLevel="0" collapsed="false">
      <c r="B335" s="18" t="s">
        <v>320</v>
      </c>
      <c r="C335" s="24" t="n">
        <v>155983</v>
      </c>
      <c r="D335" s="20" t="s">
        <v>360</v>
      </c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</row>
    <row r="336" customFormat="false" ht="12.85" hidden="false" customHeight="false" outlineLevel="0" collapsed="false">
      <c r="B336" s="18" t="s">
        <v>320</v>
      </c>
      <c r="C336" s="24" t="n">
        <v>161921</v>
      </c>
      <c r="D336" s="20" t="s">
        <v>361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</row>
    <row r="337" customFormat="false" ht="12.85" hidden="false" customHeight="false" outlineLevel="0" collapsed="false">
      <c r="B337" s="18" t="s">
        <v>320</v>
      </c>
      <c r="C337" s="24" t="n">
        <v>165758</v>
      </c>
      <c r="D337" s="20" t="s">
        <v>362</v>
      </c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</row>
    <row r="338" customFormat="false" ht="12.85" hidden="false" customHeight="false" outlineLevel="0" collapsed="false">
      <c r="B338" s="18" t="s">
        <v>320</v>
      </c>
      <c r="C338" s="24" t="n">
        <v>166300</v>
      </c>
      <c r="D338" s="20" t="s">
        <v>363</v>
      </c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</row>
    <row r="339" customFormat="false" ht="12.85" hidden="false" customHeight="false" outlineLevel="0" collapsed="false">
      <c r="B339" s="18" t="s">
        <v>320</v>
      </c>
      <c r="C339" s="24" t="n">
        <v>169615</v>
      </c>
      <c r="D339" s="20" t="s">
        <v>364</v>
      </c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</row>
    <row r="340" customFormat="false" ht="12.85" hidden="false" customHeight="false" outlineLevel="0" collapsed="false">
      <c r="B340" s="18" t="s">
        <v>320</v>
      </c>
      <c r="C340" s="24" t="n">
        <v>169617</v>
      </c>
      <c r="D340" s="20" t="s">
        <v>365</v>
      </c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</row>
    <row r="341" customFormat="false" ht="12.85" hidden="false" customHeight="false" outlineLevel="0" collapsed="false">
      <c r="B341" s="18" t="s">
        <v>320</v>
      </c>
      <c r="C341" s="24" t="n">
        <v>178861</v>
      </c>
      <c r="D341" s="20" t="s">
        <v>366</v>
      </c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</row>
    <row r="342" customFormat="false" ht="12.85" hidden="false" customHeight="false" outlineLevel="0" collapsed="false">
      <c r="B342" s="18" t="s">
        <v>320</v>
      </c>
      <c r="C342" s="24" t="n">
        <v>184546</v>
      </c>
      <c r="D342" s="20" t="s">
        <v>367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</row>
    <row r="343" customFormat="false" ht="12.85" hidden="false" customHeight="false" outlineLevel="0" collapsed="false">
      <c r="B343" s="18" t="s">
        <v>320</v>
      </c>
      <c r="C343" s="24" t="n">
        <v>184547</v>
      </c>
      <c r="D343" s="20" t="s">
        <v>368</v>
      </c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</row>
    <row r="344" customFormat="false" ht="12.85" hidden="false" customHeight="false" outlineLevel="0" collapsed="false">
      <c r="B344" s="18" t="s">
        <v>320</v>
      </c>
      <c r="C344" s="19" t="n">
        <v>184548</v>
      </c>
      <c r="D344" s="20" t="s">
        <v>369</v>
      </c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</row>
    <row r="345" customFormat="false" ht="12.85" hidden="false" customHeight="false" outlineLevel="0" collapsed="false">
      <c r="B345" s="18" t="s">
        <v>320</v>
      </c>
      <c r="C345" s="19" t="n">
        <v>184549</v>
      </c>
      <c r="D345" s="20" t="s">
        <v>370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</row>
    <row r="346" customFormat="false" ht="12.85" hidden="false" customHeight="false" outlineLevel="0" collapsed="false">
      <c r="B346" s="18" t="s">
        <v>320</v>
      </c>
      <c r="C346" s="19" t="n">
        <v>184550</v>
      </c>
      <c r="D346" s="20" t="s">
        <v>371</v>
      </c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</row>
    <row r="347" customFormat="false" ht="12.85" hidden="false" customHeight="false" outlineLevel="0" collapsed="false">
      <c r="B347" s="18" t="s">
        <v>320</v>
      </c>
      <c r="C347" s="19" t="n">
        <v>184551</v>
      </c>
      <c r="D347" s="20" t="s">
        <v>372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</row>
    <row r="348" customFormat="false" ht="12.85" hidden="false" customHeight="false" outlineLevel="0" collapsed="false">
      <c r="B348" s="18" t="s">
        <v>320</v>
      </c>
      <c r="C348" s="19" t="n">
        <v>184552</v>
      </c>
      <c r="D348" s="20" t="s">
        <v>373</v>
      </c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</row>
    <row r="349" customFormat="false" ht="12.85" hidden="false" customHeight="false" outlineLevel="0" collapsed="false">
      <c r="B349" s="18" t="s">
        <v>320</v>
      </c>
      <c r="C349" s="19" t="n">
        <v>184554</v>
      </c>
      <c r="D349" s="20" t="s">
        <v>374</v>
      </c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</row>
    <row r="350" customFormat="false" ht="12.85" hidden="false" customHeight="false" outlineLevel="0" collapsed="false">
      <c r="B350" s="36" t="s">
        <v>320</v>
      </c>
      <c r="C350" s="19" t="n">
        <v>184555</v>
      </c>
      <c r="D350" s="20" t="s">
        <v>375</v>
      </c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</row>
    <row r="351" customFormat="false" ht="12.85" hidden="false" customHeight="false" outlineLevel="0" collapsed="false">
      <c r="B351" s="36" t="s">
        <v>320</v>
      </c>
      <c r="C351" s="19" t="n">
        <v>184556</v>
      </c>
      <c r="D351" s="20" t="s">
        <v>376</v>
      </c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</row>
    <row r="352" customFormat="false" ht="12.85" hidden="false" customHeight="false" outlineLevel="0" collapsed="false">
      <c r="B352" s="36" t="s">
        <v>320</v>
      </c>
      <c r="C352" s="19" t="n">
        <v>184557</v>
      </c>
      <c r="D352" s="20" t="s">
        <v>377</v>
      </c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</row>
    <row r="353" customFormat="false" ht="12.85" hidden="false" customHeight="false" outlineLevel="0" collapsed="false">
      <c r="B353" s="36" t="s">
        <v>320</v>
      </c>
      <c r="C353" s="19" t="n">
        <v>184559</v>
      </c>
      <c r="D353" s="20" t="s">
        <v>378</v>
      </c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</row>
    <row r="354" customFormat="false" ht="12.85" hidden="false" customHeight="false" outlineLevel="0" collapsed="false">
      <c r="B354" s="18" t="s">
        <v>320</v>
      </c>
      <c r="C354" s="19" t="n">
        <v>184560</v>
      </c>
      <c r="D354" s="20" t="s">
        <v>379</v>
      </c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</row>
    <row r="355" customFormat="false" ht="12.85" hidden="false" customHeight="false" outlineLevel="0" collapsed="false">
      <c r="B355" s="18" t="s">
        <v>320</v>
      </c>
      <c r="C355" s="19" t="n">
        <v>185700</v>
      </c>
      <c r="D355" s="20" t="s">
        <v>380</v>
      </c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</row>
    <row r="356" customFormat="false" ht="12.85" hidden="false" customHeight="false" outlineLevel="0" collapsed="false">
      <c r="B356" s="18" t="s">
        <v>320</v>
      </c>
      <c r="C356" s="24" t="n">
        <v>186850</v>
      </c>
      <c r="D356" s="20" t="s">
        <v>381</v>
      </c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</row>
    <row r="357" customFormat="false" ht="12.85" hidden="false" customHeight="false" outlineLevel="0" collapsed="false">
      <c r="B357" s="18" t="s">
        <v>320</v>
      </c>
      <c r="C357" s="19" t="n">
        <v>186851</v>
      </c>
      <c r="D357" s="20" t="s">
        <v>382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</row>
    <row r="358" customFormat="false" ht="12.85" hidden="false" customHeight="false" outlineLevel="0" collapsed="false">
      <c r="B358" s="18" t="s">
        <v>320</v>
      </c>
      <c r="C358" s="19" t="n">
        <v>186884</v>
      </c>
      <c r="D358" s="20" t="s">
        <v>383</v>
      </c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</row>
    <row r="359" customFormat="false" ht="12.85" hidden="false" customHeight="false" outlineLevel="0" collapsed="false">
      <c r="B359" s="18" t="s">
        <v>320</v>
      </c>
      <c r="C359" s="19" t="n">
        <v>186885</v>
      </c>
      <c r="D359" s="20" t="s">
        <v>384</v>
      </c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</row>
    <row r="360" customFormat="false" ht="12.85" hidden="false" customHeight="false" outlineLevel="0" collapsed="false">
      <c r="B360" s="18" t="s">
        <v>320</v>
      </c>
      <c r="C360" s="19" t="n">
        <v>186886</v>
      </c>
      <c r="D360" s="20" t="s">
        <v>385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</row>
    <row r="361" customFormat="false" ht="12.85" hidden="false" customHeight="false" outlineLevel="0" collapsed="false">
      <c r="B361" s="18" t="s">
        <v>320</v>
      </c>
      <c r="C361" s="19" t="n">
        <v>186887</v>
      </c>
      <c r="D361" s="20" t="s">
        <v>386</v>
      </c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</row>
    <row r="362" customFormat="false" ht="12.85" hidden="false" customHeight="false" outlineLevel="0" collapsed="false">
      <c r="B362" s="18" t="s">
        <v>320</v>
      </c>
      <c r="C362" s="19" t="n">
        <v>405975</v>
      </c>
      <c r="D362" s="20" t="s">
        <v>387</v>
      </c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</row>
    <row r="363" customFormat="false" ht="12.85" hidden="false" customHeight="false" outlineLevel="0" collapsed="false">
      <c r="B363" s="18" t="s">
        <v>320</v>
      </c>
      <c r="C363" s="19" t="n">
        <v>409715</v>
      </c>
      <c r="D363" s="20" t="s">
        <v>388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</row>
    <row r="364" customFormat="false" ht="12.85" hidden="false" customHeight="false" outlineLevel="0" collapsed="false">
      <c r="B364" s="18" t="s">
        <v>320</v>
      </c>
      <c r="C364" s="19" t="n">
        <v>409716</v>
      </c>
      <c r="D364" s="20" t="s">
        <v>389</v>
      </c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</row>
    <row r="365" customFormat="false" ht="12.85" hidden="false" customHeight="false" outlineLevel="0" collapsed="false">
      <c r="B365" s="18" t="s">
        <v>320</v>
      </c>
      <c r="C365" s="19" t="n">
        <v>409930</v>
      </c>
      <c r="D365" s="20" t="s">
        <v>390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</row>
    <row r="366" customFormat="false" ht="12.85" hidden="false" customHeight="false" outlineLevel="0" collapsed="false">
      <c r="B366" s="18" t="s">
        <v>320</v>
      </c>
      <c r="C366" s="24" t="n">
        <v>409931</v>
      </c>
      <c r="D366" s="20" t="s">
        <v>391</v>
      </c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</row>
    <row r="367" customFormat="false" ht="12.85" hidden="false" customHeight="false" outlineLevel="0" collapsed="false">
      <c r="B367" s="18" t="s">
        <v>320</v>
      </c>
      <c r="C367" s="24" t="n">
        <v>410026</v>
      </c>
      <c r="D367" s="20" t="s">
        <v>392</v>
      </c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</row>
    <row r="368" customFormat="false" ht="12.85" hidden="false" customHeight="false" outlineLevel="0" collapsed="false">
      <c r="B368" s="18" t="s">
        <v>320</v>
      </c>
      <c r="C368" s="19" t="n">
        <v>410027</v>
      </c>
      <c r="D368" s="20" t="s">
        <v>393</v>
      </c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</row>
    <row r="369" customFormat="false" ht="12.85" hidden="false" customHeight="false" outlineLevel="0" collapsed="false">
      <c r="B369" s="18" t="s">
        <v>320</v>
      </c>
      <c r="C369" s="19" t="n">
        <v>410028</v>
      </c>
      <c r="D369" s="20" t="s">
        <v>394</v>
      </c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</row>
    <row r="370" customFormat="false" ht="12.85" hidden="false" customHeight="false" outlineLevel="0" collapsed="false">
      <c r="B370" s="18" t="s">
        <v>320</v>
      </c>
      <c r="C370" s="19" t="n">
        <v>410029</v>
      </c>
      <c r="D370" s="20" t="s">
        <v>395</v>
      </c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</row>
    <row r="371" customFormat="false" ht="12.85" hidden="false" customHeight="false" outlineLevel="0" collapsed="false">
      <c r="B371" s="18" t="s">
        <v>320</v>
      </c>
      <c r="C371" s="19" t="n">
        <v>410030</v>
      </c>
      <c r="D371" s="20" t="s">
        <v>396</v>
      </c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</row>
    <row r="372" customFormat="false" ht="12.85" hidden="false" customHeight="false" outlineLevel="0" collapsed="false">
      <c r="B372" s="18" t="s">
        <v>320</v>
      </c>
      <c r="C372" s="19" t="n">
        <v>410513</v>
      </c>
      <c r="D372" s="20" t="s">
        <v>397</v>
      </c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</row>
    <row r="373" customFormat="false" ht="12.85" hidden="false" customHeight="false" outlineLevel="0" collapsed="false">
      <c r="B373" s="18" t="s">
        <v>320</v>
      </c>
      <c r="C373" s="19" t="n">
        <v>410514</v>
      </c>
      <c r="D373" s="20" t="s">
        <v>398</v>
      </c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</row>
    <row r="374" customFormat="false" ht="12.85" hidden="false" customHeight="false" outlineLevel="0" collapsed="false">
      <c r="B374" s="18" t="s">
        <v>320</v>
      </c>
      <c r="C374" s="19" t="n">
        <v>410515</v>
      </c>
      <c r="D374" s="20" t="s">
        <v>399</v>
      </c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</row>
    <row r="375" customFormat="false" ht="12.85" hidden="false" customHeight="false" outlineLevel="0" collapsed="false">
      <c r="B375" s="18" t="s">
        <v>320</v>
      </c>
      <c r="C375" s="19" t="n">
        <v>410517</v>
      </c>
      <c r="D375" s="20" t="s">
        <v>400</v>
      </c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</row>
    <row r="376" customFormat="false" ht="12.85" hidden="false" customHeight="false" outlineLevel="0" collapsed="false">
      <c r="B376" s="18" t="s">
        <v>320</v>
      </c>
      <c r="C376" s="19" t="n">
        <v>413246</v>
      </c>
      <c r="D376" s="20" t="s">
        <v>401</v>
      </c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</row>
    <row r="377" customFormat="false" ht="12.85" hidden="false" customHeight="false" outlineLevel="0" collapsed="false">
      <c r="B377" s="18" t="s">
        <v>320</v>
      </c>
      <c r="C377" s="19" t="n">
        <v>413247</v>
      </c>
      <c r="D377" s="20" t="s">
        <v>402</v>
      </c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</row>
    <row r="378" customFormat="false" ht="12.85" hidden="false" customHeight="false" outlineLevel="0" collapsed="false">
      <c r="B378" s="18" t="s">
        <v>320</v>
      </c>
      <c r="C378" s="19" t="n">
        <v>417302</v>
      </c>
      <c r="D378" s="20" t="s">
        <v>403</v>
      </c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</row>
    <row r="379" customFormat="false" ht="12.85" hidden="false" customHeight="false" outlineLevel="0" collapsed="false">
      <c r="B379" s="18" t="s">
        <v>320</v>
      </c>
      <c r="C379" s="19" t="n">
        <v>419422</v>
      </c>
      <c r="D379" s="20" t="s">
        <v>404</v>
      </c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</row>
    <row r="380" customFormat="false" ht="12.85" hidden="false" customHeight="false" outlineLevel="0" collapsed="false">
      <c r="B380" s="18" t="s">
        <v>320</v>
      </c>
      <c r="C380" s="19" t="n">
        <v>419423</v>
      </c>
      <c r="D380" s="20" t="s">
        <v>405</v>
      </c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</row>
    <row r="381" customFormat="false" ht="12.85" hidden="false" customHeight="false" outlineLevel="0" collapsed="false">
      <c r="B381" s="18" t="s">
        <v>320</v>
      </c>
      <c r="C381" s="19" t="n">
        <v>422510</v>
      </c>
      <c r="D381" s="20" t="s">
        <v>406</v>
      </c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</row>
    <row r="382" customFormat="false" ht="12.85" hidden="false" customHeight="false" outlineLevel="0" collapsed="false">
      <c r="B382" s="18" t="s">
        <v>320</v>
      </c>
      <c r="C382" s="19" t="n">
        <v>422511</v>
      </c>
      <c r="D382" s="20" t="s">
        <v>407</v>
      </c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</row>
    <row r="383" customFormat="false" ht="12.85" hidden="false" customHeight="false" outlineLevel="0" collapsed="false">
      <c r="B383" s="18" t="s">
        <v>320</v>
      </c>
      <c r="C383" s="19" t="n">
        <v>422512</v>
      </c>
      <c r="D383" s="20" t="s">
        <v>408</v>
      </c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</row>
    <row r="384" customFormat="false" ht="12.85" hidden="false" customHeight="false" outlineLevel="0" collapsed="false">
      <c r="B384" s="18" t="s">
        <v>320</v>
      </c>
      <c r="C384" s="19" t="n">
        <v>423065</v>
      </c>
      <c r="D384" s="20" t="s">
        <v>409</v>
      </c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</row>
    <row r="385" customFormat="false" ht="12.85" hidden="false" customHeight="false" outlineLevel="0" collapsed="false">
      <c r="B385" s="18" t="s">
        <v>320</v>
      </c>
      <c r="C385" s="37" t="n">
        <v>424928</v>
      </c>
      <c r="D385" s="38" t="s">
        <v>410</v>
      </c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</row>
    <row r="386" customFormat="false" ht="12.85" hidden="false" customHeight="false" outlineLevel="0" collapsed="false">
      <c r="B386" s="18" t="s">
        <v>320</v>
      </c>
      <c r="C386" s="19" t="n">
        <v>424929</v>
      </c>
      <c r="D386" s="20" t="s">
        <v>411</v>
      </c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</row>
    <row r="387" customFormat="false" ht="12.85" hidden="false" customHeight="false" outlineLevel="0" collapsed="false">
      <c r="B387" s="18" t="s">
        <v>320</v>
      </c>
      <c r="C387" s="19" t="n">
        <v>424930</v>
      </c>
      <c r="D387" s="20" t="s">
        <v>412</v>
      </c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</row>
    <row r="388" customFormat="false" ht="12.85" hidden="false" customHeight="false" outlineLevel="0" collapsed="false">
      <c r="B388" s="18" t="s">
        <v>320</v>
      </c>
      <c r="C388" s="19" t="n">
        <v>424931</v>
      </c>
      <c r="D388" s="20" t="s">
        <v>413</v>
      </c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</row>
    <row r="389" customFormat="false" ht="12.85" hidden="false" customHeight="false" outlineLevel="0" collapsed="false">
      <c r="B389" s="18" t="s">
        <v>320</v>
      </c>
      <c r="C389" s="19" t="n">
        <v>424932</v>
      </c>
      <c r="D389" s="20" t="s">
        <v>414</v>
      </c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</row>
    <row r="390" customFormat="false" ht="12.85" hidden="false" customHeight="false" outlineLevel="0" collapsed="false">
      <c r="B390" s="18" t="s">
        <v>320</v>
      </c>
      <c r="C390" s="19" t="n">
        <v>424933</v>
      </c>
      <c r="D390" s="20" t="s">
        <v>415</v>
      </c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</row>
    <row r="391" customFormat="false" ht="14.9" hidden="false" customHeight="false" outlineLevel="0" collapsed="false">
      <c r="B391" s="39" t="s">
        <v>416</v>
      </c>
      <c r="C391" s="40"/>
      <c r="D391" s="41"/>
      <c r="E391" s="21" t="n">
        <f aca="false">SUM(E296:E390)</f>
        <v>0</v>
      </c>
      <c r="F391" s="21" t="n">
        <f aca="false">SUM(F296:F390)</f>
        <v>0</v>
      </c>
      <c r="G391" s="21" t="n">
        <f aca="false">SUM(G296:G390)</f>
        <v>0</v>
      </c>
      <c r="H391" s="21" t="n">
        <f aca="false">SUM(H296:H390)</f>
        <v>0</v>
      </c>
      <c r="I391" s="21" t="n">
        <f aca="false">SUM(I296:I390)</f>
        <v>0</v>
      </c>
      <c r="J391" s="21" t="n">
        <f aca="false">SUM(J296:J390)</f>
        <v>0</v>
      </c>
      <c r="K391" s="21" t="n">
        <f aca="false">SUM(K296:K390)</f>
        <v>0</v>
      </c>
      <c r="L391" s="21" t="n">
        <f aca="false">SUM(L296:L390)</f>
        <v>0</v>
      </c>
      <c r="M391" s="21" t="n">
        <f aca="false">SUM(M296:M390)</f>
        <v>0</v>
      </c>
      <c r="N391" s="21" t="n">
        <f aca="false">SUM(N296:N390)</f>
        <v>0</v>
      </c>
      <c r="O391" s="21" t="n">
        <f aca="false">SUM(O296:O390)</f>
        <v>0</v>
      </c>
      <c r="P391" s="21" t="n">
        <f aca="false">SUM(P296:P390)</f>
        <v>0</v>
      </c>
      <c r="Q391" s="21" t="n">
        <f aca="false">SUM(Q296:Q390)</f>
        <v>0</v>
      </c>
      <c r="R391" s="21" t="n">
        <f aca="false">SUM(R296:R390)</f>
        <v>0</v>
      </c>
      <c r="S391" s="21" t="n">
        <f aca="false">SUM(S296:S390)</f>
        <v>0</v>
      </c>
      <c r="T391" s="21" t="n">
        <f aca="false">SUM(T296:T390)</f>
        <v>0</v>
      </c>
      <c r="U391" s="21" t="n">
        <f aca="false">SUM(U296:U390)</f>
        <v>0</v>
      </c>
      <c r="V391" s="21" t="n">
        <f aca="false">SUM(V296:V390)</f>
        <v>0</v>
      </c>
      <c r="W391" s="21" t="n">
        <f aca="false">SUM(W296:W390)</f>
        <v>0</v>
      </c>
      <c r="X391" s="21" t="n">
        <f aca="false">SUM(X296:X390)</f>
        <v>0</v>
      </c>
      <c r="Y391" s="21" t="n">
        <f aca="false">SUM(Y296:Y390)</f>
        <v>0</v>
      </c>
      <c r="Z391" s="21" t="n">
        <f aca="false">SUM(Z296:Z390)</f>
        <v>0</v>
      </c>
      <c r="AA391" s="21" t="n">
        <f aca="false">SUM(AA296:AA390)</f>
        <v>0</v>
      </c>
      <c r="AB391" s="21" t="n">
        <f aca="false">SUM(AB296:AB390)</f>
        <v>0</v>
      </c>
      <c r="AC391" s="21" t="n">
        <f aca="false">SUM(AC296:AC390)</f>
        <v>0</v>
      </c>
      <c r="AD391" s="21" t="n">
        <f aca="false">SUM(AD296:AD390)</f>
        <v>0</v>
      </c>
      <c r="AE391" s="21" t="n">
        <f aca="false">SUM(AE296:AE390)</f>
        <v>0</v>
      </c>
      <c r="AF391" s="21" t="n">
        <f aca="false">SUM(AF296:AF390)</f>
        <v>0</v>
      </c>
      <c r="AG391" s="21" t="n">
        <f aca="false">SUM(AG296:AG390)</f>
        <v>0</v>
      </c>
      <c r="AH391" s="21" t="n">
        <f aca="false">SUM(AH296:AH390)</f>
        <v>0</v>
      </c>
    </row>
    <row r="392" customFormat="false" ht="12.85" hidden="false" customHeight="false" outlineLevel="0" collapsed="false">
      <c r="B392" s="18" t="s">
        <v>417</v>
      </c>
      <c r="C392" s="42" t="n">
        <v>100488</v>
      </c>
      <c r="D392" s="30" t="s">
        <v>418</v>
      </c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</row>
    <row r="393" customFormat="false" ht="12.85" hidden="false" customHeight="false" outlineLevel="0" collapsed="false">
      <c r="B393" s="18" t="s">
        <v>417</v>
      </c>
      <c r="C393" s="43" t="n">
        <v>100489</v>
      </c>
      <c r="D393" s="20" t="s">
        <v>419</v>
      </c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</row>
    <row r="394" customFormat="false" ht="12.85" hidden="false" customHeight="false" outlineLevel="0" collapsed="false">
      <c r="B394" s="18" t="s">
        <v>417</v>
      </c>
      <c r="C394" s="43" t="n">
        <v>100491</v>
      </c>
      <c r="D394" s="20" t="s">
        <v>420</v>
      </c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</row>
    <row r="395" customFormat="false" ht="12.85" hidden="false" customHeight="false" outlineLevel="0" collapsed="false">
      <c r="B395" s="18" t="s">
        <v>417</v>
      </c>
      <c r="C395" s="43" t="n">
        <v>100493</v>
      </c>
      <c r="D395" s="20" t="s">
        <v>421</v>
      </c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</row>
    <row r="396" customFormat="false" ht="12.85" hidden="false" customHeight="false" outlineLevel="0" collapsed="false">
      <c r="B396" s="18" t="s">
        <v>417</v>
      </c>
      <c r="C396" s="43" t="n">
        <v>100496</v>
      </c>
      <c r="D396" s="20" t="s">
        <v>422</v>
      </c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</row>
    <row r="397" customFormat="false" ht="12.85" hidden="false" customHeight="false" outlineLevel="0" collapsed="false">
      <c r="B397" s="18" t="s">
        <v>417</v>
      </c>
      <c r="C397" s="43" t="n">
        <v>100497</v>
      </c>
      <c r="D397" s="20" t="s">
        <v>423</v>
      </c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</row>
    <row r="398" customFormat="false" ht="12.85" hidden="false" customHeight="false" outlineLevel="0" collapsed="false">
      <c r="B398" s="18" t="s">
        <v>417</v>
      </c>
      <c r="C398" s="43" t="n">
        <v>100506</v>
      </c>
      <c r="D398" s="20" t="s">
        <v>424</v>
      </c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</row>
    <row r="399" customFormat="false" ht="12.85" hidden="false" customHeight="false" outlineLevel="0" collapsed="false">
      <c r="B399" s="18" t="s">
        <v>417</v>
      </c>
      <c r="C399" s="43" t="n">
        <v>100507</v>
      </c>
      <c r="D399" s="20" t="s">
        <v>425</v>
      </c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</row>
    <row r="400" customFormat="false" ht="12.85" hidden="false" customHeight="false" outlineLevel="0" collapsed="false">
      <c r="B400" s="18" t="s">
        <v>417</v>
      </c>
      <c r="C400" s="43" t="n">
        <v>100508</v>
      </c>
      <c r="D400" s="20" t="s">
        <v>426</v>
      </c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</row>
    <row r="401" customFormat="false" ht="12.85" hidden="false" customHeight="false" outlineLevel="0" collapsed="false">
      <c r="B401" s="18" t="s">
        <v>417</v>
      </c>
      <c r="C401" s="43" t="n">
        <v>100766</v>
      </c>
      <c r="D401" s="20" t="s">
        <v>427</v>
      </c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</row>
    <row r="402" customFormat="false" ht="12.85" hidden="false" customHeight="false" outlineLevel="0" collapsed="false">
      <c r="B402" s="18" t="s">
        <v>417</v>
      </c>
      <c r="C402" s="43" t="n">
        <v>101986</v>
      </c>
      <c r="D402" s="20" t="s">
        <v>428</v>
      </c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</row>
    <row r="403" customFormat="false" ht="12.85" hidden="false" customHeight="false" outlineLevel="0" collapsed="false">
      <c r="B403" s="18" t="s">
        <v>417</v>
      </c>
      <c r="C403" s="43" t="n">
        <v>104263</v>
      </c>
      <c r="D403" s="20" t="s">
        <v>429</v>
      </c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</row>
    <row r="404" customFormat="false" ht="12.85" hidden="false" customHeight="false" outlineLevel="0" collapsed="false">
      <c r="B404" s="18" t="s">
        <v>417</v>
      </c>
      <c r="C404" s="43" t="n">
        <v>104264</v>
      </c>
      <c r="D404" s="20" t="s">
        <v>430</v>
      </c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</row>
    <row r="405" customFormat="false" ht="12.85" hidden="false" customHeight="false" outlineLevel="0" collapsed="false">
      <c r="B405" s="18" t="s">
        <v>417</v>
      </c>
      <c r="C405" s="43" t="n">
        <v>105729</v>
      </c>
      <c r="D405" s="20" t="s">
        <v>431</v>
      </c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</row>
    <row r="406" customFormat="false" ht="12.85" hidden="false" customHeight="false" outlineLevel="0" collapsed="false">
      <c r="B406" s="18" t="s">
        <v>417</v>
      </c>
      <c r="C406" s="43" t="n">
        <v>106107</v>
      </c>
      <c r="D406" s="20" t="s">
        <v>432</v>
      </c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</row>
    <row r="407" customFormat="false" ht="12.85" hidden="false" customHeight="false" outlineLevel="0" collapsed="false">
      <c r="B407" s="18" t="s">
        <v>417</v>
      </c>
      <c r="C407" s="43" t="n">
        <v>106661</v>
      </c>
      <c r="D407" s="20" t="s">
        <v>433</v>
      </c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</row>
    <row r="408" customFormat="false" ht="12.85" hidden="false" customHeight="false" outlineLevel="0" collapsed="false">
      <c r="B408" s="18" t="s">
        <v>417</v>
      </c>
      <c r="C408" s="43" t="n">
        <v>124392</v>
      </c>
      <c r="D408" s="20" t="s">
        <v>434</v>
      </c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</row>
    <row r="409" customFormat="false" ht="12.85" hidden="false" customHeight="false" outlineLevel="0" collapsed="false">
      <c r="B409" s="18" t="s">
        <v>417</v>
      </c>
      <c r="C409" s="43" t="n">
        <v>124971</v>
      </c>
      <c r="D409" s="20" t="s">
        <v>435</v>
      </c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</row>
    <row r="410" customFormat="false" ht="12.85" hidden="false" customHeight="false" outlineLevel="0" collapsed="false">
      <c r="B410" s="18" t="s">
        <v>417</v>
      </c>
      <c r="C410" s="43" t="n">
        <v>130815</v>
      </c>
      <c r="D410" s="20" t="s">
        <v>436</v>
      </c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</row>
    <row r="411" customFormat="false" ht="12.85" hidden="false" customHeight="false" outlineLevel="0" collapsed="false">
      <c r="B411" s="18" t="s">
        <v>417</v>
      </c>
      <c r="C411" s="25" t="n">
        <v>133485</v>
      </c>
      <c r="D411" s="20" t="s">
        <v>437</v>
      </c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</row>
    <row r="412" customFormat="false" ht="12.85" hidden="false" customHeight="false" outlineLevel="0" collapsed="false">
      <c r="B412" s="18" t="s">
        <v>417</v>
      </c>
      <c r="C412" s="25" t="n">
        <v>133486</v>
      </c>
      <c r="D412" s="20" t="s">
        <v>438</v>
      </c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</row>
    <row r="413" customFormat="false" ht="12.85" hidden="false" customHeight="false" outlineLevel="0" collapsed="false">
      <c r="B413" s="18" t="s">
        <v>417</v>
      </c>
      <c r="C413" s="25" t="n">
        <v>136915</v>
      </c>
      <c r="D413" s="20" t="s">
        <v>439</v>
      </c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</row>
    <row r="414" customFormat="false" ht="12.85" hidden="false" customHeight="false" outlineLevel="0" collapsed="false">
      <c r="B414" s="18" t="s">
        <v>417</v>
      </c>
      <c r="C414" s="43" t="n">
        <v>136916</v>
      </c>
      <c r="D414" s="20" t="s">
        <v>440</v>
      </c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</row>
    <row r="415" customFormat="false" ht="12.85" hidden="false" customHeight="false" outlineLevel="0" collapsed="false">
      <c r="B415" s="18" t="s">
        <v>417</v>
      </c>
      <c r="C415" s="43" t="n">
        <v>136917</v>
      </c>
      <c r="D415" s="20" t="s">
        <v>441</v>
      </c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</row>
    <row r="416" customFormat="false" ht="12.85" hidden="false" customHeight="false" outlineLevel="0" collapsed="false">
      <c r="B416" s="18" t="s">
        <v>417</v>
      </c>
      <c r="C416" s="43" t="n">
        <v>136918</v>
      </c>
      <c r="D416" s="20" t="s">
        <v>442</v>
      </c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</row>
    <row r="417" customFormat="false" ht="12.85" hidden="false" customHeight="false" outlineLevel="0" collapsed="false">
      <c r="B417" s="18" t="s">
        <v>417</v>
      </c>
      <c r="C417" s="43" t="n">
        <v>142489</v>
      </c>
      <c r="D417" s="20" t="s">
        <v>443</v>
      </c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</row>
    <row r="418" customFormat="false" ht="12.85" hidden="false" customHeight="false" outlineLevel="0" collapsed="false">
      <c r="B418" s="18" t="s">
        <v>417</v>
      </c>
      <c r="C418" s="43" t="n">
        <v>142490</v>
      </c>
      <c r="D418" s="20" t="s">
        <v>444</v>
      </c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</row>
    <row r="419" customFormat="false" ht="12.85" hidden="false" customHeight="false" outlineLevel="0" collapsed="false">
      <c r="B419" s="18" t="s">
        <v>417</v>
      </c>
      <c r="C419" s="43" t="n">
        <v>153396</v>
      </c>
      <c r="D419" s="20" t="s">
        <v>445</v>
      </c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</row>
    <row r="420" customFormat="false" ht="12.85" hidden="false" customHeight="false" outlineLevel="0" collapsed="false">
      <c r="B420" s="18" t="s">
        <v>417</v>
      </c>
      <c r="C420" s="43" t="n">
        <v>153577</v>
      </c>
      <c r="D420" s="20" t="s">
        <v>446</v>
      </c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</row>
    <row r="421" customFormat="false" ht="12.85" hidden="false" customHeight="false" outlineLevel="0" collapsed="false">
      <c r="B421" s="18" t="s">
        <v>417</v>
      </c>
      <c r="C421" s="25" t="n">
        <v>154536</v>
      </c>
      <c r="D421" s="20" t="s">
        <v>447</v>
      </c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</row>
    <row r="422" customFormat="false" ht="12.85" hidden="false" customHeight="false" outlineLevel="0" collapsed="false">
      <c r="B422" s="18" t="s">
        <v>417</v>
      </c>
      <c r="C422" s="43" t="n">
        <v>154538</v>
      </c>
      <c r="D422" s="20" t="s">
        <v>448</v>
      </c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</row>
    <row r="423" customFormat="false" ht="12.85" hidden="false" customHeight="false" outlineLevel="0" collapsed="false">
      <c r="B423" s="18" t="s">
        <v>417</v>
      </c>
      <c r="C423" s="43" t="n">
        <v>154539</v>
      </c>
      <c r="D423" s="20" t="s">
        <v>449</v>
      </c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</row>
    <row r="424" customFormat="false" ht="12.85" hidden="false" customHeight="false" outlineLevel="0" collapsed="false">
      <c r="B424" s="18" t="s">
        <v>417</v>
      </c>
      <c r="C424" s="43" t="n">
        <v>154677</v>
      </c>
      <c r="D424" s="20" t="s">
        <v>450</v>
      </c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</row>
    <row r="425" customFormat="false" ht="12.85" hidden="false" customHeight="false" outlineLevel="0" collapsed="false">
      <c r="B425" s="18" t="s">
        <v>417</v>
      </c>
      <c r="C425" s="43" t="n">
        <v>156845</v>
      </c>
      <c r="D425" s="20" t="s">
        <v>451</v>
      </c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</row>
    <row r="426" customFormat="false" ht="12.85" hidden="false" customHeight="false" outlineLevel="0" collapsed="false">
      <c r="B426" s="18" t="s">
        <v>417</v>
      </c>
      <c r="C426" s="43" t="n">
        <v>158554</v>
      </c>
      <c r="D426" s="20" t="s">
        <v>452</v>
      </c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</row>
    <row r="427" customFormat="false" ht="12.85" hidden="false" customHeight="false" outlineLevel="0" collapsed="false">
      <c r="B427" s="18" t="s">
        <v>417</v>
      </c>
      <c r="C427" s="43" t="n">
        <v>161734</v>
      </c>
      <c r="D427" s="20" t="s">
        <v>453</v>
      </c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</row>
    <row r="428" customFormat="false" ht="12.85" hidden="false" customHeight="false" outlineLevel="0" collapsed="false">
      <c r="B428" s="18" t="s">
        <v>417</v>
      </c>
      <c r="C428" s="43" t="n">
        <v>161735</v>
      </c>
      <c r="D428" s="20" t="s">
        <v>454</v>
      </c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</row>
    <row r="429" customFormat="false" ht="12.85" hidden="false" customHeight="false" outlineLevel="0" collapsed="false">
      <c r="B429" s="18" t="s">
        <v>417</v>
      </c>
      <c r="C429" s="43" t="n">
        <v>161736</v>
      </c>
      <c r="D429" s="20" t="s">
        <v>455</v>
      </c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</row>
    <row r="430" customFormat="false" ht="12.85" hidden="false" customHeight="false" outlineLevel="0" collapsed="false">
      <c r="B430" s="18" t="s">
        <v>417</v>
      </c>
      <c r="C430" s="43" t="n">
        <v>175111</v>
      </c>
      <c r="D430" s="20" t="s">
        <v>456</v>
      </c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</row>
    <row r="431" customFormat="false" ht="12.85" hidden="false" customHeight="false" outlineLevel="0" collapsed="false">
      <c r="B431" s="18" t="s">
        <v>417</v>
      </c>
      <c r="C431" s="43" t="n">
        <v>175112</v>
      </c>
      <c r="D431" s="20" t="s">
        <v>417</v>
      </c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</row>
    <row r="432" customFormat="false" ht="12.85" hidden="false" customHeight="false" outlineLevel="0" collapsed="false">
      <c r="B432" s="18" t="s">
        <v>417</v>
      </c>
      <c r="C432" s="43" t="n">
        <v>183578</v>
      </c>
      <c r="D432" s="20" t="s">
        <v>457</v>
      </c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</row>
    <row r="433" customFormat="false" ht="12.85" hidden="false" customHeight="false" outlineLevel="0" collapsed="false">
      <c r="B433" s="18" t="s">
        <v>417</v>
      </c>
      <c r="C433" s="43" t="n">
        <v>184763</v>
      </c>
      <c r="D433" s="20" t="s">
        <v>458</v>
      </c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</row>
    <row r="434" customFormat="false" ht="12.85" hidden="false" customHeight="false" outlineLevel="0" collapsed="false">
      <c r="B434" s="18" t="s">
        <v>417</v>
      </c>
      <c r="C434" s="43" t="n">
        <v>185525</v>
      </c>
      <c r="D434" s="20" t="s">
        <v>459</v>
      </c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</row>
    <row r="435" customFormat="false" ht="12.85" hidden="false" customHeight="false" outlineLevel="0" collapsed="false">
      <c r="B435" s="18" t="s">
        <v>417</v>
      </c>
      <c r="C435" s="43" t="n">
        <v>187267</v>
      </c>
      <c r="D435" s="20" t="s">
        <v>460</v>
      </c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</row>
    <row r="436" customFormat="false" ht="12.85" hidden="false" customHeight="false" outlineLevel="0" collapsed="false">
      <c r="B436" s="18" t="s">
        <v>417</v>
      </c>
      <c r="C436" s="43" t="n">
        <v>187294</v>
      </c>
      <c r="D436" s="20" t="s">
        <v>461</v>
      </c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</row>
    <row r="437" customFormat="false" ht="12.85" hidden="false" customHeight="false" outlineLevel="0" collapsed="false">
      <c r="B437" s="18" t="s">
        <v>417</v>
      </c>
      <c r="C437" s="25" t="n">
        <v>188419</v>
      </c>
      <c r="D437" s="20" t="s">
        <v>462</v>
      </c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</row>
    <row r="438" customFormat="false" ht="12.85" hidden="false" customHeight="false" outlineLevel="0" collapsed="false">
      <c r="B438" s="18" t="s">
        <v>417</v>
      </c>
      <c r="C438" s="43" t="n">
        <v>193487</v>
      </c>
      <c r="D438" s="20" t="s">
        <v>463</v>
      </c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</row>
    <row r="439" customFormat="false" ht="12.85" hidden="false" customHeight="false" outlineLevel="0" collapsed="false">
      <c r="B439" s="18" t="s">
        <v>417</v>
      </c>
      <c r="C439" s="43" t="n">
        <v>197042</v>
      </c>
      <c r="D439" s="20" t="s">
        <v>464</v>
      </c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</row>
    <row r="440" customFormat="false" ht="12.85" hidden="false" customHeight="false" outlineLevel="0" collapsed="false">
      <c r="B440" s="18" t="s">
        <v>417</v>
      </c>
      <c r="C440" s="25" t="n">
        <v>197043</v>
      </c>
      <c r="D440" s="20" t="s">
        <v>465</v>
      </c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</row>
    <row r="441" customFormat="false" ht="12.85" hidden="false" customHeight="false" outlineLevel="0" collapsed="false">
      <c r="B441" s="18" t="s">
        <v>417</v>
      </c>
      <c r="C441" s="43" t="n">
        <v>199660</v>
      </c>
      <c r="D441" s="20" t="s">
        <v>466</v>
      </c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</row>
    <row r="442" customFormat="false" ht="12.85" hidden="false" customHeight="false" outlineLevel="0" collapsed="false">
      <c r="B442" s="18" t="s">
        <v>417</v>
      </c>
      <c r="C442" s="43" t="n">
        <v>401044</v>
      </c>
      <c r="D442" s="20" t="s">
        <v>467</v>
      </c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</row>
    <row r="443" customFormat="false" ht="12.85" hidden="false" customHeight="false" outlineLevel="0" collapsed="false">
      <c r="B443" s="18" t="s">
        <v>417</v>
      </c>
      <c r="C443" s="43" t="n">
        <v>405089</v>
      </c>
      <c r="D443" s="20" t="s">
        <v>468</v>
      </c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</row>
    <row r="444" customFormat="false" ht="12.85" hidden="false" customHeight="false" outlineLevel="0" collapsed="false">
      <c r="B444" s="18" t="s">
        <v>417</v>
      </c>
      <c r="C444" s="43" t="n">
        <v>405520</v>
      </c>
      <c r="D444" s="20" t="s">
        <v>469</v>
      </c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</row>
    <row r="445" customFormat="false" ht="12.85" hidden="false" customHeight="false" outlineLevel="0" collapsed="false">
      <c r="B445" s="18" t="s">
        <v>417</v>
      </c>
      <c r="C445" s="43" t="n">
        <v>405680</v>
      </c>
      <c r="D445" s="38" t="s">
        <v>470</v>
      </c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</row>
    <row r="446" customFormat="false" ht="12.85" hidden="false" customHeight="false" outlineLevel="0" collapsed="false">
      <c r="B446" s="18" t="s">
        <v>417</v>
      </c>
      <c r="C446" s="43" t="n">
        <v>407969</v>
      </c>
      <c r="D446" s="20" t="s">
        <v>471</v>
      </c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</row>
    <row r="447" customFormat="false" ht="12.85" hidden="false" customHeight="false" outlineLevel="0" collapsed="false">
      <c r="B447" s="18" t="s">
        <v>417</v>
      </c>
      <c r="C447" s="43" t="n">
        <v>410151</v>
      </c>
      <c r="D447" s="20" t="s">
        <v>472</v>
      </c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</row>
    <row r="448" customFormat="false" ht="12.85" hidden="false" customHeight="false" outlineLevel="0" collapsed="false">
      <c r="B448" s="18" t="s">
        <v>417</v>
      </c>
      <c r="C448" s="43" t="n">
        <v>410601</v>
      </c>
      <c r="D448" s="20" t="s">
        <v>473</v>
      </c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</row>
    <row r="449" customFormat="false" ht="12.85" hidden="false" customHeight="false" outlineLevel="0" collapsed="false">
      <c r="B449" s="18" t="s">
        <v>417</v>
      </c>
      <c r="C449" s="43" t="n">
        <v>410602</v>
      </c>
      <c r="D449" s="20" t="s">
        <v>474</v>
      </c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</row>
    <row r="450" customFormat="false" ht="12.85" hidden="false" customHeight="false" outlineLevel="0" collapsed="false">
      <c r="B450" s="18" t="s">
        <v>417</v>
      </c>
      <c r="C450" s="43" t="n">
        <v>410603</v>
      </c>
      <c r="D450" s="20" t="s">
        <v>475</v>
      </c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</row>
    <row r="451" customFormat="false" ht="12.85" hidden="false" customHeight="false" outlineLevel="0" collapsed="false">
      <c r="B451" s="18" t="s">
        <v>417</v>
      </c>
      <c r="C451" s="43" t="n">
        <v>410604</v>
      </c>
      <c r="D451" s="20" t="s">
        <v>476</v>
      </c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</row>
    <row r="452" customFormat="false" ht="12.85" hidden="false" customHeight="false" outlineLevel="0" collapsed="false">
      <c r="B452" s="18" t="s">
        <v>417</v>
      </c>
      <c r="C452" s="44" t="n">
        <v>412430</v>
      </c>
      <c r="D452" s="38" t="s">
        <v>477</v>
      </c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</row>
    <row r="453" customFormat="false" ht="12.85" hidden="false" customHeight="false" outlineLevel="0" collapsed="false">
      <c r="B453" s="18" t="s">
        <v>417</v>
      </c>
      <c r="C453" s="22" t="n">
        <v>412431</v>
      </c>
      <c r="D453" s="20" t="s">
        <v>478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</row>
    <row r="454" customFormat="false" ht="12.85" hidden="false" customHeight="false" outlineLevel="0" collapsed="false">
      <c r="B454" s="18" t="s">
        <v>417</v>
      </c>
      <c r="C454" s="22" t="n">
        <v>412432</v>
      </c>
      <c r="D454" s="20" t="s">
        <v>479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</row>
    <row r="455" customFormat="false" ht="12.85" hidden="false" customHeight="false" outlineLevel="0" collapsed="false">
      <c r="B455" s="18" t="s">
        <v>417</v>
      </c>
      <c r="C455" s="22" t="n">
        <v>412433</v>
      </c>
      <c r="D455" s="20" t="s">
        <v>480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</row>
    <row r="456" customFormat="false" ht="12.85" hidden="false" customHeight="false" outlineLevel="0" collapsed="false">
      <c r="B456" s="18" t="s">
        <v>417</v>
      </c>
      <c r="C456" s="44" t="n">
        <v>412434</v>
      </c>
      <c r="D456" s="20" t="s">
        <v>481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</row>
    <row r="457" customFormat="false" ht="12.85" hidden="false" customHeight="false" outlineLevel="0" collapsed="false">
      <c r="B457" s="18" t="s">
        <v>417</v>
      </c>
      <c r="C457" s="44" t="n">
        <v>416235</v>
      </c>
      <c r="D457" s="20" t="s">
        <v>482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</row>
    <row r="458" customFormat="false" ht="12.85" hidden="false" customHeight="false" outlineLevel="0" collapsed="false">
      <c r="B458" s="18" t="s">
        <v>417</v>
      </c>
      <c r="C458" s="44" t="n">
        <v>418422</v>
      </c>
      <c r="D458" s="20" t="s">
        <v>483</v>
      </c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</row>
    <row r="459" customFormat="false" ht="12.85" hidden="false" customHeight="false" outlineLevel="0" collapsed="false">
      <c r="B459" s="18" t="s">
        <v>417</v>
      </c>
      <c r="C459" s="44" t="n">
        <v>418732</v>
      </c>
      <c r="D459" s="20" t="s">
        <v>484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</row>
    <row r="460" customFormat="false" ht="12.85" hidden="false" customHeight="false" outlineLevel="0" collapsed="false">
      <c r="B460" s="18" t="s">
        <v>417</v>
      </c>
      <c r="C460" s="44" t="n">
        <v>419168</v>
      </c>
      <c r="D460" s="20" t="s">
        <v>485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</row>
    <row r="461" customFormat="false" ht="12.85" hidden="false" customHeight="false" outlineLevel="0" collapsed="false">
      <c r="B461" s="18" t="s">
        <v>417</v>
      </c>
      <c r="C461" s="44" t="n">
        <v>422684</v>
      </c>
      <c r="D461" s="20" t="s">
        <v>486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</row>
    <row r="462" customFormat="false" ht="12.85" hidden="false" customHeight="false" outlineLevel="0" collapsed="false">
      <c r="B462" s="18" t="s">
        <v>417</v>
      </c>
      <c r="C462" s="44" t="n">
        <v>427059</v>
      </c>
      <c r="D462" s="20" t="s">
        <v>487</v>
      </c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</row>
    <row r="463" customFormat="false" ht="14.9" hidden="false" customHeight="false" outlineLevel="0" collapsed="false">
      <c r="B463" s="45" t="s">
        <v>488</v>
      </c>
      <c r="C463" s="46"/>
      <c r="D463" s="41"/>
      <c r="E463" s="21" t="n">
        <f aca="false">SUM(E392:E462)</f>
        <v>0</v>
      </c>
      <c r="F463" s="21" t="n">
        <f aca="false">SUM(F392:F462)</f>
        <v>0</v>
      </c>
      <c r="G463" s="21" t="n">
        <f aca="false">SUM(G392:G462)</f>
        <v>0</v>
      </c>
      <c r="H463" s="21" t="n">
        <f aca="false">SUM(H392:H462)</f>
        <v>0</v>
      </c>
      <c r="I463" s="21" t="n">
        <f aca="false">SUM(I392:I462)</f>
        <v>0</v>
      </c>
      <c r="J463" s="21" t="n">
        <f aca="false">SUM(J392:J462)</f>
        <v>0</v>
      </c>
      <c r="K463" s="21" t="n">
        <f aca="false">SUM(K392:K462)</f>
        <v>0</v>
      </c>
      <c r="L463" s="21" t="n">
        <f aca="false">SUM(L392:L462)</f>
        <v>0</v>
      </c>
      <c r="M463" s="21" t="n">
        <f aca="false">SUM(M392:M462)</f>
        <v>0</v>
      </c>
      <c r="N463" s="21" t="n">
        <f aca="false">SUM(N392:N462)</f>
        <v>0</v>
      </c>
      <c r="O463" s="21" t="n">
        <f aca="false">SUM(O392:O462)</f>
        <v>0</v>
      </c>
      <c r="P463" s="21" t="n">
        <f aca="false">SUM(P392:P462)</f>
        <v>0</v>
      </c>
      <c r="Q463" s="21" t="n">
        <f aca="false">SUM(Q392:Q462)</f>
        <v>0</v>
      </c>
      <c r="R463" s="21" t="n">
        <f aca="false">SUM(R392:R462)</f>
        <v>0</v>
      </c>
      <c r="S463" s="21" t="n">
        <f aca="false">SUM(S392:S462)</f>
        <v>0</v>
      </c>
      <c r="T463" s="21" t="n">
        <f aca="false">SUM(T392:T462)</f>
        <v>0</v>
      </c>
      <c r="U463" s="21" t="n">
        <f aca="false">SUM(U392:U462)</f>
        <v>0</v>
      </c>
      <c r="V463" s="21" t="n">
        <f aca="false">SUM(V392:V462)</f>
        <v>0</v>
      </c>
      <c r="W463" s="21" t="n">
        <f aca="false">SUM(W392:W462)</f>
        <v>0</v>
      </c>
      <c r="X463" s="21" t="n">
        <f aca="false">SUM(X392:X462)</f>
        <v>0</v>
      </c>
      <c r="Y463" s="21" t="n">
        <f aca="false">SUM(Y392:Y462)</f>
        <v>0</v>
      </c>
      <c r="Z463" s="21" t="n">
        <f aca="false">SUM(Z392:Z462)</f>
        <v>0</v>
      </c>
      <c r="AA463" s="21" t="n">
        <f aca="false">SUM(AA392:AA462)</f>
        <v>0</v>
      </c>
      <c r="AB463" s="21" t="n">
        <f aca="false">SUM(AB392:AB462)</f>
        <v>0</v>
      </c>
      <c r="AC463" s="21" t="n">
        <f aca="false">SUM(AC392:AC462)</f>
        <v>0</v>
      </c>
      <c r="AD463" s="21" t="n">
        <f aca="false">SUM(AD392:AD462)</f>
        <v>0</v>
      </c>
      <c r="AE463" s="21" t="n">
        <f aca="false">SUM(AE392:AE462)</f>
        <v>0</v>
      </c>
      <c r="AF463" s="21" t="n">
        <f aca="false">SUM(AF392:AF462)</f>
        <v>0</v>
      </c>
      <c r="AG463" s="21" t="n">
        <f aca="false">SUM(AG392:AG462)</f>
        <v>0</v>
      </c>
      <c r="AH463" s="21" t="n">
        <f aca="false">SUM(AH392:AH462)</f>
        <v>0</v>
      </c>
    </row>
    <row r="464" customFormat="false" ht="12.85" hidden="false" customHeight="false" outlineLevel="0" collapsed="false">
      <c r="B464" s="18" t="s">
        <v>489</v>
      </c>
      <c r="C464" s="19" t="n">
        <v>154736</v>
      </c>
      <c r="D464" s="20" t="s">
        <v>490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</row>
    <row r="465" customFormat="false" ht="12.85" hidden="false" customHeight="false" outlineLevel="0" collapsed="false">
      <c r="B465" s="18" t="s">
        <v>489</v>
      </c>
      <c r="C465" s="19" t="n">
        <v>154737</v>
      </c>
      <c r="D465" s="20" t="s">
        <v>491</v>
      </c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</row>
    <row r="466" customFormat="false" ht="12.85" hidden="false" customHeight="false" outlineLevel="0" collapsed="false">
      <c r="B466" s="18" t="s">
        <v>489</v>
      </c>
      <c r="C466" s="19" t="n">
        <v>155744</v>
      </c>
      <c r="D466" s="20" t="s">
        <v>492</v>
      </c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</row>
    <row r="467" customFormat="false" ht="12.85" hidden="false" customHeight="false" outlineLevel="0" collapsed="false">
      <c r="B467" s="18" t="s">
        <v>489</v>
      </c>
      <c r="C467" s="19" t="n">
        <v>157096</v>
      </c>
      <c r="D467" s="20" t="s">
        <v>493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</row>
    <row r="468" customFormat="false" ht="12.85" hidden="false" customHeight="false" outlineLevel="0" collapsed="false">
      <c r="B468" s="18" t="s">
        <v>489</v>
      </c>
      <c r="C468" s="19" t="n">
        <v>175701</v>
      </c>
      <c r="D468" s="20" t="s">
        <v>494</v>
      </c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</row>
    <row r="469" customFormat="false" ht="12.85" hidden="false" customHeight="false" outlineLevel="0" collapsed="false">
      <c r="B469" s="18" t="s">
        <v>489</v>
      </c>
      <c r="C469" s="19" t="n">
        <v>175702</v>
      </c>
      <c r="D469" s="20" t="s">
        <v>495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</row>
    <row r="470" customFormat="false" ht="12.85" hidden="false" customHeight="false" outlineLevel="0" collapsed="false">
      <c r="B470" s="18" t="s">
        <v>489</v>
      </c>
      <c r="C470" s="19" t="n">
        <v>175703</v>
      </c>
      <c r="D470" s="20" t="s">
        <v>496</v>
      </c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</row>
    <row r="471" customFormat="false" ht="12.85" hidden="false" customHeight="false" outlineLevel="0" collapsed="false">
      <c r="B471" s="47" t="s">
        <v>489</v>
      </c>
      <c r="C471" s="19" t="n">
        <v>175704</v>
      </c>
      <c r="D471" s="20" t="s">
        <v>497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</row>
    <row r="472" customFormat="false" ht="12.85" hidden="false" customHeight="false" outlineLevel="0" collapsed="false">
      <c r="B472" s="18" t="s">
        <v>489</v>
      </c>
      <c r="C472" s="19" t="n">
        <v>175705</v>
      </c>
      <c r="D472" s="20" t="s">
        <v>498</v>
      </c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</row>
    <row r="473" customFormat="false" ht="14.9" hidden="false" customHeight="false" outlineLevel="0" collapsed="false">
      <c r="B473" s="48" t="s">
        <v>499</v>
      </c>
      <c r="C473" s="46"/>
      <c r="D473" s="41"/>
      <c r="E473" s="21" t="n">
        <f aca="false">SUM(E464:E472)</f>
        <v>0</v>
      </c>
      <c r="F473" s="21" t="n">
        <f aca="false">SUM(F464:F472)</f>
        <v>0</v>
      </c>
      <c r="G473" s="21" t="n">
        <f aca="false">SUM(G464:G472)</f>
        <v>0</v>
      </c>
      <c r="H473" s="21" t="n">
        <f aca="false">SUM(H464:H472)</f>
        <v>0</v>
      </c>
      <c r="I473" s="21" t="n">
        <f aca="false">SUM(I464:I472)</f>
        <v>0</v>
      </c>
      <c r="J473" s="21" t="n">
        <f aca="false">SUM(J464:J472)</f>
        <v>0</v>
      </c>
      <c r="K473" s="21" t="n">
        <f aca="false">SUM(K464:K472)</f>
        <v>0</v>
      </c>
      <c r="L473" s="21" t="n">
        <f aca="false">SUM(L464:L472)</f>
        <v>0</v>
      </c>
      <c r="M473" s="21" t="n">
        <f aca="false">SUM(M464:M472)</f>
        <v>0</v>
      </c>
      <c r="N473" s="21" t="n">
        <f aca="false">SUM(N464:N472)</f>
        <v>0</v>
      </c>
      <c r="O473" s="21" t="n">
        <f aca="false">SUM(O464:O472)</f>
        <v>0</v>
      </c>
      <c r="P473" s="21" t="n">
        <f aca="false">SUM(P464:P472)</f>
        <v>0</v>
      </c>
      <c r="Q473" s="21" t="n">
        <f aca="false">SUM(Q464:Q472)</f>
        <v>0</v>
      </c>
      <c r="R473" s="21" t="n">
        <f aca="false">SUM(R464:R472)</f>
        <v>0</v>
      </c>
      <c r="S473" s="21" t="n">
        <f aca="false">SUM(S464:S472)</f>
        <v>0</v>
      </c>
      <c r="T473" s="21" t="n">
        <f aca="false">SUM(T464:T472)</f>
        <v>0</v>
      </c>
      <c r="U473" s="21" t="n">
        <f aca="false">SUM(U464:U472)</f>
        <v>0</v>
      </c>
      <c r="V473" s="21" t="n">
        <f aca="false">SUM(V464:V472)</f>
        <v>0</v>
      </c>
      <c r="W473" s="21" t="n">
        <f aca="false">SUM(W464:W472)</f>
        <v>0</v>
      </c>
      <c r="X473" s="21" t="n">
        <f aca="false">SUM(X464:X472)</f>
        <v>0</v>
      </c>
      <c r="Y473" s="21" t="n">
        <f aca="false">SUM(Y464:Y472)</f>
        <v>0</v>
      </c>
      <c r="Z473" s="21" t="n">
        <f aca="false">SUM(Z464:Z472)</f>
        <v>0</v>
      </c>
      <c r="AA473" s="21" t="n">
        <f aca="false">SUM(AA464:AA472)</f>
        <v>0</v>
      </c>
      <c r="AB473" s="21" t="n">
        <f aca="false">SUM(AB464:AB472)</f>
        <v>0</v>
      </c>
      <c r="AC473" s="21" t="n">
        <f aca="false">SUM(AC464:AC472)</f>
        <v>0</v>
      </c>
      <c r="AD473" s="21" t="n">
        <f aca="false">SUM(AD402:AD472)</f>
        <v>0</v>
      </c>
      <c r="AE473" s="21" t="n">
        <f aca="false">SUM(AE402:AE472)</f>
        <v>0</v>
      </c>
      <c r="AF473" s="21" t="n">
        <f aca="false">SUM(AF402:AF472)</f>
        <v>0</v>
      </c>
      <c r="AG473" s="21" t="n">
        <f aca="false">SUM(AG402:AG472)</f>
        <v>0</v>
      </c>
      <c r="AH473" s="21" t="n">
        <f aca="false">SUM(AH402:AH472)</f>
        <v>0</v>
      </c>
    </row>
    <row r="474" customFormat="false" ht="12.85" hidden="false" customHeight="false" outlineLevel="0" collapsed="false">
      <c r="B474" s="23" t="s">
        <v>500</v>
      </c>
      <c r="C474" s="29" t="n">
        <v>106858</v>
      </c>
      <c r="D474" s="30" t="s">
        <v>501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</row>
    <row r="475" customFormat="false" ht="12.85" hidden="false" customHeight="false" outlineLevel="0" collapsed="false">
      <c r="B475" s="18" t="s">
        <v>500</v>
      </c>
      <c r="C475" s="19" t="n">
        <v>106859</v>
      </c>
      <c r="D475" s="20" t="s">
        <v>502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</row>
    <row r="476" customFormat="false" ht="12.85" hidden="false" customHeight="false" outlineLevel="0" collapsed="false">
      <c r="B476" s="18" t="s">
        <v>500</v>
      </c>
      <c r="C476" s="19" t="n">
        <v>106860</v>
      </c>
      <c r="D476" s="20" t="s">
        <v>503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</row>
    <row r="477" customFormat="false" ht="12.85" hidden="false" customHeight="false" outlineLevel="0" collapsed="false">
      <c r="B477" s="33" t="s">
        <v>500</v>
      </c>
      <c r="C477" s="37" t="n">
        <v>106861</v>
      </c>
      <c r="D477" s="38" t="s">
        <v>504</v>
      </c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</row>
    <row r="478" customFormat="false" ht="14.9" hidden="false" customHeight="false" outlineLevel="0" collapsed="false">
      <c r="B478" s="26" t="s">
        <v>505</v>
      </c>
      <c r="C478" s="27"/>
      <c r="D478" s="28"/>
      <c r="E478" s="21" t="n">
        <f aca="false">SUM(E474:E477)</f>
        <v>0</v>
      </c>
      <c r="F478" s="21" t="n">
        <f aca="false">SUM(F474:F477)</f>
        <v>0</v>
      </c>
      <c r="G478" s="21" t="n">
        <f aca="false">SUM(G474:G477)</f>
        <v>0</v>
      </c>
      <c r="H478" s="21" t="n">
        <f aca="false">SUM(H474:H477)</f>
        <v>0</v>
      </c>
      <c r="I478" s="21" t="n">
        <f aca="false">SUM(I474:I477)</f>
        <v>0</v>
      </c>
      <c r="J478" s="21" t="n">
        <f aca="false">SUM(J474:J477)</f>
        <v>0</v>
      </c>
      <c r="K478" s="21" t="n">
        <f aca="false">SUM(K474:K477)</f>
        <v>0</v>
      </c>
      <c r="L478" s="21" t="n">
        <f aca="false">SUM(L474:L477)</f>
        <v>0</v>
      </c>
      <c r="M478" s="21" t="n">
        <f aca="false">SUM(M474:M477)</f>
        <v>0</v>
      </c>
      <c r="N478" s="21" t="n">
        <f aca="false">SUM(N474:N477)</f>
        <v>0</v>
      </c>
      <c r="O478" s="21" t="n">
        <f aca="false">SUM(O474:O477)</f>
        <v>0</v>
      </c>
      <c r="P478" s="21" t="n">
        <f aca="false">SUM(P474:P477)</f>
        <v>0</v>
      </c>
      <c r="Q478" s="21" t="n">
        <f aca="false">SUM(Q474:Q477)</f>
        <v>0</v>
      </c>
      <c r="R478" s="21" t="n">
        <f aca="false">SUM(R474:R477)</f>
        <v>0</v>
      </c>
      <c r="S478" s="21" t="n">
        <f aca="false">SUM(S474:S477)</f>
        <v>0</v>
      </c>
      <c r="T478" s="21" t="n">
        <f aca="false">SUM(T474:T477)</f>
        <v>0</v>
      </c>
      <c r="U478" s="21" t="n">
        <f aca="false">SUM(U474:U477)</f>
        <v>0</v>
      </c>
      <c r="V478" s="21" t="n">
        <f aca="false">SUM(V474:V477)</f>
        <v>0</v>
      </c>
      <c r="W478" s="21" t="n">
        <f aca="false">SUM(W474:W477)</f>
        <v>0</v>
      </c>
      <c r="X478" s="21" t="n">
        <f aca="false">SUM(X474:X477)</f>
        <v>0</v>
      </c>
      <c r="Y478" s="21" t="n">
        <f aca="false">SUM(Y474:Y477)</f>
        <v>0</v>
      </c>
      <c r="Z478" s="21" t="n">
        <f aca="false">SUM(Z474:Z477)</f>
        <v>0</v>
      </c>
      <c r="AA478" s="21" t="n">
        <f aca="false">SUM(AA474:AA477)</f>
        <v>0</v>
      </c>
      <c r="AB478" s="21" t="n">
        <f aca="false">SUM(AB474:AB477)</f>
        <v>0</v>
      </c>
      <c r="AC478" s="21" t="n">
        <f aca="false">SUM(AC474:AC477)</f>
        <v>0</v>
      </c>
      <c r="AD478" s="21" t="n">
        <f aca="false">SUM(AD407:AD477)</f>
        <v>0</v>
      </c>
      <c r="AE478" s="21" t="n">
        <f aca="false">SUM(AE407:AE477)</f>
        <v>0</v>
      </c>
      <c r="AF478" s="21" t="n">
        <f aca="false">SUM(AF407:AF477)</f>
        <v>0</v>
      </c>
      <c r="AG478" s="21" t="n">
        <f aca="false">SUM(AG407:AG477)</f>
        <v>0</v>
      </c>
      <c r="AH478" s="21" t="n">
        <f aca="false">SUM(AH407:AH477)</f>
        <v>0</v>
      </c>
    </row>
    <row r="479" customFormat="false" ht="12.85" hidden="false" customHeight="false" outlineLevel="0" collapsed="false">
      <c r="B479" s="49" t="s">
        <v>506</v>
      </c>
      <c r="C479" s="29" t="n">
        <v>106990</v>
      </c>
      <c r="D479" s="30" t="s">
        <v>507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</row>
    <row r="480" customFormat="false" ht="12.85" hidden="false" customHeight="false" outlineLevel="0" collapsed="false">
      <c r="B480" s="50" t="s">
        <v>506</v>
      </c>
      <c r="C480" s="19" t="n">
        <v>106998</v>
      </c>
      <c r="D480" s="20" t="s">
        <v>508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</row>
    <row r="481" customFormat="false" ht="12.85" hidden="false" customHeight="false" outlineLevel="0" collapsed="false">
      <c r="B481" s="50" t="s">
        <v>506</v>
      </c>
      <c r="C481" s="19" t="n">
        <v>107394</v>
      </c>
      <c r="D481" s="20" t="s">
        <v>509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</row>
    <row r="482" customFormat="false" ht="12.85" hidden="false" customHeight="false" outlineLevel="0" collapsed="false">
      <c r="B482" s="50" t="s">
        <v>506</v>
      </c>
      <c r="C482" s="19" t="n">
        <v>107437</v>
      </c>
      <c r="D482" s="20" t="s">
        <v>510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</row>
    <row r="483" customFormat="false" ht="12.85" hidden="false" customHeight="false" outlineLevel="0" collapsed="false">
      <c r="B483" s="50" t="s">
        <v>506</v>
      </c>
      <c r="C483" s="19" t="n">
        <v>152752</v>
      </c>
      <c r="D483" s="20" t="s">
        <v>511</v>
      </c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</row>
    <row r="484" customFormat="false" ht="12.85" hidden="false" customHeight="false" outlineLevel="0" collapsed="false">
      <c r="B484" s="50" t="s">
        <v>506</v>
      </c>
      <c r="C484" s="19" t="n">
        <v>155400</v>
      </c>
      <c r="D484" s="20" t="s">
        <v>512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</row>
    <row r="485" customFormat="false" ht="12.85" hidden="false" customHeight="false" outlineLevel="0" collapsed="false">
      <c r="B485" s="50" t="s">
        <v>506</v>
      </c>
      <c r="C485" s="19" t="n">
        <v>401377</v>
      </c>
      <c r="D485" s="20" t="s">
        <v>513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</row>
    <row r="486" customFormat="false" ht="12.85" hidden="false" customHeight="false" outlineLevel="0" collapsed="false">
      <c r="B486" s="50" t="s">
        <v>506</v>
      </c>
      <c r="C486" s="19" t="n">
        <v>417706</v>
      </c>
      <c r="D486" s="20" t="s">
        <v>514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</row>
    <row r="487" customFormat="false" ht="12.85" hidden="false" customHeight="false" outlineLevel="0" collapsed="false">
      <c r="B487" s="26" t="s">
        <v>515</v>
      </c>
      <c r="C487" s="27"/>
      <c r="D487" s="28"/>
      <c r="E487" s="21" t="n">
        <f aca="false">SUM(E479:E486)</f>
        <v>0</v>
      </c>
      <c r="F487" s="21" t="n">
        <f aca="false">SUM(F479:F486)</f>
        <v>0</v>
      </c>
      <c r="G487" s="21" t="n">
        <f aca="false">SUM(G479:G486)</f>
        <v>0</v>
      </c>
      <c r="H487" s="21" t="n">
        <f aca="false">SUM(H479:H486)</f>
        <v>0</v>
      </c>
      <c r="I487" s="21" t="n">
        <f aca="false">SUM(I479:I486)</f>
        <v>0</v>
      </c>
      <c r="J487" s="21" t="n">
        <f aca="false">SUM(J479:J486)</f>
        <v>0</v>
      </c>
      <c r="K487" s="21" t="n">
        <f aca="false">SUM(K479:K486)</f>
        <v>0</v>
      </c>
      <c r="L487" s="21" t="n">
        <f aca="false">SUM(L479:L486)</f>
        <v>0</v>
      </c>
      <c r="M487" s="21" t="n">
        <f aca="false">SUM(M479:M486)</f>
        <v>0</v>
      </c>
      <c r="N487" s="21" t="n">
        <f aca="false">SUM(N479:N486)</f>
        <v>0</v>
      </c>
      <c r="O487" s="21" t="n">
        <f aca="false">SUM(O479:O486)</f>
        <v>0</v>
      </c>
      <c r="P487" s="21" t="n">
        <f aca="false">SUM(P479:P486)</f>
        <v>0</v>
      </c>
      <c r="Q487" s="21" t="n">
        <f aca="false">SUM(Q479:Q486)</f>
        <v>0</v>
      </c>
      <c r="R487" s="21" t="n">
        <f aca="false">SUM(R479:R486)</f>
        <v>0</v>
      </c>
      <c r="S487" s="21" t="n">
        <f aca="false">SUM(S479:S486)</f>
        <v>0</v>
      </c>
      <c r="T487" s="21" t="n">
        <f aca="false">SUM(T479:T486)</f>
        <v>0</v>
      </c>
      <c r="U487" s="21" t="n">
        <f aca="false">SUM(U479:U486)</f>
        <v>0</v>
      </c>
      <c r="V487" s="21" t="n">
        <f aca="false">SUM(V479:V486)</f>
        <v>0</v>
      </c>
      <c r="W487" s="21" t="n">
        <f aca="false">SUM(W479:W486)</f>
        <v>0</v>
      </c>
      <c r="X487" s="21" t="n">
        <f aca="false">SUM(X479:X486)</f>
        <v>0</v>
      </c>
      <c r="Y487" s="21" t="n">
        <f aca="false">SUM(Y479:Y486)</f>
        <v>0</v>
      </c>
      <c r="Z487" s="21" t="n">
        <f aca="false">SUM(Z479:Z486)</f>
        <v>0</v>
      </c>
      <c r="AA487" s="21" t="n">
        <f aca="false">SUM(AA479:AA486)</f>
        <v>0</v>
      </c>
      <c r="AB487" s="21" t="n">
        <f aca="false">SUM(AB479:AB486)</f>
        <v>0</v>
      </c>
      <c r="AC487" s="21" t="n">
        <f aca="false">SUM(AC479:AC486)</f>
        <v>0</v>
      </c>
      <c r="AD487" s="21"/>
      <c r="AE487" s="21"/>
      <c r="AF487" s="21"/>
      <c r="AG487" s="21"/>
      <c r="AH487" s="21"/>
    </row>
    <row r="488" customFormat="false" ht="12.85" hidden="false" customHeight="false" outlineLevel="0" collapsed="false">
      <c r="B488" s="47" t="s">
        <v>516</v>
      </c>
      <c r="C488" s="19" t="n">
        <v>173601</v>
      </c>
      <c r="D488" s="20" t="s">
        <v>517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</row>
    <row r="489" customFormat="false" ht="12.85" hidden="false" customHeight="false" outlineLevel="0" collapsed="false">
      <c r="B489" s="47" t="s">
        <v>516</v>
      </c>
      <c r="C489" s="19" t="n">
        <v>173603</v>
      </c>
      <c r="D489" s="20" t="s">
        <v>518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</row>
    <row r="490" customFormat="false" ht="12.85" hidden="false" customHeight="false" outlineLevel="0" collapsed="false">
      <c r="B490" s="47" t="s">
        <v>516</v>
      </c>
      <c r="C490" s="19" t="n">
        <v>180231</v>
      </c>
      <c r="D490" s="20" t="s">
        <v>519</v>
      </c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</row>
    <row r="491" customFormat="false" ht="12.85" hidden="false" customHeight="false" outlineLevel="0" collapsed="false">
      <c r="B491" s="47" t="s">
        <v>516</v>
      </c>
      <c r="C491" s="19" t="n">
        <v>180232</v>
      </c>
      <c r="D491" s="20" t="s">
        <v>520</v>
      </c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</row>
    <row r="492" customFormat="false" ht="12.85" hidden="false" customHeight="false" outlineLevel="0" collapsed="false">
      <c r="B492" s="47" t="s">
        <v>516</v>
      </c>
      <c r="C492" s="19" t="n">
        <v>180233</v>
      </c>
      <c r="D492" s="20" t="s">
        <v>521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</row>
    <row r="493" customFormat="false" ht="12.85" hidden="false" customHeight="false" outlineLevel="0" collapsed="false">
      <c r="B493" s="47" t="s">
        <v>516</v>
      </c>
      <c r="C493" s="19" t="n">
        <v>180234</v>
      </c>
      <c r="D493" s="20" t="s">
        <v>522</v>
      </c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</row>
    <row r="494" customFormat="false" ht="12.85" hidden="false" customHeight="false" outlineLevel="0" collapsed="false">
      <c r="B494" s="47" t="s">
        <v>516</v>
      </c>
      <c r="C494" s="19" t="n">
        <v>405018</v>
      </c>
      <c r="D494" s="20" t="s">
        <v>523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</row>
    <row r="495" customFormat="false" ht="12.85" hidden="false" customHeight="false" outlineLevel="0" collapsed="false">
      <c r="B495" s="47" t="s">
        <v>516</v>
      </c>
      <c r="C495" s="19" t="n">
        <v>405019</v>
      </c>
      <c r="D495" s="20" t="s">
        <v>524</v>
      </c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</row>
    <row r="496" customFormat="false" ht="12.85" hidden="false" customHeight="false" outlineLevel="0" collapsed="false">
      <c r="B496" s="47" t="s">
        <v>516</v>
      </c>
      <c r="C496" s="19" t="n">
        <v>405020</v>
      </c>
      <c r="D496" s="20" t="s">
        <v>525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</row>
    <row r="497" customFormat="false" ht="12.85" hidden="false" customHeight="false" outlineLevel="0" collapsed="false">
      <c r="B497" s="47" t="s">
        <v>516</v>
      </c>
      <c r="C497" s="19" t="n">
        <v>405021</v>
      </c>
      <c r="D497" s="20" t="s">
        <v>526</v>
      </c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</row>
    <row r="498" customFormat="false" ht="12.85" hidden="false" customHeight="false" outlineLevel="0" collapsed="false">
      <c r="B498" s="47" t="s">
        <v>516</v>
      </c>
      <c r="C498" s="19" t="n">
        <v>405022</v>
      </c>
      <c r="D498" s="20" t="s">
        <v>527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</row>
    <row r="499" customFormat="false" ht="12.85" hidden="false" customHeight="false" outlineLevel="0" collapsed="false">
      <c r="B499" s="47" t="s">
        <v>516</v>
      </c>
      <c r="C499" s="19" t="n">
        <v>405023</v>
      </c>
      <c r="D499" s="20" t="s">
        <v>528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</row>
    <row r="500" customFormat="false" ht="12.85" hidden="false" customHeight="false" outlineLevel="0" collapsed="false">
      <c r="B500" s="47" t="s">
        <v>516</v>
      </c>
      <c r="C500" s="19" t="n">
        <v>405024</v>
      </c>
      <c r="D500" s="20" t="s">
        <v>529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</row>
    <row r="501" customFormat="false" ht="12.85" hidden="false" customHeight="false" outlineLevel="0" collapsed="false">
      <c r="B501" s="47" t="s">
        <v>516</v>
      </c>
      <c r="C501" s="19" t="n">
        <v>421429</v>
      </c>
      <c r="D501" s="20" t="s">
        <v>530</v>
      </c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</row>
    <row r="502" customFormat="false" ht="12.85" hidden="false" customHeight="false" outlineLevel="0" collapsed="false">
      <c r="B502" s="33" t="s">
        <v>516</v>
      </c>
      <c r="C502" s="19" t="n">
        <v>421430</v>
      </c>
      <c r="D502" s="20" t="s">
        <v>531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</row>
    <row r="503" customFormat="false" ht="14.9" hidden="false" customHeight="false" outlineLevel="0" collapsed="false">
      <c r="B503" s="34" t="s">
        <v>532</v>
      </c>
      <c r="C503" s="46"/>
      <c r="D503" s="41"/>
      <c r="E503" s="21" t="n">
        <f aca="false">SUM(E488:E502)</f>
        <v>0</v>
      </c>
      <c r="F503" s="21" t="n">
        <f aca="false">SUM(F488:F502)</f>
        <v>0</v>
      </c>
      <c r="G503" s="21" t="n">
        <f aca="false">SUM(G488:G502)</f>
        <v>0</v>
      </c>
      <c r="H503" s="21" t="n">
        <f aca="false">SUM(H488:H502)</f>
        <v>0</v>
      </c>
      <c r="I503" s="21" t="n">
        <f aca="false">SUM(I488:I502)</f>
        <v>0</v>
      </c>
      <c r="J503" s="21" t="n">
        <f aca="false">SUM(J488:J502)</f>
        <v>0</v>
      </c>
      <c r="K503" s="21" t="n">
        <f aca="false">SUM(K488:K502)</f>
        <v>0</v>
      </c>
      <c r="L503" s="21" t="n">
        <f aca="false">SUM(L488:L502)</f>
        <v>0</v>
      </c>
      <c r="M503" s="21" t="n">
        <f aca="false">SUM(M488:M502)</f>
        <v>0</v>
      </c>
      <c r="N503" s="21" t="n">
        <f aca="false">SUM(N488:N502)</f>
        <v>0</v>
      </c>
      <c r="O503" s="21" t="n">
        <f aca="false">SUM(O488:O502)</f>
        <v>0</v>
      </c>
      <c r="P503" s="21" t="n">
        <f aca="false">SUM(P488:P502)</f>
        <v>0</v>
      </c>
      <c r="Q503" s="21" t="n">
        <f aca="false">SUM(Q488:Q502)</f>
        <v>0</v>
      </c>
      <c r="R503" s="21" t="n">
        <f aca="false">SUM(R488:R502)</f>
        <v>0</v>
      </c>
      <c r="S503" s="21" t="n">
        <f aca="false">SUM(S488:S502)</f>
        <v>0</v>
      </c>
      <c r="T503" s="21" t="n">
        <f aca="false">SUM(T488:T502)</f>
        <v>0</v>
      </c>
      <c r="U503" s="21" t="n">
        <f aca="false">SUM(U488:U502)</f>
        <v>0</v>
      </c>
      <c r="V503" s="21" t="n">
        <f aca="false">SUM(V488:V502)</f>
        <v>0</v>
      </c>
      <c r="W503" s="21" t="n">
        <f aca="false">SUM(W488:W502)</f>
        <v>0</v>
      </c>
      <c r="X503" s="21" t="n">
        <f aca="false">SUM(X488:X502)</f>
        <v>0</v>
      </c>
      <c r="Y503" s="21" t="n">
        <f aca="false">SUM(Y488:Y502)</f>
        <v>0</v>
      </c>
      <c r="Z503" s="21" t="n">
        <f aca="false">SUM(Z488:Z502)</f>
        <v>0</v>
      </c>
      <c r="AA503" s="21" t="n">
        <f aca="false">SUM(AA488:AA502)</f>
        <v>0</v>
      </c>
      <c r="AB503" s="21" t="n">
        <f aca="false">SUM(AB488:AB502)</f>
        <v>0</v>
      </c>
      <c r="AC503" s="21" t="n">
        <f aca="false">SUM(AC488:AC502)</f>
        <v>0</v>
      </c>
      <c r="AD503" s="21"/>
      <c r="AE503" s="21"/>
      <c r="AF503" s="21"/>
      <c r="AG503" s="21"/>
      <c r="AH503" s="21"/>
    </row>
    <row r="504" customFormat="false" ht="12.85" hidden="false" customHeight="false" outlineLevel="0" collapsed="false">
      <c r="B504" s="47" t="s">
        <v>533</v>
      </c>
      <c r="C504" s="29" t="n">
        <v>125957</v>
      </c>
      <c r="D504" s="30" t="s">
        <v>534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</row>
    <row r="505" customFormat="false" ht="12.85" hidden="false" customHeight="false" outlineLevel="0" collapsed="false">
      <c r="B505" s="47" t="s">
        <v>533</v>
      </c>
      <c r="C505" s="19" t="n">
        <v>125958</v>
      </c>
      <c r="D505" s="20" t="s">
        <v>535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</row>
    <row r="506" customFormat="false" ht="12.85" hidden="false" customHeight="false" outlineLevel="0" collapsed="false">
      <c r="B506" s="47" t="s">
        <v>533</v>
      </c>
      <c r="C506" s="19" t="n">
        <v>125962</v>
      </c>
      <c r="D506" s="20" t="s">
        <v>536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</row>
    <row r="507" customFormat="false" ht="12.85" hidden="false" customHeight="false" outlineLevel="0" collapsed="false">
      <c r="B507" s="47" t="s">
        <v>533</v>
      </c>
      <c r="C507" s="19" t="n">
        <v>125965</v>
      </c>
      <c r="D507" s="20" t="s">
        <v>537</v>
      </c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</row>
    <row r="508" customFormat="false" ht="12.85" hidden="false" customHeight="false" outlineLevel="0" collapsed="false">
      <c r="B508" s="47" t="s">
        <v>533</v>
      </c>
      <c r="C508" s="19" t="n">
        <v>125969</v>
      </c>
      <c r="D508" s="20" t="s">
        <v>538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</row>
    <row r="509" customFormat="false" ht="12.85" hidden="false" customHeight="false" outlineLevel="0" collapsed="false">
      <c r="B509" s="47" t="s">
        <v>533</v>
      </c>
      <c r="C509" s="19" t="n">
        <v>125971</v>
      </c>
      <c r="D509" s="20" t="s">
        <v>539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</row>
    <row r="510" customFormat="false" ht="12.85" hidden="false" customHeight="false" outlineLevel="0" collapsed="false">
      <c r="B510" s="47" t="s">
        <v>533</v>
      </c>
      <c r="C510" s="19" t="n">
        <v>125972</v>
      </c>
      <c r="D510" s="20" t="s">
        <v>540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</row>
    <row r="511" customFormat="false" ht="12.85" hidden="false" customHeight="false" outlineLevel="0" collapsed="false">
      <c r="B511" s="47" t="s">
        <v>533</v>
      </c>
      <c r="C511" s="19" t="n">
        <v>125973</v>
      </c>
      <c r="D511" s="20" t="s">
        <v>541</v>
      </c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</row>
    <row r="512" customFormat="false" ht="12.85" hidden="false" customHeight="false" outlineLevel="0" collapsed="false">
      <c r="B512" s="47" t="s">
        <v>533</v>
      </c>
      <c r="C512" s="19" t="n">
        <v>125975</v>
      </c>
      <c r="D512" s="20" t="s">
        <v>542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</row>
    <row r="513" customFormat="false" ht="12.85" hidden="false" customHeight="false" outlineLevel="0" collapsed="false">
      <c r="B513" s="47" t="s">
        <v>533</v>
      </c>
      <c r="C513" s="19" t="n">
        <v>125976</v>
      </c>
      <c r="D513" s="20" t="s">
        <v>543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</row>
    <row r="514" customFormat="false" ht="12.85" hidden="false" customHeight="false" outlineLevel="0" collapsed="false">
      <c r="B514" s="47" t="s">
        <v>533</v>
      </c>
      <c r="C514" s="19" t="n">
        <v>125977</v>
      </c>
      <c r="D514" s="20" t="s">
        <v>544</v>
      </c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</row>
    <row r="515" customFormat="false" ht="12.85" hidden="false" customHeight="false" outlineLevel="0" collapsed="false">
      <c r="B515" s="47" t="s">
        <v>533</v>
      </c>
      <c r="C515" s="19" t="n">
        <v>125978</v>
      </c>
      <c r="D515" s="20" t="s">
        <v>545</v>
      </c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</row>
    <row r="516" customFormat="false" ht="12.85" hidden="false" customHeight="false" outlineLevel="0" collapsed="false">
      <c r="B516" s="47" t="s">
        <v>533</v>
      </c>
      <c r="C516" s="19" t="n">
        <v>125980</v>
      </c>
      <c r="D516" s="20" t="s">
        <v>546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</row>
    <row r="517" customFormat="false" ht="12.85" hidden="false" customHeight="false" outlineLevel="0" collapsed="false">
      <c r="B517" s="47" t="s">
        <v>533</v>
      </c>
      <c r="C517" s="19" t="n">
        <v>125987</v>
      </c>
      <c r="D517" s="20" t="s">
        <v>547</v>
      </c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</row>
    <row r="518" customFormat="false" ht="12.85" hidden="false" customHeight="false" outlineLevel="0" collapsed="false">
      <c r="B518" s="47" t="s">
        <v>533</v>
      </c>
      <c r="C518" s="19" t="n">
        <v>125988</v>
      </c>
      <c r="D518" s="20" t="s">
        <v>548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</row>
    <row r="519" customFormat="false" ht="12.85" hidden="false" customHeight="false" outlineLevel="0" collapsed="false">
      <c r="B519" s="47" t="s">
        <v>533</v>
      </c>
      <c r="C519" s="19" t="n">
        <v>125990</v>
      </c>
      <c r="D519" s="20" t="s">
        <v>549</v>
      </c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</row>
    <row r="520" customFormat="false" ht="12.85" hidden="false" customHeight="false" outlineLevel="0" collapsed="false">
      <c r="B520" s="47" t="s">
        <v>533</v>
      </c>
      <c r="C520" s="19" t="n">
        <v>125991</v>
      </c>
      <c r="D520" s="20" t="s">
        <v>550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</row>
    <row r="521" customFormat="false" ht="12.85" hidden="false" customHeight="false" outlineLevel="0" collapsed="false">
      <c r="B521" s="47" t="s">
        <v>533</v>
      </c>
      <c r="C521" s="19" t="n">
        <v>125992</v>
      </c>
      <c r="D521" s="20" t="s">
        <v>551</v>
      </c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</row>
    <row r="522" customFormat="false" ht="12.85" hidden="false" customHeight="false" outlineLevel="0" collapsed="false">
      <c r="B522" s="47" t="s">
        <v>533</v>
      </c>
      <c r="C522" s="19" t="n">
        <v>125993</v>
      </c>
      <c r="D522" s="20" t="s">
        <v>552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</row>
    <row r="523" customFormat="false" ht="12.85" hidden="false" customHeight="false" outlineLevel="0" collapsed="false">
      <c r="B523" s="47" t="s">
        <v>533</v>
      </c>
      <c r="C523" s="19" t="n">
        <v>125994</v>
      </c>
      <c r="D523" s="20" t="s">
        <v>553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</row>
    <row r="524" customFormat="false" ht="12.85" hidden="false" customHeight="false" outlineLevel="0" collapsed="false">
      <c r="B524" s="47" t="s">
        <v>533</v>
      </c>
      <c r="C524" s="19" t="n">
        <v>125995</v>
      </c>
      <c r="D524" s="20" t="s">
        <v>554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</row>
    <row r="525" customFormat="false" ht="12.85" hidden="false" customHeight="false" outlineLevel="0" collapsed="false">
      <c r="B525" s="47" t="s">
        <v>533</v>
      </c>
      <c r="C525" s="19" t="n">
        <v>125997</v>
      </c>
      <c r="D525" s="20" t="s">
        <v>555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</row>
    <row r="526" customFormat="false" ht="12.85" hidden="false" customHeight="false" outlineLevel="0" collapsed="false">
      <c r="B526" s="47" t="s">
        <v>533</v>
      </c>
      <c r="C526" s="19" t="n">
        <v>125998</v>
      </c>
      <c r="D526" s="20" t="s">
        <v>556</v>
      </c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</row>
    <row r="527" customFormat="false" ht="12.85" hidden="false" customHeight="false" outlineLevel="0" collapsed="false">
      <c r="B527" s="47" t="s">
        <v>533</v>
      </c>
      <c r="C527" s="19" t="n">
        <v>126000</v>
      </c>
      <c r="D527" s="20" t="s">
        <v>557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</row>
    <row r="528" customFormat="false" ht="12.85" hidden="false" customHeight="false" outlineLevel="0" collapsed="false">
      <c r="B528" s="47" t="s">
        <v>533</v>
      </c>
      <c r="C528" s="19" t="n">
        <v>126001</v>
      </c>
      <c r="D528" s="20" t="s">
        <v>558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</row>
    <row r="529" customFormat="false" ht="12.85" hidden="false" customHeight="false" outlineLevel="0" collapsed="false">
      <c r="B529" s="47" t="s">
        <v>533</v>
      </c>
      <c r="C529" s="19" t="n">
        <v>126002</v>
      </c>
      <c r="D529" s="20" t="s">
        <v>559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</row>
    <row r="530" customFormat="false" ht="12.85" hidden="false" customHeight="false" outlineLevel="0" collapsed="false">
      <c r="B530" s="47" t="s">
        <v>533</v>
      </c>
      <c r="C530" s="19" t="n">
        <v>126003</v>
      </c>
      <c r="D530" s="20" t="s">
        <v>560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</row>
    <row r="531" customFormat="false" ht="12.85" hidden="false" customHeight="false" outlineLevel="0" collapsed="false">
      <c r="B531" s="47" t="s">
        <v>533</v>
      </c>
      <c r="C531" s="19" t="n">
        <v>126004</v>
      </c>
      <c r="D531" s="20" t="s">
        <v>561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</row>
    <row r="532" customFormat="false" ht="12.85" hidden="false" customHeight="false" outlineLevel="0" collapsed="false">
      <c r="B532" s="47" t="s">
        <v>533</v>
      </c>
      <c r="C532" s="19" t="n">
        <v>126005</v>
      </c>
      <c r="D532" s="20" t="s">
        <v>562</v>
      </c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</row>
    <row r="533" customFormat="false" ht="12.85" hidden="false" customHeight="false" outlineLevel="0" collapsed="false">
      <c r="B533" s="47" t="s">
        <v>533</v>
      </c>
      <c r="C533" s="19" t="n">
        <v>126006</v>
      </c>
      <c r="D533" s="20" t="s">
        <v>563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</row>
    <row r="534" customFormat="false" ht="12.85" hidden="false" customHeight="false" outlineLevel="0" collapsed="false">
      <c r="B534" s="47" t="s">
        <v>533</v>
      </c>
      <c r="C534" s="19" t="n">
        <v>126008</v>
      </c>
      <c r="D534" s="20" t="s">
        <v>564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</row>
    <row r="535" customFormat="false" ht="12.85" hidden="false" customHeight="false" outlineLevel="0" collapsed="false">
      <c r="B535" s="47" t="s">
        <v>533</v>
      </c>
      <c r="C535" s="19" t="n">
        <v>126009</v>
      </c>
      <c r="D535" s="20" t="s">
        <v>565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</row>
    <row r="536" customFormat="false" ht="12.85" hidden="false" customHeight="false" outlineLevel="0" collapsed="false">
      <c r="B536" s="47" t="s">
        <v>533</v>
      </c>
      <c r="C536" s="19" t="n">
        <v>126010</v>
      </c>
      <c r="D536" s="20" t="s">
        <v>566</v>
      </c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</row>
    <row r="537" customFormat="false" ht="12.85" hidden="false" customHeight="false" outlineLevel="0" collapsed="false">
      <c r="B537" s="47" t="s">
        <v>533</v>
      </c>
      <c r="C537" s="19" t="n">
        <v>126013</v>
      </c>
      <c r="D537" s="20" t="s">
        <v>567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</row>
    <row r="538" customFormat="false" ht="12.85" hidden="false" customHeight="false" outlineLevel="0" collapsed="false">
      <c r="B538" s="47" t="s">
        <v>533</v>
      </c>
      <c r="C538" s="19" t="n">
        <v>126015</v>
      </c>
      <c r="D538" s="20" t="s">
        <v>568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</row>
    <row r="539" customFormat="false" ht="12.85" hidden="false" customHeight="false" outlineLevel="0" collapsed="false">
      <c r="B539" s="47" t="s">
        <v>533</v>
      </c>
      <c r="C539" s="19" t="n">
        <v>126018</v>
      </c>
      <c r="D539" s="20" t="s">
        <v>569</v>
      </c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</row>
    <row r="540" customFormat="false" ht="12.85" hidden="false" customHeight="false" outlineLevel="0" collapsed="false">
      <c r="B540" s="47" t="s">
        <v>533</v>
      </c>
      <c r="C540" s="19" t="n">
        <v>128150</v>
      </c>
      <c r="D540" s="20" t="s">
        <v>570</v>
      </c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</row>
    <row r="541" customFormat="false" ht="12.85" hidden="false" customHeight="false" outlineLevel="0" collapsed="false">
      <c r="B541" s="47" t="s">
        <v>533</v>
      </c>
      <c r="C541" s="19" t="n">
        <v>129022</v>
      </c>
      <c r="D541" s="20" t="s">
        <v>571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</row>
    <row r="542" customFormat="false" ht="12.85" hidden="false" customHeight="false" outlineLevel="0" collapsed="false">
      <c r="B542" s="47" t="s">
        <v>533</v>
      </c>
      <c r="C542" s="19" t="n">
        <v>129023</v>
      </c>
      <c r="D542" s="20" t="s">
        <v>572</v>
      </c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</row>
    <row r="543" customFormat="false" ht="12.85" hidden="false" customHeight="false" outlineLevel="0" collapsed="false">
      <c r="B543" s="47" t="s">
        <v>533</v>
      </c>
      <c r="C543" s="19" t="n">
        <v>129024</v>
      </c>
      <c r="D543" s="20" t="s">
        <v>573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</row>
    <row r="544" customFormat="false" ht="12.85" hidden="false" customHeight="false" outlineLevel="0" collapsed="false">
      <c r="B544" s="47" t="s">
        <v>533</v>
      </c>
      <c r="C544" s="19" t="n">
        <v>129025</v>
      </c>
      <c r="D544" s="20" t="s">
        <v>574</v>
      </c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</row>
    <row r="545" customFormat="false" ht="12.85" hidden="false" customHeight="false" outlineLevel="0" collapsed="false">
      <c r="B545" s="47" t="s">
        <v>533</v>
      </c>
      <c r="C545" s="19" t="n">
        <v>129026</v>
      </c>
      <c r="D545" s="20" t="s">
        <v>575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</row>
    <row r="546" customFormat="false" ht="12.85" hidden="false" customHeight="false" outlineLevel="0" collapsed="false">
      <c r="B546" s="47" t="s">
        <v>533</v>
      </c>
      <c r="C546" s="19" t="n">
        <v>129027</v>
      </c>
      <c r="D546" s="20" t="s">
        <v>576</v>
      </c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</row>
    <row r="547" customFormat="false" ht="12.85" hidden="false" customHeight="false" outlineLevel="0" collapsed="false">
      <c r="B547" s="47" t="s">
        <v>533</v>
      </c>
      <c r="C547" s="19" t="n">
        <v>134580</v>
      </c>
      <c r="D547" s="20" t="s">
        <v>577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</row>
    <row r="548" customFormat="false" ht="12.85" hidden="false" customHeight="false" outlineLevel="0" collapsed="false">
      <c r="B548" s="47" t="s">
        <v>533</v>
      </c>
      <c r="C548" s="19" t="n">
        <v>134581</v>
      </c>
      <c r="D548" s="20" t="s">
        <v>578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</row>
    <row r="549" customFormat="false" ht="12.85" hidden="false" customHeight="false" outlineLevel="0" collapsed="false">
      <c r="B549" s="47" t="s">
        <v>533</v>
      </c>
      <c r="C549" s="19" t="n">
        <v>134586</v>
      </c>
      <c r="D549" s="20" t="s">
        <v>579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</row>
    <row r="550" customFormat="false" ht="12.85" hidden="false" customHeight="false" outlineLevel="0" collapsed="false">
      <c r="B550" s="47" t="s">
        <v>533</v>
      </c>
      <c r="C550" s="19" t="n">
        <v>134587</v>
      </c>
      <c r="D550" s="20" t="s">
        <v>580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</row>
    <row r="551" customFormat="false" ht="12.85" hidden="false" customHeight="false" outlineLevel="0" collapsed="false">
      <c r="B551" s="47" t="s">
        <v>533</v>
      </c>
      <c r="C551" s="19" t="n">
        <v>134588</v>
      </c>
      <c r="D551" s="20" t="s">
        <v>581</v>
      </c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</row>
    <row r="552" customFormat="false" ht="12.85" hidden="false" customHeight="false" outlineLevel="0" collapsed="false">
      <c r="B552" s="47" t="s">
        <v>533</v>
      </c>
      <c r="C552" s="19" t="n">
        <v>134589</v>
      </c>
      <c r="D552" s="20" t="s">
        <v>582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</row>
    <row r="553" customFormat="false" ht="12.85" hidden="false" customHeight="false" outlineLevel="0" collapsed="false">
      <c r="B553" s="47" t="s">
        <v>533</v>
      </c>
      <c r="C553" s="19" t="n">
        <v>144320</v>
      </c>
      <c r="D553" s="20" t="s">
        <v>583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</row>
    <row r="554" customFormat="false" ht="12.85" hidden="false" customHeight="false" outlineLevel="0" collapsed="false">
      <c r="B554" s="47" t="s">
        <v>533</v>
      </c>
      <c r="C554" s="19" t="n">
        <v>144322</v>
      </c>
      <c r="D554" s="20" t="s">
        <v>584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</row>
    <row r="555" customFormat="false" ht="12.85" hidden="false" customHeight="false" outlineLevel="0" collapsed="false">
      <c r="B555" s="47" t="s">
        <v>533</v>
      </c>
      <c r="C555" s="19" t="n">
        <v>144323</v>
      </c>
      <c r="D555" s="20" t="s">
        <v>585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</row>
    <row r="556" customFormat="false" ht="12.85" hidden="false" customHeight="false" outlineLevel="0" collapsed="false">
      <c r="B556" s="47" t="s">
        <v>533</v>
      </c>
      <c r="C556" s="19" t="n">
        <v>149343</v>
      </c>
      <c r="D556" s="20" t="s">
        <v>586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</row>
    <row r="557" customFormat="false" ht="12.85" hidden="false" customHeight="false" outlineLevel="0" collapsed="false">
      <c r="B557" s="47" t="s">
        <v>533</v>
      </c>
      <c r="C557" s="19" t="n">
        <v>151451</v>
      </c>
      <c r="D557" s="20" t="s">
        <v>587</v>
      </c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</row>
    <row r="558" customFormat="false" ht="12.85" hidden="false" customHeight="false" outlineLevel="0" collapsed="false">
      <c r="B558" s="47" t="s">
        <v>533</v>
      </c>
      <c r="C558" s="19" t="n">
        <v>155625</v>
      </c>
      <c r="D558" s="20" t="s">
        <v>588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</row>
    <row r="559" customFormat="false" ht="12.85" hidden="false" customHeight="false" outlineLevel="0" collapsed="false">
      <c r="B559" s="47" t="s">
        <v>533</v>
      </c>
      <c r="C559" s="19" t="n">
        <v>162587</v>
      </c>
      <c r="D559" s="20" t="s">
        <v>589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</row>
    <row r="560" customFormat="false" ht="12.85" hidden="false" customHeight="false" outlineLevel="0" collapsed="false">
      <c r="B560" s="47" t="s">
        <v>533</v>
      </c>
      <c r="C560" s="19" t="n">
        <v>164029</v>
      </c>
      <c r="D560" s="20" t="s">
        <v>590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</row>
    <row r="561" customFormat="false" ht="12.85" hidden="false" customHeight="false" outlineLevel="0" collapsed="false">
      <c r="B561" s="47" t="s">
        <v>533</v>
      </c>
      <c r="C561" s="19" t="n">
        <v>165211</v>
      </c>
      <c r="D561" s="20" t="s">
        <v>591</v>
      </c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</row>
    <row r="562" customFormat="false" ht="12.85" hidden="false" customHeight="false" outlineLevel="0" collapsed="false">
      <c r="B562" s="47" t="s">
        <v>533</v>
      </c>
      <c r="C562" s="19" t="n">
        <v>166097</v>
      </c>
      <c r="D562" s="20" t="s">
        <v>592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</row>
    <row r="563" customFormat="false" ht="12.85" hidden="false" customHeight="false" outlineLevel="0" collapsed="false">
      <c r="B563" s="47" t="s">
        <v>533</v>
      </c>
      <c r="C563" s="19" t="n">
        <v>174941</v>
      </c>
      <c r="D563" s="20" t="s">
        <v>593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</row>
    <row r="564" customFormat="false" ht="12.85" hidden="false" customHeight="false" outlineLevel="0" collapsed="false">
      <c r="B564" s="47" t="s">
        <v>533</v>
      </c>
      <c r="C564" s="19" t="n">
        <v>177920</v>
      </c>
      <c r="D564" s="20" t="s">
        <v>594</v>
      </c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</row>
    <row r="565" customFormat="false" ht="12.85" hidden="false" customHeight="false" outlineLevel="0" collapsed="false">
      <c r="B565" s="47" t="s">
        <v>533</v>
      </c>
      <c r="C565" s="19" t="n">
        <v>177921</v>
      </c>
      <c r="D565" s="20" t="s">
        <v>595</v>
      </c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</row>
    <row r="566" customFormat="false" ht="12.85" hidden="false" customHeight="false" outlineLevel="0" collapsed="false">
      <c r="B566" s="47" t="s">
        <v>533</v>
      </c>
      <c r="C566" s="19" t="n">
        <v>177922</v>
      </c>
      <c r="D566" s="20" t="s">
        <v>596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</row>
    <row r="567" customFormat="false" ht="12.85" hidden="false" customHeight="false" outlineLevel="0" collapsed="false">
      <c r="B567" s="47" t="s">
        <v>533</v>
      </c>
      <c r="C567" s="19" t="n">
        <v>177923</v>
      </c>
      <c r="D567" s="20" t="s">
        <v>597</v>
      </c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</row>
    <row r="568" customFormat="false" ht="12.85" hidden="false" customHeight="false" outlineLevel="0" collapsed="false">
      <c r="B568" s="47" t="s">
        <v>533</v>
      </c>
      <c r="C568" s="19" t="n">
        <v>177925</v>
      </c>
      <c r="D568" s="20" t="s">
        <v>598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</row>
    <row r="569" customFormat="false" ht="12.85" hidden="false" customHeight="false" outlineLevel="0" collapsed="false">
      <c r="B569" s="47" t="s">
        <v>533</v>
      </c>
      <c r="C569" s="19" t="n">
        <v>182784</v>
      </c>
      <c r="D569" s="20" t="s">
        <v>599</v>
      </c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</row>
    <row r="570" customFormat="false" ht="12.85" hidden="false" customHeight="false" outlineLevel="0" collapsed="false">
      <c r="B570" s="47" t="s">
        <v>533</v>
      </c>
      <c r="C570" s="19" t="n">
        <v>186050</v>
      </c>
      <c r="D570" s="20" t="s">
        <v>600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</row>
    <row r="571" customFormat="false" ht="12.85" hidden="false" customHeight="false" outlineLevel="0" collapsed="false">
      <c r="B571" s="47" t="s">
        <v>533</v>
      </c>
      <c r="C571" s="19" t="n">
        <v>188152</v>
      </c>
      <c r="D571" s="20" t="s">
        <v>601</v>
      </c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</row>
    <row r="572" customFormat="false" ht="12.85" hidden="false" customHeight="false" outlineLevel="0" collapsed="false">
      <c r="B572" s="47" t="s">
        <v>533</v>
      </c>
      <c r="C572" s="19" t="n">
        <v>188154</v>
      </c>
      <c r="D572" s="20" t="s">
        <v>602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</row>
    <row r="573" customFormat="false" ht="12.85" hidden="false" customHeight="false" outlineLevel="0" collapsed="false">
      <c r="B573" s="47" t="s">
        <v>533</v>
      </c>
      <c r="C573" s="19" t="n">
        <v>193388</v>
      </c>
      <c r="D573" s="20" t="s">
        <v>603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</row>
    <row r="574" customFormat="false" ht="12.85" hidden="false" customHeight="false" outlineLevel="0" collapsed="false">
      <c r="B574" s="47" t="s">
        <v>533</v>
      </c>
      <c r="C574" s="19" t="n">
        <v>193389</v>
      </c>
      <c r="D574" s="20" t="s">
        <v>604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</row>
    <row r="575" customFormat="false" ht="12.85" hidden="false" customHeight="false" outlineLevel="0" collapsed="false">
      <c r="B575" s="47" t="s">
        <v>533</v>
      </c>
      <c r="C575" s="19" t="n">
        <v>197434</v>
      </c>
      <c r="D575" s="20" t="s">
        <v>605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</row>
    <row r="576" customFormat="false" ht="12.85" hidden="false" customHeight="false" outlineLevel="0" collapsed="false">
      <c r="B576" s="47" t="s">
        <v>533</v>
      </c>
      <c r="C576" s="19" t="n">
        <v>401841</v>
      </c>
      <c r="D576" s="20" t="s">
        <v>606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</row>
    <row r="577" customFormat="false" ht="12.85" hidden="false" customHeight="false" outlineLevel="0" collapsed="false">
      <c r="B577" s="47" t="s">
        <v>533</v>
      </c>
      <c r="C577" s="19" t="n">
        <v>401842</v>
      </c>
      <c r="D577" s="20" t="s">
        <v>607</v>
      </c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</row>
    <row r="578" customFormat="false" ht="12.85" hidden="false" customHeight="false" outlineLevel="0" collapsed="false">
      <c r="B578" s="47" t="s">
        <v>533</v>
      </c>
      <c r="C578" s="19" t="n">
        <v>401843</v>
      </c>
      <c r="D578" s="20" t="s">
        <v>608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</row>
    <row r="579" customFormat="false" ht="12.85" hidden="false" customHeight="false" outlineLevel="0" collapsed="false">
      <c r="B579" s="47" t="s">
        <v>533</v>
      </c>
      <c r="C579" s="19" t="n">
        <v>401845</v>
      </c>
      <c r="D579" s="20" t="s">
        <v>609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</row>
    <row r="580" customFormat="false" ht="12.85" hidden="false" customHeight="false" outlineLevel="0" collapsed="false">
      <c r="B580" s="47" t="s">
        <v>533</v>
      </c>
      <c r="C580" s="19" t="n">
        <v>402185</v>
      </c>
      <c r="D580" s="20" t="s">
        <v>610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</row>
    <row r="581" customFormat="false" ht="12.85" hidden="false" customHeight="false" outlineLevel="0" collapsed="false">
      <c r="B581" s="47" t="s">
        <v>533</v>
      </c>
      <c r="C581" s="19" t="n">
        <v>403146</v>
      </c>
      <c r="D581" s="20" t="s">
        <v>611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</row>
    <row r="582" customFormat="false" ht="12.85" hidden="false" customHeight="false" outlineLevel="0" collapsed="false">
      <c r="B582" s="47" t="s">
        <v>533</v>
      </c>
      <c r="C582" s="19" t="n">
        <v>403835</v>
      </c>
      <c r="D582" s="20" t="s">
        <v>612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</row>
    <row r="583" customFormat="false" ht="12.85" hidden="false" customHeight="false" outlineLevel="0" collapsed="false">
      <c r="B583" s="47" t="s">
        <v>533</v>
      </c>
      <c r="C583" s="19" t="n">
        <v>406326</v>
      </c>
      <c r="D583" s="20" t="s">
        <v>613</v>
      </c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</row>
    <row r="584" customFormat="false" ht="12.85" hidden="false" customHeight="false" outlineLevel="0" collapsed="false">
      <c r="B584" s="47" t="s">
        <v>533</v>
      </c>
      <c r="C584" s="19" t="n">
        <v>406733</v>
      </c>
      <c r="D584" s="20" t="s">
        <v>614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</row>
    <row r="585" customFormat="false" ht="12.85" hidden="false" customHeight="false" outlineLevel="0" collapsed="false">
      <c r="B585" s="47" t="s">
        <v>533</v>
      </c>
      <c r="C585" s="19" t="n">
        <v>407882</v>
      </c>
      <c r="D585" s="20" t="s">
        <v>615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</row>
    <row r="586" customFormat="false" ht="12.85" hidden="false" customHeight="false" outlineLevel="0" collapsed="false">
      <c r="B586" s="47" t="s">
        <v>533</v>
      </c>
      <c r="C586" s="51" t="n">
        <v>414554</v>
      </c>
      <c r="D586" s="20" t="s">
        <v>616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</row>
    <row r="587" customFormat="false" ht="12.85" hidden="false" customHeight="false" outlineLevel="0" collapsed="false">
      <c r="B587" s="47" t="s">
        <v>533</v>
      </c>
      <c r="C587" s="19" t="n">
        <v>420137</v>
      </c>
      <c r="D587" s="20" t="s">
        <v>617</v>
      </c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</row>
    <row r="588" customFormat="false" ht="12.85" hidden="false" customHeight="false" outlineLevel="0" collapsed="false">
      <c r="B588" s="47" t="s">
        <v>533</v>
      </c>
      <c r="C588" s="19" t="n">
        <v>421717</v>
      </c>
      <c r="D588" s="20" t="s">
        <v>618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</row>
    <row r="589" customFormat="false" ht="12.85" hidden="false" customHeight="false" outlineLevel="0" collapsed="false">
      <c r="B589" s="47" t="s">
        <v>533</v>
      </c>
      <c r="C589" s="19" t="n">
        <v>423283</v>
      </c>
      <c r="D589" s="20" t="s">
        <v>619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</row>
    <row r="590" customFormat="false" ht="12.85" hidden="false" customHeight="false" outlineLevel="0" collapsed="false">
      <c r="B590" s="47" t="s">
        <v>533</v>
      </c>
      <c r="C590" s="19" t="n">
        <v>424139</v>
      </c>
      <c r="D590" s="20" t="s">
        <v>620</v>
      </c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</row>
    <row r="591" customFormat="false" ht="12.85" hidden="false" customHeight="false" outlineLevel="0" collapsed="false">
      <c r="B591" s="47" t="s">
        <v>533</v>
      </c>
      <c r="C591" s="19" t="n">
        <v>425646</v>
      </c>
      <c r="D591" s="20" t="s">
        <v>621</v>
      </c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</row>
    <row r="592" customFormat="false" ht="12.85" hidden="false" customHeight="false" outlineLevel="0" collapsed="false">
      <c r="B592" s="47" t="s">
        <v>533</v>
      </c>
      <c r="C592" s="19" t="n">
        <v>425647</v>
      </c>
      <c r="D592" s="20" t="s">
        <v>622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</row>
    <row r="593" customFormat="false" ht="12.85" hidden="false" customHeight="false" outlineLevel="0" collapsed="false">
      <c r="B593" s="47" t="s">
        <v>533</v>
      </c>
      <c r="C593" s="19" t="n">
        <v>425893</v>
      </c>
      <c r="D593" s="20" t="s">
        <v>623</v>
      </c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</row>
    <row r="594" customFormat="false" ht="12.85" hidden="false" customHeight="false" outlineLevel="0" collapsed="false">
      <c r="B594" s="47" t="s">
        <v>533</v>
      </c>
      <c r="C594" s="19" t="n">
        <v>426153</v>
      </c>
      <c r="D594" s="20" t="s">
        <v>624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</row>
    <row r="595" customFormat="false" ht="12.85" hidden="false" customHeight="false" outlineLevel="0" collapsed="false">
      <c r="B595" s="45" t="s">
        <v>625</v>
      </c>
      <c r="C595" s="35"/>
      <c r="D595" s="28"/>
      <c r="E595" s="21" t="n">
        <f aca="false">SUM(E504:E594)</f>
        <v>0</v>
      </c>
      <c r="F595" s="21" t="n">
        <f aca="false">SUM(F504:F594)</f>
        <v>0</v>
      </c>
      <c r="G595" s="21" t="n">
        <f aca="false">SUM(G504:G594)</f>
        <v>0</v>
      </c>
      <c r="H595" s="21" t="n">
        <f aca="false">SUM(H504:H594)</f>
        <v>0</v>
      </c>
      <c r="I595" s="21" t="n">
        <f aca="false">SUM(I504:I594)</f>
        <v>0</v>
      </c>
      <c r="J595" s="21" t="n">
        <f aca="false">SUM(J504:J594)</f>
        <v>0</v>
      </c>
      <c r="K595" s="21" t="n">
        <f aca="false">SUM(K504:K594)</f>
        <v>0</v>
      </c>
      <c r="L595" s="21" t="n">
        <f aca="false">SUM(L504:L594)</f>
        <v>0</v>
      </c>
      <c r="M595" s="21" t="n">
        <f aca="false">SUM(M504:M594)</f>
        <v>0</v>
      </c>
      <c r="N595" s="21" t="n">
        <f aca="false">SUM(N504:N594)</f>
        <v>0</v>
      </c>
      <c r="O595" s="21" t="n">
        <f aca="false">SUM(O504:O594)</f>
        <v>0</v>
      </c>
      <c r="P595" s="21" t="n">
        <f aca="false">SUM(P504:P594)</f>
        <v>0</v>
      </c>
      <c r="Q595" s="21" t="n">
        <f aca="false">SUM(Q504:Q594)</f>
        <v>0</v>
      </c>
      <c r="R595" s="21" t="n">
        <f aca="false">SUM(R504:R594)</f>
        <v>0</v>
      </c>
      <c r="S595" s="21" t="n">
        <f aca="false">SUM(S504:S594)</f>
        <v>0</v>
      </c>
      <c r="T595" s="21" t="n">
        <f aca="false">SUM(T504:T594)</f>
        <v>0</v>
      </c>
      <c r="U595" s="21" t="n">
        <f aca="false">SUM(U504:U594)</f>
        <v>0</v>
      </c>
      <c r="V595" s="21" t="n">
        <f aca="false">SUM(V504:V594)</f>
        <v>0</v>
      </c>
      <c r="W595" s="21" t="n">
        <f aca="false">SUM(W504:W594)</f>
        <v>0</v>
      </c>
      <c r="X595" s="21" t="n">
        <f aca="false">SUM(X504:X594)</f>
        <v>0</v>
      </c>
      <c r="Y595" s="21" t="n">
        <f aca="false">SUM(Y504:Y594)</f>
        <v>0</v>
      </c>
      <c r="Z595" s="21" t="n">
        <f aca="false">SUM(Z504:Z594)</f>
        <v>0</v>
      </c>
      <c r="AA595" s="21" t="n">
        <f aca="false">SUM(AA504:AA594)</f>
        <v>0</v>
      </c>
      <c r="AB595" s="21" t="n">
        <f aca="false">SUM(AB504:AB594)</f>
        <v>0</v>
      </c>
      <c r="AC595" s="21" t="n">
        <f aca="false">SUM(AC504:AC594)</f>
        <v>0</v>
      </c>
      <c r="AD595" s="21"/>
      <c r="AE595" s="21"/>
      <c r="AF595" s="21"/>
      <c r="AG595" s="21"/>
      <c r="AH595" s="21"/>
    </row>
    <row r="596" customFormat="false" ht="12.85" hidden="false" customHeight="false" outlineLevel="0" collapsed="false">
      <c r="B596" s="52" t="s">
        <v>626</v>
      </c>
      <c r="C596" s="29" t="n">
        <v>153601</v>
      </c>
      <c r="D596" s="30" t="s">
        <v>627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</row>
    <row r="597" customFormat="false" ht="12.85" hidden="false" customHeight="false" outlineLevel="0" collapsed="false">
      <c r="B597" s="53" t="s">
        <v>626</v>
      </c>
      <c r="C597" s="19" t="n">
        <v>153608</v>
      </c>
      <c r="D597" s="20" t="s">
        <v>628</v>
      </c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</row>
    <row r="598" customFormat="false" ht="12.85" hidden="false" customHeight="false" outlineLevel="0" collapsed="false">
      <c r="B598" s="53" t="s">
        <v>626</v>
      </c>
      <c r="C598" s="19" t="n">
        <v>153609</v>
      </c>
      <c r="D598" s="20" t="s">
        <v>629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</row>
    <row r="599" customFormat="false" ht="12.85" hidden="false" customHeight="false" outlineLevel="0" collapsed="false">
      <c r="B599" s="53" t="s">
        <v>626</v>
      </c>
      <c r="C599" s="19" t="n">
        <v>153610</v>
      </c>
      <c r="D599" s="20" t="s">
        <v>630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</row>
    <row r="600" customFormat="false" ht="12.85" hidden="false" customHeight="false" outlineLevel="0" collapsed="false">
      <c r="B600" s="53" t="s">
        <v>626</v>
      </c>
      <c r="C600" s="19" t="n">
        <v>153611</v>
      </c>
      <c r="D600" s="20" t="s">
        <v>631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</row>
    <row r="601" customFormat="false" ht="12.85" hidden="false" customHeight="false" outlineLevel="0" collapsed="false">
      <c r="B601" s="53" t="s">
        <v>626</v>
      </c>
      <c r="C601" s="19" t="n">
        <v>159111</v>
      </c>
      <c r="D601" s="20" t="s">
        <v>632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</row>
    <row r="602" customFormat="false" ht="12.85" hidden="false" customHeight="false" outlineLevel="0" collapsed="false">
      <c r="B602" s="53" t="s">
        <v>626</v>
      </c>
      <c r="C602" s="19" t="n">
        <v>159112</v>
      </c>
      <c r="D602" s="20" t="s">
        <v>633</v>
      </c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</row>
    <row r="603" customFormat="false" ht="12.85" hidden="false" customHeight="false" outlineLevel="0" collapsed="false">
      <c r="B603" s="53" t="s">
        <v>626</v>
      </c>
      <c r="C603" s="19" t="n">
        <v>174772</v>
      </c>
      <c r="D603" s="20" t="s">
        <v>634</v>
      </c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</row>
    <row r="604" customFormat="false" ht="12.85" hidden="false" customHeight="false" outlineLevel="0" collapsed="false">
      <c r="B604" s="53" t="s">
        <v>626</v>
      </c>
      <c r="C604" s="19" t="n">
        <v>186046</v>
      </c>
      <c r="D604" s="20" t="s">
        <v>635</v>
      </c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</row>
    <row r="605" customFormat="false" ht="12.85" hidden="false" customHeight="false" outlineLevel="0" collapsed="false">
      <c r="B605" s="53" t="s">
        <v>626</v>
      </c>
      <c r="C605" s="19" t="n">
        <v>186047</v>
      </c>
      <c r="D605" s="20" t="s">
        <v>636</v>
      </c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</row>
    <row r="606" customFormat="false" ht="12.85" hidden="false" customHeight="false" outlineLevel="0" collapsed="false">
      <c r="B606" s="53" t="s">
        <v>626</v>
      </c>
      <c r="C606" s="19" t="n">
        <v>402396</v>
      </c>
      <c r="D606" s="20" t="s">
        <v>637</v>
      </c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</row>
    <row r="607" customFormat="false" ht="12.85" hidden="false" customHeight="false" outlineLevel="0" collapsed="false">
      <c r="B607" s="53" t="s">
        <v>626</v>
      </c>
      <c r="C607" s="19" t="n">
        <v>426980</v>
      </c>
      <c r="D607" s="20" t="s">
        <v>638</v>
      </c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</row>
    <row r="608" customFormat="false" ht="12.85" hidden="false" customHeight="false" outlineLevel="0" collapsed="false">
      <c r="B608" s="53" t="s">
        <v>626</v>
      </c>
      <c r="C608" s="19" t="n">
        <v>426981</v>
      </c>
      <c r="D608" s="20" t="s">
        <v>639</v>
      </c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</row>
    <row r="609" customFormat="false" ht="12.85" hidden="false" customHeight="false" outlineLevel="0" collapsed="false">
      <c r="B609" s="53" t="s">
        <v>626</v>
      </c>
      <c r="C609" s="19" t="n">
        <v>426982</v>
      </c>
      <c r="D609" s="20" t="s">
        <v>640</v>
      </c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</row>
    <row r="610" customFormat="false" ht="14.9" hidden="false" customHeight="false" outlineLevel="0" collapsed="false">
      <c r="B610" s="45" t="s">
        <v>641</v>
      </c>
      <c r="C610" s="35"/>
      <c r="D610" s="28"/>
      <c r="E610" s="21" t="n">
        <f aca="false">SUM(E596:E609)</f>
        <v>0</v>
      </c>
      <c r="F610" s="21" t="n">
        <f aca="false">SUM(F596:F609)</f>
        <v>0</v>
      </c>
      <c r="G610" s="21" t="n">
        <f aca="false">SUM(G596:G609)</f>
        <v>0</v>
      </c>
      <c r="H610" s="21" t="n">
        <f aca="false">SUM(H596:H609)</f>
        <v>0</v>
      </c>
      <c r="I610" s="21" t="n">
        <f aca="false">SUM(I596:I609)</f>
        <v>0</v>
      </c>
      <c r="J610" s="21" t="n">
        <f aca="false">SUM(J596:J609)</f>
        <v>0</v>
      </c>
      <c r="K610" s="21" t="n">
        <f aca="false">SUM(K596:K609)</f>
        <v>0</v>
      </c>
      <c r="L610" s="21" t="n">
        <f aca="false">SUM(L596:L609)</f>
        <v>0</v>
      </c>
      <c r="M610" s="21" t="n">
        <f aca="false">SUM(M596:M609)</f>
        <v>0</v>
      </c>
      <c r="N610" s="21" t="n">
        <f aca="false">SUM(N596:N609)</f>
        <v>0</v>
      </c>
      <c r="O610" s="21" t="n">
        <f aca="false">SUM(O596:O609)</f>
        <v>0</v>
      </c>
      <c r="P610" s="21" t="n">
        <f aca="false">SUM(P596:P609)</f>
        <v>0</v>
      </c>
      <c r="Q610" s="21" t="n">
        <f aca="false">SUM(Q596:Q609)</f>
        <v>0</v>
      </c>
      <c r="R610" s="21" t="n">
        <f aca="false">SUM(R596:R609)</f>
        <v>0</v>
      </c>
      <c r="S610" s="21" t="n">
        <f aca="false">SUM(S596:S609)</f>
        <v>0</v>
      </c>
      <c r="T610" s="21" t="n">
        <f aca="false">SUM(T596:T609)</f>
        <v>0</v>
      </c>
      <c r="U610" s="21" t="n">
        <f aca="false">SUM(U596:U609)</f>
        <v>0</v>
      </c>
      <c r="V610" s="21" t="n">
        <f aca="false">SUM(V596:V609)</f>
        <v>0</v>
      </c>
      <c r="W610" s="21" t="n">
        <f aca="false">SUM(W596:W609)</f>
        <v>0</v>
      </c>
      <c r="X610" s="21" t="n">
        <f aca="false">SUM(X596:X609)</f>
        <v>0</v>
      </c>
      <c r="Y610" s="21" t="n">
        <f aca="false">SUM(Y596:Y609)</f>
        <v>0</v>
      </c>
      <c r="Z610" s="21" t="n">
        <f aca="false">SUM(Z596:Z609)</f>
        <v>0</v>
      </c>
      <c r="AA610" s="21" t="n">
        <f aca="false">SUM(AA596:AA609)</f>
        <v>0</v>
      </c>
      <c r="AB610" s="21" t="n">
        <f aca="false">SUM(AB596:AB609)</f>
        <v>0</v>
      </c>
      <c r="AC610" s="21" t="n">
        <f aca="false">SUM(AC596:AC609)</f>
        <v>0</v>
      </c>
      <c r="AD610" s="21" t="n">
        <f aca="false">SUM(AD539:AD609)</f>
        <v>0</v>
      </c>
      <c r="AE610" s="21" t="n">
        <f aca="false">SUM(AE539:AE609)</f>
        <v>0</v>
      </c>
      <c r="AF610" s="21" t="n">
        <f aca="false">SUM(AF539:AF609)</f>
        <v>0</v>
      </c>
      <c r="AG610" s="21" t="n">
        <f aca="false">SUM(AG539:AG609)</f>
        <v>0</v>
      </c>
      <c r="AH610" s="21" t="n">
        <f aca="false">SUM(AH539:AH609)</f>
        <v>0</v>
      </c>
    </row>
    <row r="611" customFormat="false" ht="12.85" hidden="false" customHeight="false" outlineLevel="0" collapsed="false">
      <c r="B611" s="47" t="s">
        <v>642</v>
      </c>
      <c r="C611" s="29" t="n">
        <v>179351</v>
      </c>
      <c r="D611" s="30" t="s">
        <v>643</v>
      </c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</row>
    <row r="612" customFormat="false" ht="12.85" hidden="false" customHeight="false" outlineLevel="0" collapsed="false">
      <c r="B612" s="47" t="s">
        <v>642</v>
      </c>
      <c r="C612" s="19" t="n">
        <v>404016</v>
      </c>
      <c r="D612" s="20" t="s">
        <v>644</v>
      </c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</row>
    <row r="613" customFormat="false" ht="12.85" hidden="false" customHeight="false" outlineLevel="0" collapsed="false">
      <c r="B613" s="47" t="s">
        <v>642</v>
      </c>
      <c r="C613" s="19" t="n">
        <v>408282</v>
      </c>
      <c r="D613" s="20" t="s">
        <v>645</v>
      </c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</row>
    <row r="614" customFormat="false" ht="12.85" hidden="false" customHeight="false" outlineLevel="0" collapsed="false">
      <c r="B614" s="47" t="s">
        <v>642</v>
      </c>
      <c r="C614" s="19" t="n">
        <v>408283</v>
      </c>
      <c r="D614" s="20" t="s">
        <v>646</v>
      </c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</row>
    <row r="615" customFormat="false" ht="12.85" hidden="false" customHeight="false" outlineLevel="0" collapsed="false">
      <c r="B615" s="47" t="s">
        <v>642</v>
      </c>
      <c r="C615" s="19" t="n">
        <v>408509</v>
      </c>
      <c r="D615" s="20" t="s">
        <v>647</v>
      </c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</row>
    <row r="616" customFormat="false" ht="12.85" hidden="false" customHeight="false" outlineLevel="0" collapsed="false">
      <c r="B616" s="47" t="s">
        <v>642</v>
      </c>
      <c r="C616" s="19" t="n">
        <v>416404</v>
      </c>
      <c r="D616" s="20" t="s">
        <v>648</v>
      </c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</row>
    <row r="617" customFormat="false" ht="12.85" hidden="false" customHeight="false" outlineLevel="0" collapsed="false">
      <c r="B617" s="47" t="s">
        <v>642</v>
      </c>
      <c r="C617" s="19" t="n">
        <v>417162</v>
      </c>
      <c r="D617" s="20" t="s">
        <v>649</v>
      </c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</row>
    <row r="618" customFormat="false" ht="12.85" hidden="false" customHeight="false" outlineLevel="0" collapsed="false">
      <c r="B618" s="47" t="s">
        <v>642</v>
      </c>
      <c r="C618" s="19" t="n">
        <v>417163</v>
      </c>
      <c r="D618" s="20" t="s">
        <v>650</v>
      </c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</row>
    <row r="619" customFormat="false" ht="12.85" hidden="false" customHeight="false" outlineLevel="0" collapsed="false">
      <c r="B619" s="47" t="s">
        <v>642</v>
      </c>
      <c r="C619" s="19" t="n">
        <v>417164</v>
      </c>
      <c r="D619" s="20" t="s">
        <v>651</v>
      </c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</row>
    <row r="620" customFormat="false" ht="12.85" hidden="false" customHeight="false" outlineLevel="0" collapsed="false">
      <c r="B620" s="47" t="s">
        <v>642</v>
      </c>
      <c r="C620" s="19" t="n">
        <v>417165</v>
      </c>
      <c r="D620" s="20" t="s">
        <v>652</v>
      </c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</row>
    <row r="621" customFormat="false" ht="12.85" hidden="false" customHeight="false" outlineLevel="0" collapsed="false">
      <c r="B621" s="47" t="s">
        <v>642</v>
      </c>
      <c r="C621" s="19" t="n">
        <v>417166</v>
      </c>
      <c r="D621" s="20" t="s">
        <v>653</v>
      </c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</row>
    <row r="622" customFormat="false" ht="12.85" hidden="false" customHeight="false" outlineLevel="0" collapsed="false">
      <c r="B622" s="47" t="s">
        <v>642</v>
      </c>
      <c r="C622" s="19" t="n">
        <v>417168</v>
      </c>
      <c r="D622" s="20" t="s">
        <v>654</v>
      </c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</row>
    <row r="623" customFormat="false" ht="12.85" hidden="false" customHeight="false" outlineLevel="0" collapsed="false">
      <c r="B623" s="47" t="s">
        <v>642</v>
      </c>
      <c r="C623" s="19" t="n">
        <v>419197</v>
      </c>
      <c r="D623" s="20" t="s">
        <v>655</v>
      </c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</row>
    <row r="624" customFormat="false" ht="12.85" hidden="false" customHeight="false" outlineLevel="0" collapsed="false">
      <c r="B624" s="47" t="s">
        <v>642</v>
      </c>
      <c r="C624" s="19" t="n">
        <v>419484</v>
      </c>
      <c r="D624" s="20" t="s">
        <v>656</v>
      </c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</row>
    <row r="625" customFormat="false" ht="12.85" hidden="false" customHeight="false" outlineLevel="0" collapsed="false">
      <c r="B625" s="47" t="s">
        <v>642</v>
      </c>
      <c r="C625" s="19" t="n">
        <v>419485</v>
      </c>
      <c r="D625" s="20" t="s">
        <v>657</v>
      </c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</row>
    <row r="626" customFormat="false" ht="12.85" hidden="false" customHeight="false" outlineLevel="0" collapsed="false">
      <c r="B626" s="47" t="s">
        <v>642</v>
      </c>
      <c r="C626" s="19" t="n">
        <v>420521</v>
      </c>
      <c r="D626" s="20" t="s">
        <v>658</v>
      </c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</row>
    <row r="627" customFormat="false" ht="12.85" hidden="false" customHeight="false" outlineLevel="0" collapsed="false">
      <c r="B627" s="47" t="s">
        <v>642</v>
      </c>
      <c r="C627" s="19" t="n">
        <v>423044</v>
      </c>
      <c r="D627" s="20" t="s">
        <v>659</v>
      </c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</row>
    <row r="628" customFormat="false" ht="12.85" hidden="false" customHeight="false" outlineLevel="0" collapsed="false">
      <c r="B628" s="47" t="s">
        <v>642</v>
      </c>
      <c r="C628" s="19" t="n">
        <v>423045</v>
      </c>
      <c r="D628" s="20" t="s">
        <v>660</v>
      </c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</row>
    <row r="629" customFormat="false" ht="12.85" hidden="false" customHeight="false" outlineLevel="0" collapsed="false">
      <c r="B629" s="47" t="s">
        <v>642</v>
      </c>
      <c r="C629" s="19" t="n">
        <v>423046</v>
      </c>
      <c r="D629" s="20" t="s">
        <v>661</v>
      </c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</row>
    <row r="630" customFormat="false" ht="12.85" hidden="false" customHeight="false" outlineLevel="0" collapsed="false">
      <c r="B630" s="47" t="s">
        <v>642</v>
      </c>
      <c r="C630" s="19" t="n">
        <v>426104</v>
      </c>
      <c r="D630" s="20" t="s">
        <v>662</v>
      </c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</row>
    <row r="631" customFormat="false" ht="12.85" hidden="false" customHeight="false" outlineLevel="0" collapsed="false">
      <c r="B631" s="47" t="s">
        <v>642</v>
      </c>
      <c r="C631" s="19" t="n">
        <v>426105</v>
      </c>
      <c r="D631" s="20" t="s">
        <v>663</v>
      </c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</row>
    <row r="632" customFormat="false" ht="12.85" hidden="false" customHeight="false" outlineLevel="0" collapsed="false">
      <c r="B632" s="47" t="s">
        <v>642</v>
      </c>
      <c r="C632" s="19" t="n">
        <v>423452</v>
      </c>
      <c r="D632" s="20" t="s">
        <v>664</v>
      </c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</row>
    <row r="633" customFormat="false" ht="12.85" hidden="false" customHeight="false" outlineLevel="0" collapsed="false">
      <c r="B633" s="47" t="s">
        <v>642</v>
      </c>
      <c r="C633" s="19" t="n">
        <v>423453</v>
      </c>
      <c r="D633" s="20" t="s">
        <v>665</v>
      </c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</row>
    <row r="634" customFormat="false" ht="12.85" hidden="false" customHeight="false" outlineLevel="0" collapsed="false">
      <c r="B634" s="47" t="s">
        <v>642</v>
      </c>
      <c r="C634" s="19" t="n">
        <v>424736</v>
      </c>
      <c r="D634" s="20" t="s">
        <v>666</v>
      </c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</row>
    <row r="635" customFormat="false" ht="14.9" hidden="false" customHeight="false" outlineLevel="0" collapsed="false">
      <c r="B635" s="45" t="s">
        <v>667</v>
      </c>
      <c r="C635" s="35"/>
      <c r="D635" s="28"/>
      <c r="E635" s="21" t="n">
        <f aca="false">SUM(E611:E634)</f>
        <v>0</v>
      </c>
      <c r="F635" s="21" t="n">
        <f aca="false">SUM(F611:F634)</f>
        <v>0</v>
      </c>
      <c r="G635" s="21" t="n">
        <f aca="false">SUM(G611:G634)</f>
        <v>0</v>
      </c>
      <c r="H635" s="21" t="n">
        <f aca="false">SUM(H611:H634)</f>
        <v>0</v>
      </c>
      <c r="I635" s="21" t="n">
        <f aca="false">SUM(I611:I634)</f>
        <v>0</v>
      </c>
      <c r="J635" s="21" t="n">
        <f aca="false">SUM(J611:J634)</f>
        <v>0</v>
      </c>
      <c r="K635" s="21" t="n">
        <f aca="false">SUM(K611:K634)</f>
        <v>0</v>
      </c>
      <c r="L635" s="21" t="n">
        <f aca="false">SUM(L611:L634)</f>
        <v>0</v>
      </c>
      <c r="M635" s="21" t="n">
        <f aca="false">SUM(M611:M634)</f>
        <v>0</v>
      </c>
      <c r="N635" s="21" t="n">
        <f aca="false">SUM(N611:N634)</f>
        <v>0</v>
      </c>
      <c r="O635" s="21" t="n">
        <f aca="false">SUM(O611:O634)</f>
        <v>0</v>
      </c>
      <c r="P635" s="21" t="n">
        <f aca="false">SUM(P611:P634)</f>
        <v>0</v>
      </c>
      <c r="Q635" s="21" t="n">
        <f aca="false">SUM(Q611:Q634)</f>
        <v>0</v>
      </c>
      <c r="R635" s="21" t="n">
        <f aca="false">SUM(R611:R634)</f>
        <v>0</v>
      </c>
      <c r="S635" s="21" t="n">
        <f aca="false">SUM(S611:S634)</f>
        <v>0</v>
      </c>
      <c r="T635" s="21" t="n">
        <f aca="false">SUM(T611:T634)</f>
        <v>0</v>
      </c>
      <c r="U635" s="21" t="n">
        <f aca="false">SUM(U611:U634)</f>
        <v>0</v>
      </c>
      <c r="V635" s="21" t="n">
        <f aca="false">SUM(V611:V634)</f>
        <v>0</v>
      </c>
      <c r="W635" s="21" t="n">
        <f aca="false">SUM(W611:W634)</f>
        <v>0</v>
      </c>
      <c r="X635" s="21" t="n">
        <f aca="false">SUM(X611:X634)</f>
        <v>0</v>
      </c>
      <c r="Y635" s="21" t="n">
        <f aca="false">SUM(Y611:Y634)</f>
        <v>0</v>
      </c>
      <c r="Z635" s="21" t="n">
        <f aca="false">SUM(Z611:Z634)</f>
        <v>0</v>
      </c>
      <c r="AA635" s="21" t="n">
        <f aca="false">SUM(AA611:AA634)</f>
        <v>0</v>
      </c>
      <c r="AB635" s="21" t="n">
        <f aca="false">SUM(AB611:AB634)</f>
        <v>0</v>
      </c>
      <c r="AC635" s="21" t="n">
        <f aca="false">SUM(AC611:AC634)</f>
        <v>0</v>
      </c>
      <c r="AD635" s="21"/>
      <c r="AE635" s="21"/>
      <c r="AF635" s="21"/>
      <c r="AG635" s="21"/>
      <c r="AH635" s="21"/>
    </row>
    <row r="636" customFormat="false" ht="12.85" hidden="false" customHeight="false" outlineLevel="0" collapsed="false">
      <c r="B636" s="18" t="s">
        <v>668</v>
      </c>
      <c r="C636" s="54" t="n">
        <v>192624</v>
      </c>
      <c r="D636" s="55" t="s">
        <v>669</v>
      </c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</row>
    <row r="637" customFormat="false" ht="12.85" hidden="false" customHeight="false" outlineLevel="0" collapsed="false">
      <c r="B637" s="18" t="s">
        <v>668</v>
      </c>
      <c r="C637" s="54" t="n">
        <v>192625</v>
      </c>
      <c r="D637" s="55" t="s">
        <v>670</v>
      </c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</row>
    <row r="638" customFormat="false" ht="12.85" hidden="false" customHeight="false" outlineLevel="0" collapsed="false">
      <c r="B638" s="18" t="s">
        <v>668</v>
      </c>
      <c r="C638" s="54" t="n">
        <v>404245</v>
      </c>
      <c r="D638" s="55" t="s">
        <v>671</v>
      </c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</row>
    <row r="639" customFormat="false" ht="12.85" hidden="false" customHeight="false" outlineLevel="0" collapsed="false">
      <c r="B639" s="18" t="s">
        <v>668</v>
      </c>
      <c r="C639" s="54" t="n">
        <v>404392</v>
      </c>
      <c r="D639" s="55" t="s">
        <v>672</v>
      </c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</row>
    <row r="640" customFormat="false" ht="12.85" hidden="false" customHeight="false" outlineLevel="0" collapsed="false">
      <c r="B640" s="18" t="s">
        <v>668</v>
      </c>
      <c r="C640" s="54" t="n">
        <v>404393</v>
      </c>
      <c r="D640" s="55" t="s">
        <v>673</v>
      </c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</row>
    <row r="641" customFormat="false" ht="12.85" hidden="false" customHeight="false" outlineLevel="0" collapsed="false">
      <c r="B641" s="31" t="s">
        <v>674</v>
      </c>
      <c r="C641" s="27"/>
      <c r="D641" s="28"/>
      <c r="E641" s="21" t="n">
        <f aca="false">SUM(E636:E640)</f>
        <v>0</v>
      </c>
      <c r="F641" s="21" t="n">
        <f aca="false">SUM(F636:F640)</f>
        <v>0</v>
      </c>
      <c r="G641" s="21" t="n">
        <f aca="false">SUM(G636:G640)</f>
        <v>0</v>
      </c>
      <c r="H641" s="21" t="n">
        <f aca="false">SUM(H636:H640)</f>
        <v>0</v>
      </c>
      <c r="I641" s="21" t="n">
        <f aca="false">SUM(I636:I640)</f>
        <v>0</v>
      </c>
      <c r="J641" s="21" t="n">
        <f aca="false">SUM(J636:J640)</f>
        <v>0</v>
      </c>
      <c r="K641" s="21" t="n">
        <f aca="false">SUM(K636:K640)</f>
        <v>0</v>
      </c>
      <c r="L641" s="21" t="n">
        <f aca="false">SUM(L636:L640)</f>
        <v>0</v>
      </c>
      <c r="M641" s="21" t="n">
        <f aca="false">SUM(M636:M640)</f>
        <v>0</v>
      </c>
      <c r="N641" s="21" t="n">
        <f aca="false">SUM(N636:N640)</f>
        <v>0</v>
      </c>
      <c r="O641" s="21" t="n">
        <f aca="false">SUM(O636:O640)</f>
        <v>0</v>
      </c>
      <c r="P641" s="21" t="n">
        <f aca="false">SUM(P636:P640)</f>
        <v>0</v>
      </c>
      <c r="Q641" s="21" t="n">
        <f aca="false">SUM(Q636:Q640)</f>
        <v>0</v>
      </c>
      <c r="R641" s="21" t="n">
        <f aca="false">SUM(R636:R640)</f>
        <v>0</v>
      </c>
      <c r="S641" s="21" t="n">
        <f aca="false">SUM(S636:S640)</f>
        <v>0</v>
      </c>
      <c r="T641" s="21" t="n">
        <f aca="false">SUM(T636:T640)</f>
        <v>0</v>
      </c>
      <c r="U641" s="21" t="n">
        <f aca="false">SUM(U636:U640)</f>
        <v>0</v>
      </c>
      <c r="V641" s="21" t="n">
        <f aca="false">SUM(V636:V640)</f>
        <v>0</v>
      </c>
      <c r="W641" s="21" t="n">
        <f aca="false">SUM(W636:W640)</f>
        <v>0</v>
      </c>
      <c r="X641" s="21" t="n">
        <f aca="false">SUM(X636:X640)</f>
        <v>0</v>
      </c>
      <c r="Y641" s="21" t="n">
        <f aca="false">SUM(Y636:Y640)</f>
        <v>0</v>
      </c>
      <c r="Z641" s="21" t="n">
        <f aca="false">SUM(Z636:Z640)</f>
        <v>0</v>
      </c>
      <c r="AA641" s="21" t="n">
        <f aca="false">SUM(AA636:AA640)</f>
        <v>0</v>
      </c>
      <c r="AB641" s="21" t="n">
        <f aca="false">SUM(AB636:AB640)</f>
        <v>0</v>
      </c>
      <c r="AC641" s="21" t="n">
        <f aca="false">SUM(AC636:AC640)</f>
        <v>0</v>
      </c>
      <c r="AD641" s="21"/>
      <c r="AE641" s="21"/>
      <c r="AF641" s="21"/>
      <c r="AG641" s="21"/>
      <c r="AH641" s="21"/>
    </row>
    <row r="642" customFormat="false" ht="12.85" hidden="false" customHeight="false" outlineLevel="0" collapsed="false">
      <c r="B642" s="18" t="s">
        <v>675</v>
      </c>
      <c r="C642" s="29" t="n">
        <v>142983</v>
      </c>
      <c r="D642" s="30" t="s">
        <v>676</v>
      </c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</row>
    <row r="643" customFormat="false" ht="12.85" hidden="false" customHeight="false" outlineLevel="0" collapsed="false">
      <c r="B643" s="18" t="s">
        <v>675</v>
      </c>
      <c r="C643" s="19" t="n">
        <v>143015</v>
      </c>
      <c r="D643" s="20" t="s">
        <v>677</v>
      </c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</row>
    <row r="644" customFormat="false" ht="12.85" hidden="false" customHeight="false" outlineLevel="0" collapsed="false">
      <c r="B644" s="18" t="s">
        <v>675</v>
      </c>
      <c r="C644" s="19" t="n">
        <v>143018</v>
      </c>
      <c r="D644" s="20" t="s">
        <v>678</v>
      </c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</row>
    <row r="645" customFormat="false" ht="12.85" hidden="false" customHeight="false" outlineLevel="0" collapsed="false">
      <c r="B645" s="18" t="s">
        <v>675</v>
      </c>
      <c r="C645" s="19" t="n">
        <v>143019</v>
      </c>
      <c r="D645" s="20" t="s">
        <v>679</v>
      </c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</row>
    <row r="646" customFormat="false" ht="12.85" hidden="false" customHeight="false" outlineLevel="0" collapsed="false">
      <c r="B646" s="18" t="s">
        <v>675</v>
      </c>
      <c r="C646" s="19" t="n">
        <v>144022</v>
      </c>
      <c r="D646" s="20" t="s">
        <v>680</v>
      </c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</row>
    <row r="647" customFormat="false" ht="12.85" hidden="false" customHeight="false" outlineLevel="0" collapsed="false">
      <c r="B647" s="18" t="s">
        <v>675</v>
      </c>
      <c r="C647" s="19" t="n">
        <v>158826</v>
      </c>
      <c r="D647" s="20" t="s">
        <v>681</v>
      </c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</row>
    <row r="648" customFormat="false" ht="12.85" hidden="false" customHeight="false" outlineLevel="0" collapsed="false">
      <c r="B648" s="18" t="s">
        <v>675</v>
      </c>
      <c r="C648" s="19" t="n">
        <v>417741</v>
      </c>
      <c r="D648" s="20" t="s">
        <v>682</v>
      </c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</row>
    <row r="649" customFormat="false" ht="12.85" hidden="false" customHeight="false" outlineLevel="0" collapsed="false">
      <c r="B649" s="18" t="s">
        <v>675</v>
      </c>
      <c r="C649" s="19" t="n">
        <v>883499</v>
      </c>
      <c r="D649" s="20" t="s">
        <v>683</v>
      </c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</row>
    <row r="650" customFormat="false" ht="12.85" hidden="false" customHeight="false" outlineLevel="0" collapsed="false">
      <c r="B650" s="56" t="s">
        <v>684</v>
      </c>
      <c r="C650" s="27"/>
      <c r="D650" s="28"/>
      <c r="E650" s="21" t="n">
        <f aca="false">SUM(E642:E649)</f>
        <v>0</v>
      </c>
      <c r="F650" s="21" t="n">
        <f aca="false">SUM(F642:F649)</f>
        <v>0</v>
      </c>
      <c r="G650" s="21" t="n">
        <f aca="false">SUM(G642:G649)</f>
        <v>0</v>
      </c>
      <c r="H650" s="21" t="n">
        <f aca="false">SUM(H642:H649)</f>
        <v>0</v>
      </c>
      <c r="I650" s="21" t="n">
        <f aca="false">SUM(I642:I649)</f>
        <v>0</v>
      </c>
      <c r="J650" s="21" t="n">
        <f aca="false">SUM(J642:J649)</f>
        <v>0</v>
      </c>
      <c r="K650" s="21" t="n">
        <f aca="false">SUM(K642:K649)</f>
        <v>0</v>
      </c>
      <c r="L650" s="21" t="n">
        <f aca="false">SUM(L642:L649)</f>
        <v>0</v>
      </c>
      <c r="M650" s="21" t="n">
        <f aca="false">SUM(M642:M649)</f>
        <v>0</v>
      </c>
      <c r="N650" s="21" t="n">
        <f aca="false">SUM(N642:N649)</f>
        <v>0</v>
      </c>
      <c r="O650" s="21" t="n">
        <f aca="false">SUM(O642:O649)</f>
        <v>0</v>
      </c>
      <c r="P650" s="21" t="n">
        <f aca="false">SUM(P642:P649)</f>
        <v>0</v>
      </c>
      <c r="Q650" s="21" t="n">
        <f aca="false">SUM(Q642:Q649)</f>
        <v>0</v>
      </c>
      <c r="R650" s="21" t="n">
        <f aca="false">SUM(R642:R649)</f>
        <v>0</v>
      </c>
      <c r="S650" s="21" t="n">
        <f aca="false">SUM(S642:S649)</f>
        <v>0</v>
      </c>
      <c r="T650" s="21" t="n">
        <f aca="false">SUM(T642:T649)</f>
        <v>0</v>
      </c>
      <c r="U650" s="21" t="n">
        <f aca="false">SUM(U642:U649)</f>
        <v>0</v>
      </c>
      <c r="V650" s="21" t="n">
        <f aca="false">SUM(V642:V649)</f>
        <v>0</v>
      </c>
      <c r="W650" s="21" t="n">
        <f aca="false">SUM(W642:W649)</f>
        <v>0</v>
      </c>
      <c r="X650" s="21" t="n">
        <f aca="false">SUM(X642:X649)</f>
        <v>0</v>
      </c>
      <c r="Y650" s="21" t="n">
        <f aca="false">SUM(Y642:Y649)</f>
        <v>0</v>
      </c>
      <c r="Z650" s="21" t="n">
        <f aca="false">SUM(Z642:Z649)</f>
        <v>0</v>
      </c>
      <c r="AA650" s="21" t="n">
        <f aca="false">SUM(AA642:AA649)</f>
        <v>0</v>
      </c>
      <c r="AB650" s="21" t="n">
        <f aca="false">SUM(AB642:AB649)</f>
        <v>0</v>
      </c>
      <c r="AC650" s="21" t="n">
        <f aca="false">SUM(AC642:AC649)</f>
        <v>0</v>
      </c>
      <c r="AD650" s="21"/>
      <c r="AE650" s="21"/>
      <c r="AF650" s="21"/>
      <c r="AG650" s="21"/>
      <c r="AH650" s="21"/>
    </row>
    <row r="651" customFormat="false" ht="12.85" hidden="false" customHeight="false" outlineLevel="0" collapsed="false">
      <c r="B651" s="18" t="s">
        <v>685</v>
      </c>
      <c r="C651" s="29" t="n">
        <v>108161</v>
      </c>
      <c r="D651" s="30" t="s">
        <v>686</v>
      </c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</row>
    <row r="652" customFormat="false" ht="12.85" hidden="false" customHeight="false" outlineLevel="0" collapsed="false">
      <c r="B652" s="18" t="s">
        <v>685</v>
      </c>
      <c r="C652" s="19" t="n">
        <v>108162</v>
      </c>
      <c r="D652" s="20" t="s">
        <v>687</v>
      </c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</row>
    <row r="653" customFormat="false" ht="12.85" hidden="false" customHeight="false" outlineLevel="0" collapsed="false">
      <c r="B653" s="18" t="s">
        <v>685</v>
      </c>
      <c r="C653" s="19" t="n">
        <v>108163</v>
      </c>
      <c r="D653" s="20" t="s">
        <v>688</v>
      </c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</row>
    <row r="654" customFormat="false" ht="12.85" hidden="false" customHeight="false" outlineLevel="0" collapsed="false">
      <c r="B654" s="18" t="s">
        <v>685</v>
      </c>
      <c r="C654" s="19" t="n">
        <v>108184</v>
      </c>
      <c r="D654" s="20" t="s">
        <v>689</v>
      </c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</row>
    <row r="655" customFormat="false" ht="12.85" hidden="false" customHeight="false" outlineLevel="0" collapsed="false">
      <c r="B655" s="18" t="s">
        <v>685</v>
      </c>
      <c r="C655" s="19" t="n">
        <v>108187</v>
      </c>
      <c r="D655" s="20" t="s">
        <v>690</v>
      </c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</row>
    <row r="656" customFormat="false" ht="12.85" hidden="false" customHeight="false" outlineLevel="0" collapsed="false">
      <c r="B656" s="18" t="s">
        <v>685</v>
      </c>
      <c r="C656" s="19" t="n">
        <v>108188</v>
      </c>
      <c r="D656" s="20" t="s">
        <v>691</v>
      </c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</row>
    <row r="657" customFormat="false" ht="12.85" hidden="false" customHeight="false" outlineLevel="0" collapsed="false">
      <c r="B657" s="18" t="s">
        <v>685</v>
      </c>
      <c r="C657" s="19" t="n">
        <v>108189</v>
      </c>
      <c r="D657" s="20" t="s">
        <v>692</v>
      </c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</row>
    <row r="658" customFormat="false" ht="12.85" hidden="false" customHeight="false" outlineLevel="0" collapsed="false">
      <c r="B658" s="18" t="s">
        <v>685</v>
      </c>
      <c r="C658" s="19" t="n">
        <v>108190</v>
      </c>
      <c r="D658" s="20" t="s">
        <v>693</v>
      </c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</row>
    <row r="659" customFormat="false" ht="12.85" hidden="false" customHeight="false" outlineLevel="0" collapsed="false">
      <c r="B659" s="18" t="s">
        <v>685</v>
      </c>
      <c r="C659" s="19" t="n">
        <v>108198</v>
      </c>
      <c r="D659" s="20" t="s">
        <v>694</v>
      </c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</row>
    <row r="660" customFormat="false" ht="12.85" hidden="false" customHeight="false" outlineLevel="0" collapsed="false">
      <c r="B660" s="18" t="s">
        <v>685</v>
      </c>
      <c r="C660" s="19" t="n">
        <v>108199</v>
      </c>
      <c r="D660" s="20" t="s">
        <v>695</v>
      </c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</row>
    <row r="661" customFormat="false" ht="12.85" hidden="false" customHeight="false" outlineLevel="0" collapsed="false">
      <c r="B661" s="18" t="s">
        <v>685</v>
      </c>
      <c r="C661" s="19" t="n">
        <v>108200</v>
      </c>
      <c r="D661" s="20" t="s">
        <v>696</v>
      </c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</row>
    <row r="662" customFormat="false" ht="12.85" hidden="false" customHeight="false" outlineLevel="0" collapsed="false">
      <c r="B662" s="18" t="s">
        <v>685</v>
      </c>
      <c r="C662" s="19" t="n">
        <v>138082</v>
      </c>
      <c r="D662" s="20" t="s">
        <v>697</v>
      </c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</row>
    <row r="663" customFormat="false" ht="12.85" hidden="false" customHeight="false" outlineLevel="0" collapsed="false">
      <c r="B663" s="18" t="s">
        <v>685</v>
      </c>
      <c r="C663" s="19" t="n">
        <v>142940</v>
      </c>
      <c r="D663" s="20" t="s">
        <v>698</v>
      </c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</row>
    <row r="664" customFormat="false" ht="12.85" hidden="false" customHeight="false" outlineLevel="0" collapsed="false">
      <c r="B664" s="18" t="s">
        <v>685</v>
      </c>
      <c r="C664" s="19" t="n">
        <v>166099</v>
      </c>
      <c r="D664" s="20" t="s">
        <v>699</v>
      </c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</row>
    <row r="665" customFormat="false" ht="12.85" hidden="false" customHeight="false" outlineLevel="0" collapsed="false">
      <c r="B665" s="18" t="s">
        <v>685</v>
      </c>
      <c r="C665" s="19" t="n">
        <v>198634</v>
      </c>
      <c r="D665" s="20" t="s">
        <v>700</v>
      </c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</row>
    <row r="666" customFormat="false" ht="12.85" hidden="false" customHeight="false" outlineLevel="0" collapsed="false">
      <c r="B666" s="18" t="s">
        <v>685</v>
      </c>
      <c r="C666" s="19" t="n">
        <v>406904</v>
      </c>
      <c r="D666" s="20" t="s">
        <v>701</v>
      </c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</row>
    <row r="667" customFormat="false" ht="12.85" hidden="false" customHeight="false" outlineLevel="0" collapsed="false">
      <c r="B667" s="18" t="s">
        <v>685</v>
      </c>
      <c r="C667" s="19" t="n">
        <v>408740</v>
      </c>
      <c r="D667" s="20" t="s">
        <v>702</v>
      </c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</row>
    <row r="668" customFormat="false" ht="12.85" hidden="false" customHeight="false" outlineLevel="0" collapsed="false">
      <c r="B668" s="18" t="s">
        <v>685</v>
      </c>
      <c r="C668" s="19" t="n">
        <v>413346</v>
      </c>
      <c r="D668" s="20" t="s">
        <v>703</v>
      </c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</row>
    <row r="669" customFormat="false" ht="12.85" hidden="false" customHeight="false" outlineLevel="0" collapsed="false">
      <c r="B669" s="45" t="s">
        <v>704</v>
      </c>
      <c r="C669" s="57"/>
      <c r="D669" s="58"/>
      <c r="E669" s="21" t="n">
        <f aca="false">SUM(E651:E668)</f>
        <v>0</v>
      </c>
      <c r="F669" s="21" t="n">
        <f aca="false">SUM(F651:F668)</f>
        <v>0</v>
      </c>
      <c r="G669" s="21" t="n">
        <f aca="false">SUM(G651:G668)</f>
        <v>0</v>
      </c>
      <c r="H669" s="21" t="n">
        <f aca="false">SUM(H651:H668)</f>
        <v>0</v>
      </c>
      <c r="I669" s="21" t="n">
        <f aca="false">SUM(I651:I668)</f>
        <v>0</v>
      </c>
      <c r="J669" s="21" t="n">
        <f aca="false">SUM(J651:J668)</f>
        <v>0</v>
      </c>
      <c r="K669" s="21" t="n">
        <f aca="false">SUM(K651:K668)</f>
        <v>0</v>
      </c>
      <c r="L669" s="21" t="n">
        <f aca="false">SUM(L651:L668)</f>
        <v>0</v>
      </c>
      <c r="M669" s="21" t="n">
        <f aca="false">SUM(M651:M668)</f>
        <v>0</v>
      </c>
      <c r="N669" s="21" t="n">
        <f aca="false">SUM(N651:N668)</f>
        <v>0</v>
      </c>
      <c r="O669" s="21" t="n">
        <f aca="false">SUM(O651:O668)</f>
        <v>0</v>
      </c>
      <c r="P669" s="21" t="n">
        <f aca="false">SUM(P651:P668)</f>
        <v>0</v>
      </c>
      <c r="Q669" s="21" t="n">
        <f aca="false">SUM(Q651:Q668)</f>
        <v>0</v>
      </c>
      <c r="R669" s="21" t="n">
        <f aca="false">SUM(R651:R668)</f>
        <v>0</v>
      </c>
      <c r="S669" s="21" t="n">
        <f aca="false">SUM(S651:S668)</f>
        <v>0</v>
      </c>
      <c r="T669" s="21" t="n">
        <f aca="false">SUM(T651:T668)</f>
        <v>0</v>
      </c>
      <c r="U669" s="21" t="n">
        <f aca="false">SUM(U651:U668)</f>
        <v>0</v>
      </c>
      <c r="V669" s="21" t="n">
        <f aca="false">SUM(V651:V668)</f>
        <v>0</v>
      </c>
      <c r="W669" s="21" t="n">
        <f aca="false">SUM(W651:W668)</f>
        <v>0</v>
      </c>
      <c r="X669" s="21" t="n">
        <f aca="false">SUM(X651:X668)</f>
        <v>0</v>
      </c>
      <c r="Y669" s="21" t="n">
        <f aca="false">SUM(Y651:Y668)</f>
        <v>0</v>
      </c>
      <c r="Z669" s="21" t="n">
        <f aca="false">SUM(Z651:Z668)</f>
        <v>0</v>
      </c>
      <c r="AA669" s="21" t="n">
        <f aca="false">SUM(AA651:AA668)</f>
        <v>0</v>
      </c>
      <c r="AB669" s="21" t="n">
        <f aca="false">SUM(AB651:AB668)</f>
        <v>0</v>
      </c>
      <c r="AC669" s="21" t="n">
        <f aca="false">SUM(AC651:AC668)</f>
        <v>0</v>
      </c>
      <c r="AD669" s="21"/>
      <c r="AE669" s="21"/>
      <c r="AF669" s="21"/>
      <c r="AG669" s="21"/>
      <c r="AH669" s="21"/>
    </row>
    <row r="670" customFormat="false" ht="12.85" hidden="false" customHeight="false" outlineLevel="0" collapsed="false">
      <c r="B670" s="59" t="s">
        <v>705</v>
      </c>
      <c r="C670" s="60" t="n">
        <v>412283</v>
      </c>
      <c r="D670" s="20" t="s">
        <v>706</v>
      </c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</row>
    <row r="671" customFormat="false" ht="12.85" hidden="false" customHeight="false" outlineLevel="0" collapsed="false">
      <c r="B671" s="59" t="s">
        <v>705</v>
      </c>
      <c r="C671" s="22" t="n">
        <v>412284</v>
      </c>
      <c r="D671" s="20" t="s">
        <v>707</v>
      </c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</row>
    <row r="672" customFormat="false" ht="12.85" hidden="false" customHeight="false" outlineLevel="0" collapsed="false">
      <c r="B672" s="59" t="s">
        <v>705</v>
      </c>
      <c r="C672" s="22" t="n">
        <v>412285</v>
      </c>
      <c r="D672" s="20" t="s">
        <v>708</v>
      </c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</row>
    <row r="673" customFormat="false" ht="12.85" hidden="false" customHeight="false" outlineLevel="0" collapsed="false">
      <c r="B673" s="59" t="s">
        <v>705</v>
      </c>
      <c r="C673" s="22" t="n">
        <v>412286</v>
      </c>
      <c r="D673" s="20" t="s">
        <v>709</v>
      </c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</row>
    <row r="674" customFormat="false" ht="12.85" hidden="false" customHeight="false" outlineLevel="0" collapsed="false">
      <c r="B674" s="59" t="s">
        <v>705</v>
      </c>
      <c r="C674" s="19" t="n">
        <v>414646</v>
      </c>
      <c r="D674" s="20" t="s">
        <v>710</v>
      </c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</row>
    <row r="675" customFormat="false" ht="12.85" hidden="false" customHeight="false" outlineLevel="0" collapsed="false">
      <c r="B675" s="59" t="s">
        <v>705</v>
      </c>
      <c r="C675" s="19" t="n">
        <v>415555</v>
      </c>
      <c r="D675" s="20" t="s">
        <v>711</v>
      </c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</row>
    <row r="676" customFormat="false" ht="12.85" hidden="false" customHeight="false" outlineLevel="0" collapsed="false">
      <c r="B676" s="59" t="s">
        <v>705</v>
      </c>
      <c r="C676" s="19" t="n">
        <v>415556</v>
      </c>
      <c r="D676" s="20" t="s">
        <v>712</v>
      </c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</row>
    <row r="677" customFormat="false" ht="12.85" hidden="false" customHeight="false" outlineLevel="0" collapsed="false">
      <c r="B677" s="59" t="s">
        <v>705</v>
      </c>
      <c r="C677" s="19" t="n">
        <v>415557</v>
      </c>
      <c r="D677" s="20" t="s">
        <v>713</v>
      </c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</row>
    <row r="678" customFormat="false" ht="12.85" hidden="false" customHeight="false" outlineLevel="0" collapsed="false">
      <c r="B678" s="59" t="s">
        <v>705</v>
      </c>
      <c r="C678" s="19" t="n">
        <v>415558</v>
      </c>
      <c r="D678" s="20" t="s">
        <v>714</v>
      </c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</row>
    <row r="679" customFormat="false" ht="12.85" hidden="false" customHeight="false" outlineLevel="0" collapsed="false">
      <c r="B679" s="59" t="s">
        <v>705</v>
      </c>
      <c r="C679" s="19" t="n">
        <v>417102</v>
      </c>
      <c r="D679" s="20" t="s">
        <v>715</v>
      </c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</row>
    <row r="680" customFormat="false" ht="12.85" hidden="false" customHeight="false" outlineLevel="0" collapsed="false">
      <c r="B680" s="59" t="s">
        <v>705</v>
      </c>
      <c r="C680" s="19" t="n">
        <v>417103</v>
      </c>
      <c r="D680" s="20" t="s">
        <v>716</v>
      </c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</row>
    <row r="681" customFormat="false" ht="14.9" hidden="false" customHeight="false" outlineLevel="0" collapsed="false">
      <c r="B681" s="31" t="s">
        <v>717</v>
      </c>
      <c r="C681" s="27"/>
      <c r="D681" s="28"/>
      <c r="E681" s="21" t="n">
        <f aca="false">SUM(E670:E680)</f>
        <v>0</v>
      </c>
      <c r="F681" s="21" t="n">
        <f aca="false">SUM(F670:F680)</f>
        <v>0</v>
      </c>
      <c r="G681" s="21" t="n">
        <f aca="false">SUM(G670:G680)</f>
        <v>0</v>
      </c>
      <c r="H681" s="21" t="n">
        <f aca="false">SUM(H670:H680)</f>
        <v>0</v>
      </c>
      <c r="I681" s="21" t="n">
        <f aca="false">SUM(I670:I680)</f>
        <v>0</v>
      </c>
      <c r="J681" s="21" t="n">
        <f aca="false">SUM(J670:J680)</f>
        <v>0</v>
      </c>
      <c r="K681" s="21" t="n">
        <f aca="false">SUM(K670:K680)</f>
        <v>0</v>
      </c>
      <c r="L681" s="21" t="n">
        <f aca="false">SUM(L670:L680)</f>
        <v>0</v>
      </c>
      <c r="M681" s="21" t="n">
        <f aca="false">SUM(M670:M680)</f>
        <v>0</v>
      </c>
      <c r="N681" s="21" t="n">
        <f aca="false">SUM(N670:N680)</f>
        <v>0</v>
      </c>
      <c r="O681" s="21" t="n">
        <f aca="false">SUM(O670:O680)</f>
        <v>0</v>
      </c>
      <c r="P681" s="21" t="n">
        <f aca="false">SUM(P670:P680)</f>
        <v>0</v>
      </c>
      <c r="Q681" s="21" t="n">
        <f aca="false">SUM(Q670:Q680)</f>
        <v>0</v>
      </c>
      <c r="R681" s="21" t="n">
        <f aca="false">SUM(R670:R680)</f>
        <v>0</v>
      </c>
      <c r="S681" s="21" t="n">
        <f aca="false">SUM(S670:S680)</f>
        <v>0</v>
      </c>
      <c r="T681" s="21" t="n">
        <f aca="false">SUM(T670:T680)</f>
        <v>0</v>
      </c>
      <c r="U681" s="21" t="n">
        <f aca="false">SUM(U670:U680)</f>
        <v>0</v>
      </c>
      <c r="V681" s="21" t="n">
        <f aca="false">SUM(V670:V680)</f>
        <v>0</v>
      </c>
      <c r="W681" s="21" t="n">
        <f aca="false">SUM(W670:W680)</f>
        <v>0</v>
      </c>
      <c r="X681" s="21" t="n">
        <f aca="false">SUM(X670:X680)</f>
        <v>0</v>
      </c>
      <c r="Y681" s="21" t="n">
        <f aca="false">SUM(Y670:Y680)</f>
        <v>0</v>
      </c>
      <c r="Z681" s="21" t="n">
        <f aca="false">SUM(Z670:Z680)</f>
        <v>0</v>
      </c>
      <c r="AA681" s="21" t="n">
        <f aca="false">SUM(AA670:AA680)</f>
        <v>0</v>
      </c>
      <c r="AB681" s="21" t="n">
        <f aca="false">SUM(AB670:AB680)</f>
        <v>0</v>
      </c>
      <c r="AC681" s="21" t="n">
        <f aca="false">SUM(AC670:AC680)</f>
        <v>0</v>
      </c>
      <c r="AD681" s="21"/>
      <c r="AE681" s="21"/>
      <c r="AF681" s="21"/>
      <c r="AG681" s="21"/>
      <c r="AH681" s="21"/>
    </row>
    <row r="682" customFormat="false" ht="12.85" hidden="false" customHeight="false" outlineLevel="0" collapsed="false">
      <c r="B682" s="23" t="s">
        <v>718</v>
      </c>
      <c r="C682" s="19" t="n">
        <v>412243</v>
      </c>
      <c r="D682" s="20" t="s">
        <v>719</v>
      </c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</row>
    <row r="683" customFormat="false" ht="12.85" hidden="false" customHeight="false" outlineLevel="0" collapsed="false">
      <c r="B683" s="23" t="s">
        <v>718</v>
      </c>
      <c r="C683" s="19" t="n">
        <v>412244</v>
      </c>
      <c r="D683" s="20" t="s">
        <v>720</v>
      </c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</row>
    <row r="684" customFormat="false" ht="12.85" hidden="false" customHeight="false" outlineLevel="0" collapsed="false">
      <c r="B684" s="23" t="s">
        <v>718</v>
      </c>
      <c r="C684" s="19" t="n">
        <v>412245</v>
      </c>
      <c r="D684" s="20" t="s">
        <v>721</v>
      </c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</row>
    <row r="685" customFormat="false" ht="12.85" hidden="false" customHeight="false" outlineLevel="0" collapsed="false">
      <c r="B685" s="23" t="s">
        <v>718</v>
      </c>
      <c r="C685" s="19" t="n">
        <v>412246</v>
      </c>
      <c r="D685" s="20" t="s">
        <v>722</v>
      </c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</row>
    <row r="686" customFormat="false" ht="12.85" hidden="false" customHeight="false" outlineLevel="0" collapsed="false">
      <c r="B686" s="23" t="s">
        <v>718</v>
      </c>
      <c r="C686" s="19" t="n">
        <v>412247</v>
      </c>
      <c r="D686" s="20" t="s">
        <v>723</v>
      </c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</row>
    <row r="687" customFormat="false" ht="12.85" hidden="false" customHeight="false" outlineLevel="0" collapsed="false">
      <c r="B687" s="23" t="s">
        <v>718</v>
      </c>
      <c r="C687" s="19" t="n">
        <v>413959</v>
      </c>
      <c r="D687" s="20" t="s">
        <v>724</v>
      </c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</row>
    <row r="688" customFormat="false" ht="12.85" hidden="false" customHeight="false" outlineLevel="0" collapsed="false">
      <c r="B688" s="23" t="s">
        <v>718</v>
      </c>
      <c r="C688" s="19" t="n">
        <v>413960</v>
      </c>
      <c r="D688" s="20" t="s">
        <v>725</v>
      </c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</row>
    <row r="689" customFormat="false" ht="12.85" hidden="false" customHeight="false" outlineLevel="0" collapsed="false">
      <c r="B689" s="23" t="s">
        <v>718</v>
      </c>
      <c r="C689" s="19" t="n">
        <v>416058</v>
      </c>
      <c r="D689" s="20" t="s">
        <v>726</v>
      </c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</row>
    <row r="690" customFormat="false" ht="14.9" hidden="false" customHeight="false" outlineLevel="0" collapsed="false">
      <c r="B690" s="26" t="s">
        <v>727</v>
      </c>
      <c r="C690" s="27"/>
      <c r="D690" s="28"/>
      <c r="E690" s="21" t="n">
        <f aca="false">SUM(E682:E689)</f>
        <v>0</v>
      </c>
      <c r="F690" s="21" t="n">
        <f aca="false">SUM(F682:F689)</f>
        <v>0</v>
      </c>
      <c r="G690" s="21" t="n">
        <f aca="false">SUM(G682:G689)</f>
        <v>0</v>
      </c>
      <c r="H690" s="21" t="n">
        <f aca="false">SUM(H682:H689)</f>
        <v>0</v>
      </c>
      <c r="I690" s="21" t="n">
        <f aca="false">SUM(I682:I689)</f>
        <v>0</v>
      </c>
      <c r="J690" s="21" t="n">
        <f aca="false">SUM(J682:J689)</f>
        <v>0</v>
      </c>
      <c r="K690" s="21" t="n">
        <f aca="false">SUM(K682:K689)</f>
        <v>0</v>
      </c>
      <c r="L690" s="21" t="n">
        <f aca="false">SUM(L682:L689)</f>
        <v>0</v>
      </c>
      <c r="M690" s="21" t="n">
        <f aca="false">SUM(M682:M689)</f>
        <v>0</v>
      </c>
      <c r="N690" s="21" t="n">
        <f aca="false">SUM(N682:N689)</f>
        <v>0</v>
      </c>
      <c r="O690" s="21" t="n">
        <f aca="false">SUM(O682:O689)</f>
        <v>0</v>
      </c>
      <c r="P690" s="21" t="n">
        <f aca="false">SUM(P682:P689)</f>
        <v>0</v>
      </c>
      <c r="Q690" s="21" t="n">
        <f aca="false">SUM(Q682:Q689)</f>
        <v>0</v>
      </c>
      <c r="R690" s="21" t="n">
        <f aca="false">SUM(R682:R689)</f>
        <v>0</v>
      </c>
      <c r="S690" s="21" t="n">
        <f aca="false">SUM(S682:S689)</f>
        <v>0</v>
      </c>
      <c r="T690" s="21" t="n">
        <f aca="false">SUM(T682:T689)</f>
        <v>0</v>
      </c>
      <c r="U690" s="21" t="n">
        <f aca="false">SUM(U682:U689)</f>
        <v>0</v>
      </c>
      <c r="V690" s="21" t="n">
        <f aca="false">SUM(V682:V689)</f>
        <v>0</v>
      </c>
      <c r="W690" s="21" t="n">
        <f aca="false">SUM(W682:W689)</f>
        <v>0</v>
      </c>
      <c r="X690" s="21" t="n">
        <f aca="false">SUM(X682:X689)</f>
        <v>0</v>
      </c>
      <c r="Y690" s="21" t="n">
        <f aca="false">SUM(Y682:Y689)</f>
        <v>0</v>
      </c>
      <c r="Z690" s="21" t="n">
        <f aca="false">SUM(Z682:Z689)</f>
        <v>0</v>
      </c>
      <c r="AA690" s="21" t="n">
        <f aca="false">SUM(AA682:AA689)</f>
        <v>0</v>
      </c>
      <c r="AB690" s="21" t="n">
        <f aca="false">SUM(AB682:AB689)</f>
        <v>0</v>
      </c>
      <c r="AC690" s="21" t="n">
        <f aca="false">SUM(AC682:AC689)</f>
        <v>0</v>
      </c>
      <c r="AD690" s="21"/>
      <c r="AE690" s="21"/>
      <c r="AF690" s="21"/>
      <c r="AG690" s="21"/>
      <c r="AH690" s="21"/>
    </row>
    <row r="691" customFormat="false" ht="12.85" hidden="false" customHeight="false" outlineLevel="0" collapsed="false">
      <c r="B691" s="32" t="s">
        <v>728</v>
      </c>
      <c r="C691" s="29" t="n">
        <v>403144</v>
      </c>
      <c r="D691" s="30" t="s">
        <v>729</v>
      </c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</row>
    <row r="692" customFormat="false" ht="12.85" hidden="false" customHeight="false" outlineLevel="0" collapsed="false">
      <c r="B692" s="47" t="s">
        <v>728</v>
      </c>
      <c r="C692" s="19" t="n">
        <v>403145</v>
      </c>
      <c r="D692" s="20" t="s">
        <v>730</v>
      </c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</row>
    <row r="693" customFormat="false" ht="12.85" hidden="false" customHeight="false" outlineLevel="0" collapsed="false">
      <c r="B693" s="47" t="s">
        <v>728</v>
      </c>
      <c r="C693" s="19" t="n">
        <v>406199</v>
      </c>
      <c r="D693" s="20" t="s">
        <v>731</v>
      </c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</row>
    <row r="694" customFormat="false" ht="12.85" hidden="false" customHeight="false" outlineLevel="0" collapsed="false">
      <c r="B694" s="18" t="s">
        <v>728</v>
      </c>
      <c r="C694" s="19" t="n">
        <v>416158</v>
      </c>
      <c r="D694" s="20" t="s">
        <v>732</v>
      </c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</row>
    <row r="695" customFormat="false" ht="12.85" hidden="false" customHeight="false" outlineLevel="0" collapsed="false">
      <c r="B695" s="31" t="s">
        <v>733</v>
      </c>
      <c r="C695" s="27"/>
      <c r="D695" s="28"/>
      <c r="E695" s="21" t="n">
        <f aca="false">SUM(E691:E694)</f>
        <v>0</v>
      </c>
      <c r="F695" s="21" t="n">
        <f aca="false">SUM(F691:F694)</f>
        <v>0</v>
      </c>
      <c r="G695" s="21" t="n">
        <f aca="false">SUM(G691:G694)</f>
        <v>0</v>
      </c>
      <c r="H695" s="21" t="n">
        <f aca="false">SUM(H691:H694)</f>
        <v>0</v>
      </c>
      <c r="I695" s="21" t="n">
        <f aca="false">SUM(I691:I694)</f>
        <v>0</v>
      </c>
      <c r="J695" s="21" t="n">
        <f aca="false">SUM(J691:J694)</f>
        <v>0</v>
      </c>
      <c r="K695" s="21" t="n">
        <f aca="false">SUM(K691:K694)</f>
        <v>0</v>
      </c>
      <c r="L695" s="21" t="n">
        <f aca="false">SUM(L691:L694)</f>
        <v>0</v>
      </c>
      <c r="M695" s="21" t="n">
        <f aca="false">SUM(M691:M694)</f>
        <v>0</v>
      </c>
      <c r="N695" s="21" t="n">
        <f aca="false">SUM(N691:N694)</f>
        <v>0</v>
      </c>
      <c r="O695" s="21" t="n">
        <f aca="false">SUM(O691:O694)</f>
        <v>0</v>
      </c>
      <c r="P695" s="21" t="n">
        <f aca="false">SUM(P691:P694)</f>
        <v>0</v>
      </c>
      <c r="Q695" s="21" t="n">
        <f aca="false">SUM(Q691:Q694)</f>
        <v>0</v>
      </c>
      <c r="R695" s="21" t="n">
        <f aca="false">SUM(R691:R694)</f>
        <v>0</v>
      </c>
      <c r="S695" s="21" t="n">
        <f aca="false">SUM(S691:S694)</f>
        <v>0</v>
      </c>
      <c r="T695" s="21" t="n">
        <f aca="false">SUM(T691:T694)</f>
        <v>0</v>
      </c>
      <c r="U695" s="21" t="n">
        <f aca="false">SUM(U691:U694)</f>
        <v>0</v>
      </c>
      <c r="V695" s="21" t="n">
        <f aca="false">SUM(V691:V694)</f>
        <v>0</v>
      </c>
      <c r="W695" s="21" t="n">
        <f aca="false">SUM(W691:W694)</f>
        <v>0</v>
      </c>
      <c r="X695" s="21" t="n">
        <f aca="false">SUM(X691:X694)</f>
        <v>0</v>
      </c>
      <c r="Y695" s="21" t="n">
        <f aca="false">SUM(Y691:Y694)</f>
        <v>0</v>
      </c>
      <c r="Z695" s="21" t="n">
        <f aca="false">SUM(Z691:Z694)</f>
        <v>0</v>
      </c>
      <c r="AA695" s="21" t="n">
        <f aca="false">SUM(AA691:AA694)</f>
        <v>0</v>
      </c>
      <c r="AB695" s="21" t="n">
        <f aca="false">SUM(AB691:AB694)</f>
        <v>0</v>
      </c>
      <c r="AC695" s="21" t="n">
        <f aca="false">SUM(AC691:AC694)</f>
        <v>0</v>
      </c>
      <c r="AD695" s="21"/>
      <c r="AE695" s="21"/>
      <c r="AF695" s="21"/>
      <c r="AG695" s="21"/>
      <c r="AH695" s="21"/>
    </row>
    <row r="696" customFormat="false" ht="12.85" hidden="false" customHeight="false" outlineLevel="0" collapsed="false">
      <c r="B696" s="33" t="s">
        <v>734</v>
      </c>
      <c r="C696" s="19" t="n">
        <v>406854</v>
      </c>
      <c r="D696" s="20" t="s">
        <v>735</v>
      </c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</row>
    <row r="697" customFormat="false" ht="12.85" hidden="false" customHeight="false" outlineLevel="0" collapsed="false">
      <c r="B697" s="33" t="s">
        <v>734</v>
      </c>
      <c r="C697" s="19" t="n">
        <v>406856</v>
      </c>
      <c r="D697" s="20" t="s">
        <v>736</v>
      </c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</row>
    <row r="698" customFormat="false" ht="12.85" hidden="false" customHeight="false" outlineLevel="0" collapsed="false">
      <c r="B698" s="33" t="s">
        <v>734</v>
      </c>
      <c r="C698" s="19" t="n">
        <v>406857</v>
      </c>
      <c r="D698" s="20" t="s">
        <v>737</v>
      </c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</row>
    <row r="699" customFormat="false" ht="12.85" hidden="false" customHeight="false" outlineLevel="0" collapsed="false">
      <c r="B699" s="48" t="s">
        <v>738</v>
      </c>
      <c r="C699" s="35"/>
      <c r="D699" s="28"/>
      <c r="E699" s="21" t="n">
        <f aca="false">SUM(E696:E698)</f>
        <v>0</v>
      </c>
      <c r="F699" s="21" t="n">
        <f aca="false">SUM(F696:F698)</f>
        <v>0</v>
      </c>
      <c r="G699" s="21" t="n">
        <f aca="false">SUM(G696:G698)</f>
        <v>0</v>
      </c>
      <c r="H699" s="21" t="n">
        <f aca="false">SUM(H696:H698)</f>
        <v>0</v>
      </c>
      <c r="I699" s="21" t="n">
        <f aca="false">SUM(I696:I698)</f>
        <v>0</v>
      </c>
      <c r="J699" s="21" t="n">
        <f aca="false">SUM(J696:J698)</f>
        <v>0</v>
      </c>
      <c r="K699" s="21" t="n">
        <f aca="false">SUM(K696:K698)</f>
        <v>0</v>
      </c>
      <c r="L699" s="21" t="n">
        <f aca="false">SUM(L696:L698)</f>
        <v>0</v>
      </c>
      <c r="M699" s="21" t="n">
        <f aca="false">SUM(M696:M698)</f>
        <v>0</v>
      </c>
      <c r="N699" s="21" t="n">
        <f aca="false">SUM(N696:N698)</f>
        <v>0</v>
      </c>
      <c r="O699" s="21" t="n">
        <f aca="false">SUM(O696:O698)</f>
        <v>0</v>
      </c>
      <c r="P699" s="21" t="n">
        <f aca="false">SUM(P696:P698)</f>
        <v>0</v>
      </c>
      <c r="Q699" s="21" t="n">
        <f aca="false">SUM(Q696:Q698)</f>
        <v>0</v>
      </c>
      <c r="R699" s="21" t="n">
        <f aca="false">SUM(R696:R698)</f>
        <v>0</v>
      </c>
      <c r="S699" s="21" t="n">
        <f aca="false">SUM(S696:S698)</f>
        <v>0</v>
      </c>
      <c r="T699" s="21" t="n">
        <f aca="false">SUM(T696:T698)</f>
        <v>0</v>
      </c>
      <c r="U699" s="21" t="n">
        <f aca="false">SUM(U696:U698)</f>
        <v>0</v>
      </c>
      <c r="V699" s="21" t="n">
        <f aca="false">SUM(V696:V698)</f>
        <v>0</v>
      </c>
      <c r="W699" s="21" t="n">
        <f aca="false">SUM(W696:W698)</f>
        <v>0</v>
      </c>
      <c r="X699" s="21" t="n">
        <f aca="false">SUM(X696:X698)</f>
        <v>0</v>
      </c>
      <c r="Y699" s="21" t="n">
        <f aca="false">SUM(Y696:Y698)</f>
        <v>0</v>
      </c>
      <c r="Z699" s="21" t="n">
        <f aca="false">SUM(Z696:Z698)</f>
        <v>0</v>
      </c>
      <c r="AA699" s="21" t="n">
        <f aca="false">SUM(AA696:AA698)</f>
        <v>0</v>
      </c>
      <c r="AB699" s="21" t="n">
        <f aca="false">SUM(AB696:AB698)</f>
        <v>0</v>
      </c>
      <c r="AC699" s="21" t="n">
        <f aca="false">SUM(AC696:AC698)</f>
        <v>0</v>
      </c>
      <c r="AD699" s="21"/>
      <c r="AE699" s="21"/>
      <c r="AF699" s="21"/>
      <c r="AG699" s="21"/>
      <c r="AH699" s="21"/>
    </row>
    <row r="700" customFormat="false" ht="12.85" hidden="false" customHeight="false" outlineLevel="0" collapsed="false">
      <c r="B700" s="32" t="s">
        <v>739</v>
      </c>
      <c r="C700" s="29" t="n">
        <v>420051</v>
      </c>
      <c r="D700" s="30" t="s">
        <v>740</v>
      </c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</row>
    <row r="701" customFormat="false" ht="12.85" hidden="false" customHeight="false" outlineLevel="0" collapsed="false">
      <c r="B701" s="32" t="s">
        <v>739</v>
      </c>
      <c r="C701" s="19" t="n">
        <v>420052</v>
      </c>
      <c r="D701" s="20" t="s">
        <v>741</v>
      </c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</row>
    <row r="702" customFormat="false" ht="12.85" hidden="false" customHeight="false" outlineLevel="0" collapsed="false">
      <c r="B702" s="32" t="s">
        <v>739</v>
      </c>
      <c r="C702" s="19" t="n">
        <v>420053</v>
      </c>
      <c r="D702" s="20" t="s">
        <v>742</v>
      </c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</row>
    <row r="703" customFormat="false" ht="12.85" hidden="false" customHeight="false" outlineLevel="0" collapsed="false">
      <c r="B703" s="32" t="s">
        <v>739</v>
      </c>
      <c r="C703" s="19" t="n">
        <v>420054</v>
      </c>
      <c r="D703" s="20" t="s">
        <v>743</v>
      </c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</row>
    <row r="704" customFormat="false" ht="12.85" hidden="false" customHeight="false" outlineLevel="0" collapsed="false">
      <c r="B704" s="32" t="s">
        <v>739</v>
      </c>
      <c r="C704" s="19" t="n">
        <v>420055</v>
      </c>
      <c r="D704" s="20" t="s">
        <v>744</v>
      </c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</row>
    <row r="705" customFormat="false" ht="12.85" hidden="false" customHeight="false" outlineLevel="0" collapsed="false">
      <c r="B705" s="32" t="s">
        <v>739</v>
      </c>
      <c r="C705" s="19" t="n">
        <v>420056</v>
      </c>
      <c r="D705" s="20" t="s">
        <v>745</v>
      </c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</row>
    <row r="706" customFormat="false" ht="12.85" hidden="false" customHeight="false" outlineLevel="0" collapsed="false">
      <c r="B706" s="32" t="s">
        <v>739</v>
      </c>
      <c r="C706" s="19" t="n">
        <v>420057</v>
      </c>
      <c r="D706" s="20" t="s">
        <v>746</v>
      </c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</row>
    <row r="707" customFormat="false" ht="12.85" hidden="false" customHeight="false" outlineLevel="0" collapsed="false">
      <c r="B707" s="32" t="s">
        <v>739</v>
      </c>
      <c r="C707" s="19" t="n">
        <v>422618</v>
      </c>
      <c r="D707" s="20" t="s">
        <v>747</v>
      </c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</row>
    <row r="708" customFormat="false" ht="14.9" hidden="false" customHeight="false" outlineLevel="0" collapsed="false">
      <c r="B708" s="31" t="s">
        <v>748</v>
      </c>
      <c r="C708" s="27"/>
      <c r="D708" s="28"/>
      <c r="E708" s="21" t="n">
        <f aca="false">SUM(E700:E707)</f>
        <v>0</v>
      </c>
      <c r="F708" s="21" t="n">
        <f aca="false">SUM(F700:F707)</f>
        <v>0</v>
      </c>
      <c r="G708" s="21" t="n">
        <f aca="false">SUM(G700:G707)</f>
        <v>0</v>
      </c>
      <c r="H708" s="21" t="n">
        <f aca="false">SUM(H700:H707)</f>
        <v>0</v>
      </c>
      <c r="I708" s="21" t="n">
        <f aca="false">SUM(I700:I707)</f>
        <v>0</v>
      </c>
      <c r="J708" s="21" t="n">
        <f aca="false">SUM(J700:J707)</f>
        <v>0</v>
      </c>
      <c r="K708" s="21" t="n">
        <f aca="false">SUM(K700:K707)</f>
        <v>0</v>
      </c>
      <c r="L708" s="21" t="n">
        <f aca="false">SUM(L700:L707)</f>
        <v>0</v>
      </c>
      <c r="M708" s="21" t="n">
        <f aca="false">SUM(M700:M707)</f>
        <v>0</v>
      </c>
      <c r="N708" s="21" t="n">
        <f aca="false">SUM(N700:N707)</f>
        <v>0</v>
      </c>
      <c r="O708" s="21" t="n">
        <f aca="false">SUM(O700:O707)</f>
        <v>0</v>
      </c>
      <c r="P708" s="21" t="n">
        <f aca="false">SUM(P700:P707)</f>
        <v>0</v>
      </c>
      <c r="Q708" s="21" t="n">
        <f aca="false">SUM(Q700:Q707)</f>
        <v>0</v>
      </c>
      <c r="R708" s="21" t="n">
        <f aca="false">SUM(R700:R707)</f>
        <v>0</v>
      </c>
      <c r="S708" s="21" t="n">
        <f aca="false">SUM(S700:S707)</f>
        <v>0</v>
      </c>
      <c r="T708" s="21" t="n">
        <f aca="false">SUM(T700:T707)</f>
        <v>0</v>
      </c>
      <c r="U708" s="21" t="n">
        <f aca="false">SUM(U700:U707)</f>
        <v>0</v>
      </c>
      <c r="V708" s="21" t="n">
        <f aca="false">SUM(V700:V707)</f>
        <v>0</v>
      </c>
      <c r="W708" s="21" t="n">
        <f aca="false">SUM(W700:W707)</f>
        <v>0</v>
      </c>
      <c r="X708" s="21" t="n">
        <f aca="false">SUM(X700:X707)</f>
        <v>0</v>
      </c>
      <c r="Y708" s="21" t="n">
        <f aca="false">SUM(Y700:Y707)</f>
        <v>0</v>
      </c>
      <c r="Z708" s="21" t="n">
        <f aca="false">SUM(Z700:Z707)</f>
        <v>0</v>
      </c>
      <c r="AA708" s="21" t="n">
        <f aca="false">SUM(AA700:AA707)</f>
        <v>0</v>
      </c>
      <c r="AB708" s="21" t="n">
        <f aca="false">SUM(AB700:AB707)</f>
        <v>0</v>
      </c>
      <c r="AC708" s="21" t="n">
        <f aca="false">SUM(AC700:AC707)</f>
        <v>0</v>
      </c>
      <c r="AD708" s="21"/>
      <c r="AE708" s="21"/>
      <c r="AF708" s="21"/>
      <c r="AG708" s="21"/>
      <c r="AH708" s="21"/>
    </row>
    <row r="709" customFormat="false" ht="12.85" hidden="false" customHeight="false" outlineLevel="0" collapsed="false">
      <c r="B709" s="61" t="s">
        <v>749</v>
      </c>
      <c r="C709" s="19" t="n">
        <v>420520</v>
      </c>
      <c r="D709" s="20" t="s">
        <v>750</v>
      </c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</row>
    <row r="710" customFormat="false" ht="12.85" hidden="false" customHeight="false" outlineLevel="0" collapsed="false">
      <c r="B710" s="56" t="s">
        <v>751</v>
      </c>
      <c r="C710" s="27"/>
      <c r="D710" s="28"/>
      <c r="E710" s="21" t="n">
        <f aca="false">SUM(E709:E709)</f>
        <v>0</v>
      </c>
      <c r="F710" s="21" t="n">
        <f aca="false">SUM(F709:F709)</f>
        <v>0</v>
      </c>
      <c r="G710" s="21" t="n">
        <f aca="false">SUM(G709:G709)</f>
        <v>0</v>
      </c>
      <c r="H710" s="21" t="n">
        <f aca="false">SUM(H709:H709)</f>
        <v>0</v>
      </c>
      <c r="I710" s="21" t="n">
        <f aca="false">SUM(I709:I709)</f>
        <v>0</v>
      </c>
      <c r="J710" s="21" t="n">
        <f aca="false">SUM(J709:J709)</f>
        <v>0</v>
      </c>
      <c r="K710" s="21" t="n">
        <f aca="false">SUM(K709:K709)</f>
        <v>0</v>
      </c>
      <c r="L710" s="21" t="n">
        <f aca="false">SUM(L709:L709)</f>
        <v>0</v>
      </c>
      <c r="M710" s="21" t="n">
        <f aca="false">SUM(M709:M709)</f>
        <v>0</v>
      </c>
      <c r="N710" s="21" t="n">
        <f aca="false">SUM(N709:N709)</f>
        <v>0</v>
      </c>
      <c r="O710" s="21" t="n">
        <f aca="false">SUM(O709:O709)</f>
        <v>0</v>
      </c>
      <c r="P710" s="21" t="n">
        <f aca="false">SUM(P709:P709)</f>
        <v>0</v>
      </c>
      <c r="Q710" s="21" t="n">
        <f aca="false">SUM(Q709:Q709)</f>
        <v>0</v>
      </c>
      <c r="R710" s="21" t="n">
        <f aca="false">SUM(R709:R709)</f>
        <v>0</v>
      </c>
      <c r="S710" s="21" t="n">
        <f aca="false">SUM(S709:S709)</f>
        <v>0</v>
      </c>
      <c r="T710" s="21" t="n">
        <f aca="false">SUM(T709:T709)</f>
        <v>0</v>
      </c>
      <c r="U710" s="21" t="n">
        <f aca="false">SUM(U709:U709)</f>
        <v>0</v>
      </c>
      <c r="V710" s="21" t="n">
        <f aca="false">SUM(V709:V709)</f>
        <v>0</v>
      </c>
      <c r="W710" s="21" t="n">
        <f aca="false">SUM(W709:W709)</f>
        <v>0</v>
      </c>
      <c r="X710" s="21" t="n">
        <f aca="false">SUM(X709:X709)</f>
        <v>0</v>
      </c>
      <c r="Y710" s="21" t="n">
        <f aca="false">SUM(Y709:Y709)</f>
        <v>0</v>
      </c>
      <c r="Z710" s="21" t="n">
        <f aca="false">SUM(Z709:Z709)</f>
        <v>0</v>
      </c>
      <c r="AA710" s="21" t="n">
        <f aca="false">SUM(AA709:AA709)</f>
        <v>0</v>
      </c>
      <c r="AB710" s="21" t="n">
        <f aca="false">SUM(AB709:AB709)</f>
        <v>0</v>
      </c>
      <c r="AC710" s="21" t="n">
        <f aca="false">SUM(AC709:AC709)</f>
        <v>0</v>
      </c>
      <c r="AD710" s="21"/>
      <c r="AE710" s="21"/>
      <c r="AF710" s="21"/>
      <c r="AG710" s="21"/>
      <c r="AH710" s="21"/>
    </row>
    <row r="711" customFormat="false" ht="12.85" hidden="false" customHeight="false" outlineLevel="0" collapsed="false">
      <c r="B711" s="62" t="s">
        <v>752</v>
      </c>
      <c r="C711" s="29" t="n">
        <v>421175</v>
      </c>
      <c r="D711" s="30" t="s">
        <v>753</v>
      </c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</row>
    <row r="712" customFormat="false" ht="12.85" hidden="false" customHeight="false" outlineLevel="0" collapsed="false">
      <c r="B712" s="31" t="s">
        <v>754</v>
      </c>
      <c r="C712" s="27"/>
      <c r="D712" s="28"/>
      <c r="E712" s="21" t="n">
        <f aca="false">SUM(E711:E711)</f>
        <v>0</v>
      </c>
      <c r="F712" s="21" t="n">
        <f aca="false">SUM(F711:F711)</f>
        <v>0</v>
      </c>
      <c r="G712" s="21" t="n">
        <f aca="false">SUM(G711:G711)</f>
        <v>0</v>
      </c>
      <c r="H712" s="21" t="n">
        <f aca="false">SUM(H711:H711)</f>
        <v>0</v>
      </c>
      <c r="I712" s="21" t="n">
        <f aca="false">SUM(I711:I711)</f>
        <v>0</v>
      </c>
      <c r="J712" s="21" t="n">
        <f aca="false">SUM(J711:J711)</f>
        <v>0</v>
      </c>
      <c r="K712" s="21" t="n">
        <f aca="false">SUM(K711:K711)</f>
        <v>0</v>
      </c>
      <c r="L712" s="21" t="n">
        <f aca="false">SUM(L711:L711)</f>
        <v>0</v>
      </c>
      <c r="M712" s="21" t="n">
        <f aca="false">SUM(M711:M711)</f>
        <v>0</v>
      </c>
      <c r="N712" s="21" t="n">
        <f aca="false">SUM(N711:N711)</f>
        <v>0</v>
      </c>
      <c r="O712" s="21" t="n">
        <f aca="false">SUM(O711:O711)</f>
        <v>0</v>
      </c>
      <c r="P712" s="21" t="n">
        <f aca="false">SUM(P711:P711)</f>
        <v>0</v>
      </c>
      <c r="Q712" s="21" t="n">
        <f aca="false">SUM(Q711:Q711)</f>
        <v>0</v>
      </c>
      <c r="R712" s="21" t="n">
        <f aca="false">SUM(R711:R711)</f>
        <v>0</v>
      </c>
      <c r="S712" s="21" t="n">
        <f aca="false">SUM(S711:S711)</f>
        <v>0</v>
      </c>
      <c r="T712" s="21" t="n">
        <f aca="false">SUM(T711:T711)</f>
        <v>0</v>
      </c>
      <c r="U712" s="21" t="n">
        <f aca="false">SUM(U711:U711)</f>
        <v>0</v>
      </c>
      <c r="V712" s="21" t="n">
        <f aca="false">SUM(V711:V711)</f>
        <v>0</v>
      </c>
      <c r="W712" s="21" t="n">
        <f aca="false">SUM(W711:W711)</f>
        <v>0</v>
      </c>
      <c r="X712" s="21" t="n">
        <f aca="false">SUM(X711:X711)</f>
        <v>0</v>
      </c>
      <c r="Y712" s="21" t="n">
        <f aca="false">SUM(Y711:Y711)</f>
        <v>0</v>
      </c>
      <c r="Z712" s="21" t="n">
        <f aca="false">SUM(Z711:Z711)</f>
        <v>0</v>
      </c>
      <c r="AA712" s="21" t="n">
        <f aca="false">SUM(AA711:AA711)</f>
        <v>0</v>
      </c>
      <c r="AB712" s="21" t="n">
        <f aca="false">SUM(AB711:AB711)</f>
        <v>0</v>
      </c>
      <c r="AC712" s="21" t="n">
        <f aca="false">SUM(AC711:AC711)</f>
        <v>0</v>
      </c>
      <c r="AD712" s="21"/>
      <c r="AE712" s="21"/>
      <c r="AF712" s="21"/>
      <c r="AG712" s="21"/>
      <c r="AH712" s="21"/>
    </row>
    <row r="713" customFormat="false" ht="14.9" hidden="false" customHeight="false" outlineLevel="0" collapsed="false">
      <c r="B713" s="61" t="s">
        <v>755</v>
      </c>
      <c r="C713" s="60"/>
      <c r="D713" s="63"/>
      <c r="E713" s="21" t="n">
        <f aca="false">SUM(E712,E710,E708,E699,E695,E690,E681,E669,E650,E641,E635,E610,E595,E503,E487,E478,E473,E463,E391,E295,E206,E202,E181,E92,E68)</f>
        <v>0</v>
      </c>
      <c r="F713" s="21" t="n">
        <f aca="false">SUM(F712,F710,F708,F699,F695,F690,F681,F669,F650,F641,F635,F610,F595,F503,F487,F478,F473,F463,F391,F295,F206,F202,F181,F92,F68)</f>
        <v>0</v>
      </c>
      <c r="G713" s="21" t="n">
        <f aca="false">SUM(G712,G710,G708,G699,G695,G690,G681,G669,G650,G641,G635,G610,G595,G503,G487,G478,G473,G463,G391,G295,G206,G202,G181,G92,G68)</f>
        <v>0</v>
      </c>
      <c r="H713" s="21" t="n">
        <f aca="false">SUM(H712,H710,H708,H699,H695,H690,H681,H669,H650,H641,H635,H610,H595,H503,H487,H478,H473,H463,H391,H295,H206,H202,H181,H92,H68)</f>
        <v>0</v>
      </c>
      <c r="I713" s="21" t="n">
        <f aca="false">SUM(I712,I710,I708,I699,I695,I690,I681,I669,I650,I641,I635,I610,I595,I503,I487,I478,I473,I463,I391,I295,I206,I202,I181,I92,I68)</f>
        <v>0</v>
      </c>
      <c r="J713" s="21" t="n">
        <f aca="false">SUM(J712,J710,J708,J699,J695,J690,J681,J669,J650,J641,J635,J610,J595,J503,J487,J478,J473,J463,J391,J295,J206,J202,J181,J92,J68)</f>
        <v>0</v>
      </c>
      <c r="K713" s="21" t="n">
        <f aca="false">SUM(K712,K710,K708,K699,K695,K690,K681,K669,K650,K641,K635,K610,K595,K503,K487,K478,K473,K463,K391,K295,K206,K202,K181,K92,K68)</f>
        <v>0</v>
      </c>
      <c r="L713" s="21" t="n">
        <f aca="false">SUM(L712,L710,L708,L699,L695,L690,L681,L669,L650,L641,L635,L610,L595,L503,L487,L478,L473,L463,L391,L295,L206,L202,L181,L92,L68)</f>
        <v>0</v>
      </c>
      <c r="M713" s="21" t="n">
        <f aca="false">SUM(M712,M710,M708,M699,M695,M690,M681,M669,M650,M641,M635,M610,M595,M503,M487,M478,M473,M463,M391,M295,M206,M202,M181,M92,M68)</f>
        <v>0</v>
      </c>
      <c r="N713" s="21" t="n">
        <f aca="false">SUM(N712,N710,N708,N699,N695,N690,N681,N669,N650,N641,N635,N610,N595,N503,N487,N478,N473,N463,N391,N295,N206,N202,N181,N92,N68)</f>
        <v>0</v>
      </c>
      <c r="O713" s="21" t="n">
        <f aca="false">SUM(O712,O710,O708,O699,O695,O690,O681,O669,O650,O641,O635,O610,O595,O503,O487,O478,O473,O463,O391,O295,O206,O202,O181,O92,O68)</f>
        <v>0</v>
      </c>
      <c r="P713" s="21" t="n">
        <f aca="false">SUM(P712,P710,P708,P699,P695,P690,P681,P669,P650,P641,P635,P610,P595,P503,P487,P478,P473,P463,P391,P295,P206,P202,P181,P92,P68)</f>
        <v>0</v>
      </c>
      <c r="Q713" s="21" t="n">
        <f aca="false">SUM(Q712,Q710,Q708,Q699,Q695,Q690,Q681,Q669,Q650,Q641,Q635,Q610,Q595,Q503,Q487,Q478,Q473,Q463,Q391,Q295,Q206,Q202,Q181,Q92,Q68)</f>
        <v>0</v>
      </c>
      <c r="R713" s="21" t="n">
        <f aca="false">SUM(R712,R710,R708,R699,R695,R690,R681,R669,R650,R641,R635,R610,R595,R503,R487,R478,R473,R463,R391,R295,R206,R202,R181,R92,R68)</f>
        <v>0</v>
      </c>
      <c r="S713" s="21" t="n">
        <f aca="false">SUM(S712,S710,S708,S699,S695,S690,S681,S669,S650,S641,S635,S610,S595,S503,S487,S478,S473,S463,S391,S295,S206,S202,S181,S92,S68)</f>
        <v>0</v>
      </c>
      <c r="T713" s="21" t="n">
        <f aca="false">SUM(T712,T710,T708,T699,T695,T690,T681,T669,T650,T641,T635,T610,T595,T503,T487,T478,T473,T463,T391,T295,T206,T202,T181,T92,T68)</f>
        <v>0</v>
      </c>
      <c r="U713" s="21" t="n">
        <f aca="false">SUM(U712,U710,U708,U699,U695,U690,U681,U669,U650,U641,U635,U610,U595,U503,U487,U478,U473,U463,U391,U295,U206,U202,U181,U92,U68)</f>
        <v>0</v>
      </c>
      <c r="V713" s="21" t="n">
        <f aca="false">SUM(V712,V710,V708,V699,V695,V690,V681,V669,V650,V641,V635,V610,V595,V503,V487,V478,V473,V463,V391,V295,V206,V202,V181,V92,V68)</f>
        <v>0</v>
      </c>
      <c r="W713" s="21" t="n">
        <f aca="false">SUM(W712,W710,W708,W699,W695,W690,W681,W669,W650,W641,W635,W610,W595,W503,W487,W478,W473,W463,W391,W295,W206,W202,W181,W92,W68)</f>
        <v>0</v>
      </c>
      <c r="X713" s="21" t="n">
        <f aca="false">SUM(X712,X710,X708,X699,X695,X690,X681,X669,X650,X641,X635,X610,X595,X503,X487,X478,X473,X463,X391,X295,X206,X202,X181,X92,X68)</f>
        <v>0</v>
      </c>
      <c r="Y713" s="21" t="n">
        <f aca="false">SUM(Y712,Y710,Y708,Y699,Y695,Y690,Y681,Y669,Y650,Y641,Y635,Y610,Y595,Y503,Y487,Y478,Y473,Y463,Y391,Y295,Y206,Y202,Y181,Y92,Y68)</f>
        <v>0</v>
      </c>
      <c r="Z713" s="21" t="n">
        <f aca="false">SUM(Z712,Z710,Z708,Z699,Z695,Z690,Z681,Z669,Z650,Z641,Z635,Z610,Z595,Z503,Z487,Z478,Z473,Z463,Z391,Z295,Z206,Z202,Z181,Z92,Z68)</f>
        <v>0</v>
      </c>
      <c r="AA713" s="21" t="n">
        <f aca="false">SUM(AA712,AA710,AA708,AA699,AA695,AA690,AA681,AA669,AA650,AA641,AA635,AA610,AA595,AA503,AA487,AA478,AA473,AA463,AA391,AA295,AA206,AA202,AA181,AA92,AA68)</f>
        <v>0</v>
      </c>
      <c r="AB713" s="21" t="n">
        <f aca="false">SUM(AB712,AB710,AB708,AB699,AB695,AB690,AB681,AB669,AB650,AB641,AB635,AB610,AB595,AB503,AB487,AB478,AB473,AB463,AB391,AB295,AB206,AB202,AB181,AB92,AB68)</f>
        <v>0</v>
      </c>
      <c r="AC713" s="21" t="n">
        <f aca="false">SUM(AC712,AC710,AC708,AC699,AC695,AC690,AC681,AC669,AC650,AC641,AC635,AC610,AC595,AC503,AC487,AC478,AC473,AC463,AC391,AC295,AC206,AC202,AC181,AC92,AC68)</f>
        <v>0</v>
      </c>
      <c r="AD713" s="21"/>
      <c r="AE713" s="21"/>
      <c r="AF713" s="21"/>
      <c r="AG713" s="21"/>
      <c r="AH713" s="21"/>
    </row>
  </sheetData>
  <mergeCells count="6">
    <mergeCell ref="B3:C3"/>
    <mergeCell ref="B4:C4"/>
    <mergeCell ref="B6:C6"/>
    <mergeCell ref="E7:M7"/>
    <mergeCell ref="N7:Y7"/>
    <mergeCell ref="Z7:AH7"/>
  </mergeCells>
  <conditionalFormatting sqref="E9:AH713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34511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2022-08-30T07:43:50Z</dcterms:modified>
  <cp:revision>18</cp:revision>
  <dc:subject/>
  <dc:title/>
</cp:coreProperties>
</file>