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ADMIN\AppData\Roaming\Microsoft\Excel\"/>
    </mc:Choice>
  </mc:AlternateContent>
  <bookViews>
    <workbookView xWindow="0" yWindow="0" windowWidth="17256" windowHeight="5772" activeTab="1"/>
  </bookViews>
  <sheets>
    <sheet name="Unemployment in India" sheetId="1" r:id="rId1"/>
    <sheet name="Dashboard" sheetId="7" r:id="rId2"/>
    <sheet name="Pivot 1" sheetId="3" r:id="rId3"/>
    <sheet name="Pivot 2" sheetId="4" r:id="rId4"/>
    <sheet name="Pivot 3" sheetId="6" r:id="rId5"/>
    <sheet name="Pivot 4" sheetId="11" r:id="rId6"/>
    <sheet name="Pivot5" sheetId="12" r:id="rId7"/>
    <sheet name="Sheet1" sheetId="8" r:id="rId8"/>
    <sheet name="Sheet2" sheetId="13" r:id="rId9"/>
  </sheets>
  <definedNames>
    <definedName name="Slicer_Area">#N/A</definedName>
    <definedName name="Slicer_Date">#N/A</definedName>
    <definedName name="Slicer_Region">#N/A</definedName>
  </definedNames>
  <calcPr calcId="0"/>
  <pivotCaches>
    <pivotCache cacheId="0" r:id="rId10"/>
  </pivotCaches>
  <fileRecoveryPr repairLoad="1"/>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Lst>
</workbook>
</file>

<file path=xl/sharedStrings.xml><?xml version="1.0" encoding="utf-8"?>
<sst xmlns="http://schemas.openxmlformats.org/spreadsheetml/2006/main" count="3087" uniqueCount="60">
  <si>
    <t>Region</t>
  </si>
  <si>
    <t xml:space="preserve"> Date</t>
  </si>
  <si>
    <t xml:space="preserve"> Frequency</t>
  </si>
  <si>
    <t xml:space="preserve"> Estimated Unemployment Rate (%)</t>
  </si>
  <si>
    <t xml:space="preserve"> Estimated Employed</t>
  </si>
  <si>
    <t xml:space="preserve"> Estimated Labour Participation Rate (%)</t>
  </si>
  <si>
    <t>Area</t>
  </si>
  <si>
    <t>Andhra Pradesh</t>
  </si>
  <si>
    <t xml:space="preserve"> 31-05-2019</t>
  </si>
  <si>
    <t xml:space="preserve"> Monthly</t>
  </si>
  <si>
    <t>Rural</t>
  </si>
  <si>
    <t xml:space="preserve"> 30-06-2019</t>
  </si>
  <si>
    <t xml:space="preserve"> 31-07-2019</t>
  </si>
  <si>
    <t xml:space="preserve"> 31-08-2019</t>
  </si>
  <si>
    <t xml:space="preserve"> 30-09-2019</t>
  </si>
  <si>
    <t xml:space="preserve"> 31-10-2019</t>
  </si>
  <si>
    <t xml:space="preserve"> 30-11-2019</t>
  </si>
  <si>
    <t xml:space="preserve"> 31-12-2019</t>
  </si>
  <si>
    <t xml:space="preserve"> 31-01-2020</t>
  </si>
  <si>
    <t xml:space="preserve"> 29-02-2020</t>
  </si>
  <si>
    <t xml:space="preserve"> 31-03-2020</t>
  </si>
  <si>
    <t xml:space="preserve"> 30-04-2020</t>
  </si>
  <si>
    <t xml:space="preserve"> 31-05-2020</t>
  </si>
  <si>
    <t xml:space="preserve"> 30-06-2020</t>
  </si>
  <si>
    <t>Assam</t>
  </si>
  <si>
    <t>Bihar</t>
  </si>
  <si>
    <t>Chhattisgarh</t>
  </si>
  <si>
    <t>Delhi</t>
  </si>
  <si>
    <t>Goa</t>
  </si>
  <si>
    <t>Gujarat</t>
  </si>
  <si>
    <t>Haryana</t>
  </si>
  <si>
    <t>Himachal Pradesh</t>
  </si>
  <si>
    <t>Jammu &amp; Kashmir</t>
  </si>
  <si>
    <t>Jharkhand</t>
  </si>
  <si>
    <t>Karnataka</t>
  </si>
  <si>
    <t>Kerala</t>
  </si>
  <si>
    <t>Madhya Pradesh</t>
  </si>
  <si>
    <t>Maharashtra</t>
  </si>
  <si>
    <t>Meghalaya</t>
  </si>
  <si>
    <t>Odisha</t>
  </si>
  <si>
    <t>Puducherry</t>
  </si>
  <si>
    <t>Punjab</t>
  </si>
  <si>
    <t>Rajasthan</t>
  </si>
  <si>
    <t>Sikkim</t>
  </si>
  <si>
    <t>Tamil Nadu</t>
  </si>
  <si>
    <t>Telangana</t>
  </si>
  <si>
    <t>Tripura</t>
  </si>
  <si>
    <t>Uttar Pradesh</t>
  </si>
  <si>
    <t>Uttarakhand</t>
  </si>
  <si>
    <t>West Bengal</t>
  </si>
  <si>
    <t>Monthly</t>
  </si>
  <si>
    <t>Urban</t>
  </si>
  <si>
    <t>Chandigarh</t>
  </si>
  <si>
    <t>Sum of  Estimated Unemployment Rate (%)</t>
  </si>
  <si>
    <t>Row Labels</t>
  </si>
  <si>
    <t>Grand Total</t>
  </si>
  <si>
    <t>Sum of  Estimated Employed</t>
  </si>
  <si>
    <t>Average of  Estimated Labour Participation Rate (%)</t>
  </si>
  <si>
    <t>Column Labels</t>
  </si>
  <si>
    <t>Average of  Estimated Unemployment Rate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</si>
</sst>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14009]dd/mm/yyyy;@"/>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
    <xf numFmtId="0" fontId="0" fillId="0" borderId="0" xfId="0"/>
    <xf numFmtId="0" fontId="16" fillId="0" borderId="0" xfId="0" applyFont="1" applyAlignment="1">
      <alignment horizontal="center" vertical="center"/>
    </xf>
    <xf numFmtId="0" fontId="0" fillId="0" borderId="0" xfId="0"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164" fontId="16" fillId="0" borderId="0" xfId="0" applyNumberFormat="1" applyFont="1" applyAlignment="1">
      <alignment horizontal="center" vertical="center"/>
    </xf>
    <xf numFmtId="164" fontId="0" fillId="0" borderId="0" xfId="0" applyNumberFormat="1" applyAlignment="1">
      <alignment horizontal="center" vertical="center"/>
    </xf>
    <xf numFmtId="2" fontId="0" fillId="0" borderId="0" xfId="0" applyNumberFormat="1"/>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 formatCode="0"/>
    </dxf>
    <dxf>
      <numFmt numFmtId="1" formatCode="0"/>
    </dxf>
    <dxf>
      <numFmt numFmtId="2" formatCode="0.00"/>
    </dxf>
    <dxf>
      <numFmt numFmtId="2" formatCode="0.00"/>
    </dxf>
    <dxf>
      <numFmt numFmtId="2" formatCode="0.0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64" formatCode="[$-14009]dd/mm/yyyy;@"/>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s>
  <tableStyles count="0" defaultTableStyle="TableStyleMedium2" defaultPivotStyle="PivotStyleLight16"/>
  <colors>
    <mruColors>
      <color rgb="FF66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[Unemployment in India -Project cognorise.xlsx]Pivot 1!PivotTable1</c:name>
    <c:fmtId val="3"/>
  </c:pivotSource>
  <c:chart>
    <c:title>
      <c:tx>
        <c:rich>
          <a:bodyPr rot="0" spcFirstLastPara="1" vertOverflow="ellipsis" vert="horz" wrap="square" anchor="ctr" anchorCtr="1"/>
          <a:lstStyle/>
          <a:p>
            <a:pPr>
              <a:defRPr sz="1400" b="0" i="0" u="none" strike="noStrike" kern="1200" cap="none" spc="20" baseline="0">
                <a:solidFill>
                  <a:schemeClr val="dk1"/>
                </a:solidFill>
                <a:latin typeface="+mn-lt"/>
                <a:ea typeface="+mn-ea"/>
                <a:cs typeface="+mn-cs"/>
              </a:defRPr>
            </a:pPr>
            <a:r>
              <a:rPr lang="en-IN" b="1">
                <a:solidFill>
                  <a:srgbClr val="002060"/>
                </a:solidFill>
              </a:rPr>
              <a:t>Region based Employed-Unemployed Rate</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15875" cap="rnd" cmpd="sng" algn="ctr">
            <a:solidFill>
              <a:schemeClr val="accent2"/>
            </a:solidFill>
            <a:round/>
          </a:ln>
          <a:effectLst/>
        </c:spPr>
        <c:marker>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15875" cap="rnd" cmpd="sng" algn="ctr">
            <a:solidFill>
              <a:schemeClr val="accent2"/>
            </a:solidFill>
            <a:round/>
          </a:ln>
          <a:effectLst/>
        </c:spPr>
        <c:marker>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15875" cap="rnd" cmpd="sng" algn="ctr">
            <a:solidFill>
              <a:schemeClr val="accent2"/>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pivotFmt>
      <c:pivotFmt>
        <c:idx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15875" cap="rnd" cmpd="sng" algn="ctr">
            <a:solidFill>
              <a:schemeClr val="accent2"/>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pivotFmt>
      <c:pivotFmt>
        <c:idx val="6"/>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15875" cap="rnd" cmpd="sng" algn="ctr">
            <a:solidFill>
              <a:schemeClr val="accent2"/>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pivotFmt>
      <c:pivotFmt>
        <c:idx val="7"/>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15875" cap="rnd" cmpd="sng" algn="ctr">
            <a:solidFill>
              <a:schemeClr val="accent2"/>
            </a:solidFill>
            <a:round/>
          </a:ln>
          <a:effectLst/>
        </c:spPr>
        <c:marker>
          <c:symbol val="circle"/>
          <c:size val="5"/>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pivotFmt>
      <c:pivotFmt>
        <c:idx val="8"/>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15875" cap="rnd" cmpd="sng" algn="ctr">
            <a:solidFill>
              <a:schemeClr val="accent2"/>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pivotFmt>
      <c:pivotFmt>
        <c:idx val="9"/>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15875" cap="rnd" cmpd="sng" algn="ctr">
            <a:solidFill>
              <a:schemeClr val="accent2"/>
            </a:solidFill>
            <a:round/>
          </a:ln>
          <a:effectLst/>
        </c:spPr>
        <c:marker>
          <c:symbol val="circle"/>
          <c:size val="5"/>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pivotFmt>
      <c:pivotFmt>
        <c:idx val="10"/>
        <c:spPr>
          <a:ln w="15875" cap="rnd">
            <a:solidFill>
              <a:schemeClr val="accent2"/>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pivotFmt>
      <c:pivotFmt>
        <c:idx val="11"/>
        <c:spPr>
          <a:ln w="15875" cap="rnd">
            <a:solidFill>
              <a:schemeClr val="accent2"/>
            </a:solidFill>
            <a:round/>
          </a:ln>
          <a:effectLst/>
        </c:spPr>
        <c:marker>
          <c:symbol val="circle"/>
          <c:size val="5"/>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pivotFmt>
    </c:pivotFmts>
    <c:plotArea>
      <c:layout/>
      <c:lineChart>
        <c:grouping val="standard"/>
        <c:varyColors val="0"/>
        <c:ser>
          <c:idx val="0"/>
          <c:order val="0"/>
          <c:tx>
            <c:strRef>
              <c:f>'Pivot 1'!$B$3</c:f>
              <c:strCache>
                <c:ptCount val="1"/>
                <c:pt idx="0">
                  <c:v>Sum of  Estimated Employed</c:v>
                </c:pt>
              </c:strCache>
            </c:strRef>
          </c:tx>
          <c:spPr>
            <a:ln w="15875" cap="rnd">
              <a:solidFill>
                <a:schemeClr val="accent2"/>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cat>
            <c:strRef>
              <c:f>'Pivot 1'!$A$4:$A$32</c:f>
              <c:strCache>
                <c:ptCount val="28"/>
                <c:pt idx="0">
                  <c:v>Andhra Pradesh</c:v>
                </c:pt>
                <c:pt idx="1">
                  <c:v>Assam</c:v>
                </c:pt>
                <c:pt idx="2">
                  <c:v>Bihar</c:v>
                </c:pt>
                <c:pt idx="3">
                  <c:v>Chandigarh</c:v>
                </c:pt>
                <c:pt idx="4">
                  <c:v>Chhattisgarh</c:v>
                </c:pt>
                <c:pt idx="5">
                  <c:v>Delhi</c:v>
                </c:pt>
                <c:pt idx="6">
                  <c:v>Goa</c:v>
                </c:pt>
                <c:pt idx="7">
                  <c:v>Gujarat</c:v>
                </c:pt>
                <c:pt idx="8">
                  <c:v>Haryana</c:v>
                </c:pt>
                <c:pt idx="9">
                  <c:v>Himachal Pradesh</c:v>
                </c:pt>
                <c:pt idx="10">
                  <c:v>Jammu &amp; Kashmir</c:v>
                </c:pt>
                <c:pt idx="11">
                  <c:v>Jharkhand</c:v>
                </c:pt>
                <c:pt idx="12">
                  <c:v>Karnataka</c:v>
                </c:pt>
                <c:pt idx="13">
                  <c:v>Kerala</c:v>
                </c:pt>
                <c:pt idx="14">
                  <c:v>Madhya Pradesh</c:v>
                </c:pt>
                <c:pt idx="15">
                  <c:v>Maharashtra</c:v>
                </c:pt>
                <c:pt idx="16">
                  <c:v>Meghalaya</c:v>
                </c:pt>
                <c:pt idx="17">
                  <c:v>Odisha</c:v>
                </c:pt>
                <c:pt idx="18">
                  <c:v>Puducherry</c:v>
                </c:pt>
                <c:pt idx="19">
                  <c:v>Punjab</c:v>
                </c:pt>
                <c:pt idx="20">
                  <c:v>Rajasthan</c:v>
                </c:pt>
                <c:pt idx="21">
                  <c:v>Sikkim</c:v>
                </c:pt>
                <c:pt idx="22">
                  <c:v>Tamil Nadu</c:v>
                </c:pt>
                <c:pt idx="23">
                  <c:v>Telangana</c:v>
                </c:pt>
                <c:pt idx="24">
                  <c:v>Tripura</c:v>
                </c:pt>
                <c:pt idx="25">
                  <c:v>Uttar Pradesh</c:v>
                </c:pt>
                <c:pt idx="26">
                  <c:v>Uttarakhand</c:v>
                </c:pt>
                <c:pt idx="27">
                  <c:v>West Bengal</c:v>
                </c:pt>
              </c:strCache>
            </c:strRef>
          </c:cat>
          <c:val>
            <c:numRef>
              <c:f>'Pivot 1'!$B$4:$B$32</c:f>
              <c:numCache>
                <c:formatCode>General</c:formatCode>
                <c:ptCount val="28"/>
                <c:pt idx="0">
                  <c:v>228314609</c:v>
                </c:pt>
                <c:pt idx="1">
                  <c:v>139224076</c:v>
                </c:pt>
                <c:pt idx="2">
                  <c:v>346253296</c:v>
                </c:pt>
                <c:pt idx="3">
                  <c:v>3801975</c:v>
                </c:pt>
                <c:pt idx="4">
                  <c:v>120497960</c:v>
                </c:pt>
                <c:pt idx="5">
                  <c:v>73570360</c:v>
                </c:pt>
                <c:pt idx="6">
                  <c:v>5431400</c:v>
                </c:pt>
                <c:pt idx="7">
                  <c:v>319256358</c:v>
                </c:pt>
                <c:pt idx="8">
                  <c:v>99598029</c:v>
                </c:pt>
                <c:pt idx="9">
                  <c:v>29675064</c:v>
                </c:pt>
                <c:pt idx="10">
                  <c:v>37798565</c:v>
                </c:pt>
                <c:pt idx="11">
                  <c:v>125138732</c:v>
                </c:pt>
                <c:pt idx="12">
                  <c:v>298679340</c:v>
                </c:pt>
                <c:pt idx="13">
                  <c:v>123925186</c:v>
                </c:pt>
                <c:pt idx="14">
                  <c:v>311233561</c:v>
                </c:pt>
                <c:pt idx="15">
                  <c:v>559725484</c:v>
                </c:pt>
                <c:pt idx="16">
                  <c:v>18622894</c:v>
                </c:pt>
                <c:pt idx="17">
                  <c:v>183280915</c:v>
                </c:pt>
                <c:pt idx="18">
                  <c:v>5519230</c:v>
                </c:pt>
                <c:pt idx="19">
                  <c:v>127102136</c:v>
                </c:pt>
                <c:pt idx="20">
                  <c:v>281149813</c:v>
                </c:pt>
                <c:pt idx="21">
                  <c:v>1816972</c:v>
                </c:pt>
                <c:pt idx="22">
                  <c:v>343547309</c:v>
                </c:pt>
                <c:pt idx="23">
                  <c:v>222310557</c:v>
                </c:pt>
                <c:pt idx="24">
                  <c:v>20076074</c:v>
                </c:pt>
                <c:pt idx="25">
                  <c:v>786655301</c:v>
                </c:pt>
                <c:pt idx="26">
                  <c:v>37536159</c:v>
                </c:pt>
                <c:pt idx="27">
                  <c:v>481559064</c:v>
                </c:pt>
              </c:numCache>
            </c:numRef>
          </c:val>
          <c:smooth val="0"/>
          <c:extLst>
            <c:ext xmlns:c16="http://schemas.microsoft.com/office/drawing/2014/chart" uri="{C3380CC4-5D6E-409C-BE32-E72D297353CC}">
              <c16:uniqueId val="{00000000-76E6-4D02-9055-DA3317742F75}"/>
            </c:ext>
          </c:extLst>
        </c:ser>
        <c:dLbls>
          <c:showLegendKey val="0"/>
          <c:showVal val="0"/>
          <c:showCatName val="0"/>
          <c:showSerName val="0"/>
          <c:showPercent val="0"/>
          <c:showBubbleSize val="0"/>
        </c:dLbls>
        <c:marker val="1"/>
        <c:smooth val="0"/>
        <c:axId val="303885023"/>
        <c:axId val="303865887"/>
      </c:lineChart>
      <c:lineChart>
        <c:grouping val="standard"/>
        <c:varyColors val="0"/>
        <c:ser>
          <c:idx val="1"/>
          <c:order val="1"/>
          <c:tx>
            <c:strRef>
              <c:f>'Pivot 1'!$C$3</c:f>
              <c:strCache>
                <c:ptCount val="1"/>
                <c:pt idx="0">
                  <c:v>Sum of  Estimated Unemployment Rate (%)</c:v>
                </c:pt>
              </c:strCache>
            </c:strRef>
          </c:tx>
          <c:spPr>
            <a:ln w="15875" cap="rnd">
              <a:solidFill>
                <a:schemeClr val="accent4"/>
              </a:solidFill>
              <a:round/>
            </a:ln>
            <a:effectLst/>
          </c:spPr>
          <c:marker>
            <c:symbol val="circle"/>
            <c:size val="5"/>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cat>
            <c:strRef>
              <c:f>'Pivot 1'!$A$4:$A$32</c:f>
              <c:strCache>
                <c:ptCount val="28"/>
                <c:pt idx="0">
                  <c:v>Andhra Pradesh</c:v>
                </c:pt>
                <c:pt idx="1">
                  <c:v>Assam</c:v>
                </c:pt>
                <c:pt idx="2">
                  <c:v>Bihar</c:v>
                </c:pt>
                <c:pt idx="3">
                  <c:v>Chandigarh</c:v>
                </c:pt>
                <c:pt idx="4">
                  <c:v>Chhattisgarh</c:v>
                </c:pt>
                <c:pt idx="5">
                  <c:v>Delhi</c:v>
                </c:pt>
                <c:pt idx="6">
                  <c:v>Goa</c:v>
                </c:pt>
                <c:pt idx="7">
                  <c:v>Gujarat</c:v>
                </c:pt>
                <c:pt idx="8">
                  <c:v>Haryana</c:v>
                </c:pt>
                <c:pt idx="9">
                  <c:v>Himachal Pradesh</c:v>
                </c:pt>
                <c:pt idx="10">
                  <c:v>Jammu &amp; Kashmir</c:v>
                </c:pt>
                <c:pt idx="11">
                  <c:v>Jharkhand</c:v>
                </c:pt>
                <c:pt idx="12">
                  <c:v>Karnataka</c:v>
                </c:pt>
                <c:pt idx="13">
                  <c:v>Kerala</c:v>
                </c:pt>
                <c:pt idx="14">
                  <c:v>Madhya Pradesh</c:v>
                </c:pt>
                <c:pt idx="15">
                  <c:v>Maharashtra</c:v>
                </c:pt>
                <c:pt idx="16">
                  <c:v>Meghalaya</c:v>
                </c:pt>
                <c:pt idx="17">
                  <c:v>Odisha</c:v>
                </c:pt>
                <c:pt idx="18">
                  <c:v>Puducherry</c:v>
                </c:pt>
                <c:pt idx="19">
                  <c:v>Punjab</c:v>
                </c:pt>
                <c:pt idx="20">
                  <c:v>Rajasthan</c:v>
                </c:pt>
                <c:pt idx="21">
                  <c:v>Sikkim</c:v>
                </c:pt>
                <c:pt idx="22">
                  <c:v>Tamil Nadu</c:v>
                </c:pt>
                <c:pt idx="23">
                  <c:v>Telangana</c:v>
                </c:pt>
                <c:pt idx="24">
                  <c:v>Tripura</c:v>
                </c:pt>
                <c:pt idx="25">
                  <c:v>Uttar Pradesh</c:v>
                </c:pt>
                <c:pt idx="26">
                  <c:v>Uttarakhand</c:v>
                </c:pt>
                <c:pt idx="27">
                  <c:v>West Bengal</c:v>
                </c:pt>
              </c:strCache>
            </c:strRef>
          </c:cat>
          <c:val>
            <c:numRef>
              <c:f>'Pivot 1'!$C$4:$C$32</c:f>
              <c:numCache>
                <c:formatCode>General</c:formatCode>
                <c:ptCount val="28"/>
                <c:pt idx="0">
                  <c:v>209.35999999999999</c:v>
                </c:pt>
                <c:pt idx="1">
                  <c:v>167.13</c:v>
                </c:pt>
                <c:pt idx="2">
                  <c:v>529.71000000000015</c:v>
                </c:pt>
                <c:pt idx="3">
                  <c:v>191.9</c:v>
                </c:pt>
                <c:pt idx="4">
                  <c:v>258.72999999999996</c:v>
                </c:pt>
                <c:pt idx="5">
                  <c:v>461.87</c:v>
                </c:pt>
                <c:pt idx="6">
                  <c:v>222.57999999999996</c:v>
                </c:pt>
                <c:pt idx="7">
                  <c:v>186.58999999999997</c:v>
                </c:pt>
                <c:pt idx="8">
                  <c:v>735.93</c:v>
                </c:pt>
                <c:pt idx="9">
                  <c:v>519.12999999999988</c:v>
                </c:pt>
                <c:pt idx="10">
                  <c:v>339.96000000000004</c:v>
                </c:pt>
                <c:pt idx="11">
                  <c:v>576.38</c:v>
                </c:pt>
                <c:pt idx="12">
                  <c:v>186.92999999999998</c:v>
                </c:pt>
                <c:pt idx="13">
                  <c:v>283.47000000000008</c:v>
                </c:pt>
                <c:pt idx="14">
                  <c:v>207.38000000000002</c:v>
                </c:pt>
                <c:pt idx="15">
                  <c:v>211.60999999999999</c:v>
                </c:pt>
                <c:pt idx="16">
                  <c:v>129.57</c:v>
                </c:pt>
                <c:pt idx="17">
                  <c:v>158.42000000000002</c:v>
                </c:pt>
                <c:pt idx="18">
                  <c:v>265.59000000000003</c:v>
                </c:pt>
                <c:pt idx="19">
                  <c:v>336.87000000000006</c:v>
                </c:pt>
                <c:pt idx="20">
                  <c:v>393.63000000000005</c:v>
                </c:pt>
                <c:pt idx="21">
                  <c:v>123.24</c:v>
                </c:pt>
                <c:pt idx="22">
                  <c:v>259.96000000000004</c:v>
                </c:pt>
                <c:pt idx="23">
                  <c:v>216.65999999999997</c:v>
                </c:pt>
                <c:pt idx="24">
                  <c:v>793.81</c:v>
                </c:pt>
                <c:pt idx="25">
                  <c:v>351.44000000000005</c:v>
                </c:pt>
                <c:pt idx="26">
                  <c:v>177.74000000000004</c:v>
                </c:pt>
                <c:pt idx="27">
                  <c:v>227.49</c:v>
                </c:pt>
              </c:numCache>
            </c:numRef>
          </c:val>
          <c:smooth val="0"/>
          <c:extLst>
            <c:ext xmlns:c16="http://schemas.microsoft.com/office/drawing/2014/chart" uri="{C3380CC4-5D6E-409C-BE32-E72D297353CC}">
              <c16:uniqueId val="{00000001-76E6-4D02-9055-DA3317742F75}"/>
            </c:ext>
          </c:extLst>
        </c:ser>
        <c:dLbls>
          <c:showLegendKey val="0"/>
          <c:showVal val="0"/>
          <c:showCatName val="0"/>
          <c:showSerName val="0"/>
          <c:showPercent val="0"/>
          <c:showBubbleSize val="0"/>
        </c:dLbls>
        <c:marker val="1"/>
        <c:smooth val="0"/>
        <c:axId val="303869631"/>
        <c:axId val="303880863"/>
      </c:lineChart>
      <c:catAx>
        <c:axId val="303885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303865887"/>
        <c:crosses val="autoZero"/>
        <c:auto val="1"/>
        <c:lblAlgn val="ctr"/>
        <c:lblOffset val="100"/>
        <c:noMultiLvlLbl val="0"/>
      </c:catAx>
      <c:valAx>
        <c:axId val="3038658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303885023"/>
        <c:crosses val="autoZero"/>
        <c:crossBetween val="between"/>
      </c:valAx>
      <c:valAx>
        <c:axId val="303880863"/>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303869631"/>
        <c:crosses val="max"/>
        <c:crossBetween val="between"/>
      </c:valAx>
      <c:catAx>
        <c:axId val="303869631"/>
        <c:scaling>
          <c:orientation val="minMax"/>
        </c:scaling>
        <c:delete val="1"/>
        <c:axPos val="b"/>
        <c:numFmt formatCode="General" sourceLinked="1"/>
        <c:majorTickMark val="none"/>
        <c:minorTickMark val="none"/>
        <c:tickLblPos val="nextTo"/>
        <c:crossAx val="303880863"/>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12700" cap="flat" cmpd="sng" algn="ctr">
      <a:solidFill>
        <a:schemeClr val="accent5"/>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[Unemployment in India -Project cognorise.xlsx]Pivot5!PivotTable1</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Est. unemployed rate in different areas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pivotFmt>
    </c:pivotFmts>
    <c:plotArea>
      <c:layout/>
      <c:barChart>
        <c:barDir val="bar"/>
        <c:grouping val="stacked"/>
        <c:varyColors val="0"/>
        <c:ser>
          <c:idx val="0"/>
          <c:order val="0"/>
          <c:tx>
            <c:strRef>
              <c:f>Pivot5!$B$3:$B$4</c:f>
              <c:strCache>
                <c:ptCount val="1"/>
                <c:pt idx="0">
                  <c:v>Rural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Pivot5!$A$5:$A$33</c:f>
              <c:strCache>
                <c:ptCount val="28"/>
                <c:pt idx="0">
                  <c:v>Andhra Pradesh</c:v>
                </c:pt>
                <c:pt idx="1">
                  <c:v>Assam</c:v>
                </c:pt>
                <c:pt idx="2">
                  <c:v>Bihar</c:v>
                </c:pt>
                <c:pt idx="3">
                  <c:v>Chandigarh</c:v>
                </c:pt>
                <c:pt idx="4">
                  <c:v>Chhattisgarh</c:v>
                </c:pt>
                <c:pt idx="5">
                  <c:v>Delhi</c:v>
                </c:pt>
                <c:pt idx="6">
                  <c:v>Goa</c:v>
                </c:pt>
                <c:pt idx="7">
                  <c:v>Gujarat</c:v>
                </c:pt>
                <c:pt idx="8">
                  <c:v>Haryana</c:v>
                </c:pt>
                <c:pt idx="9">
                  <c:v>Himachal Pradesh</c:v>
                </c:pt>
                <c:pt idx="10">
                  <c:v>Jammu &amp; Kashmir</c:v>
                </c:pt>
                <c:pt idx="11">
                  <c:v>Jharkhand</c:v>
                </c:pt>
                <c:pt idx="12">
                  <c:v>Karnataka</c:v>
                </c:pt>
                <c:pt idx="13">
                  <c:v>Kerala</c:v>
                </c:pt>
                <c:pt idx="14">
                  <c:v>Madhya Pradesh</c:v>
                </c:pt>
                <c:pt idx="15">
                  <c:v>Maharashtra</c:v>
                </c:pt>
                <c:pt idx="16">
                  <c:v>Meghalaya</c:v>
                </c:pt>
                <c:pt idx="17">
                  <c:v>Odisha</c:v>
                </c:pt>
                <c:pt idx="18">
                  <c:v>Puducherry</c:v>
                </c:pt>
                <c:pt idx="19">
                  <c:v>Punjab</c:v>
                </c:pt>
                <c:pt idx="20">
                  <c:v>Rajasthan</c:v>
                </c:pt>
                <c:pt idx="21">
                  <c:v>Sikkim</c:v>
                </c:pt>
                <c:pt idx="22">
                  <c:v>Tamil Nadu</c:v>
                </c:pt>
                <c:pt idx="23">
                  <c:v>Telangana</c:v>
                </c:pt>
                <c:pt idx="24">
                  <c:v>Tripura</c:v>
                </c:pt>
                <c:pt idx="25">
                  <c:v>Uttar Pradesh</c:v>
                </c:pt>
                <c:pt idx="26">
                  <c:v>Uttarakhand</c:v>
                </c:pt>
                <c:pt idx="27">
                  <c:v>West Bengal</c:v>
                </c:pt>
              </c:strCache>
            </c:strRef>
          </c:cat>
          <c:val>
            <c:numRef>
              <c:f>Pivot5!$B$5:$B$33</c:f>
              <c:numCache>
                <c:formatCode>General</c:formatCode>
                <c:ptCount val="28"/>
                <c:pt idx="0">
                  <c:v>5.5264285714285704</c:v>
                </c:pt>
                <c:pt idx="1">
                  <c:v>4.4908333333333337</c:v>
                </c:pt>
                <c:pt idx="2">
                  <c:v>16.77</c:v>
                </c:pt>
                <c:pt idx="4">
                  <c:v>6.6285714285714281</c:v>
                </c:pt>
                <c:pt idx="5">
                  <c:v>15.258571428571429</c:v>
                </c:pt>
                <c:pt idx="6">
                  <c:v>8.3899999999999988</c:v>
                </c:pt>
                <c:pt idx="7">
                  <c:v>5.9171428571428564</c:v>
                </c:pt>
                <c:pt idx="8">
                  <c:v>25.012857142857143</c:v>
                </c:pt>
                <c:pt idx="9">
                  <c:v>15.504285714285714</c:v>
                </c:pt>
                <c:pt idx="10">
                  <c:v>14.951818181818181</c:v>
                </c:pt>
                <c:pt idx="11">
                  <c:v>15.221428571428572</c:v>
                </c:pt>
                <c:pt idx="12">
                  <c:v>7.2242857142857142</c:v>
                </c:pt>
                <c:pt idx="13">
                  <c:v>10.341428571428569</c:v>
                </c:pt>
                <c:pt idx="14">
                  <c:v>5.6535714285714276</c:v>
                </c:pt>
                <c:pt idx="15">
                  <c:v>6.8100000000000014</c:v>
                </c:pt>
                <c:pt idx="16">
                  <c:v>2.4750000000000001</c:v>
                </c:pt>
                <c:pt idx="17">
                  <c:v>6.6128571428571439</c:v>
                </c:pt>
                <c:pt idx="18">
                  <c:v>7.2633333333333345</c:v>
                </c:pt>
                <c:pt idx="19">
                  <c:v>11.924999999999999</c:v>
                </c:pt>
                <c:pt idx="20">
                  <c:v>10.927142857142858</c:v>
                </c:pt>
                <c:pt idx="21">
                  <c:v>5.08</c:v>
                </c:pt>
                <c:pt idx="22">
                  <c:v>8.7757142857142849</c:v>
                </c:pt>
                <c:pt idx="23">
                  <c:v>7.8635714285714275</c:v>
                </c:pt>
                <c:pt idx="24">
                  <c:v>27.166428571428565</c:v>
                </c:pt>
                <c:pt idx="25">
                  <c:v>10.20857142857143</c:v>
                </c:pt>
                <c:pt idx="26">
                  <c:v>4.882307692307692</c:v>
                </c:pt>
                <c:pt idx="27">
                  <c:v>7.5721428571428566</c:v>
                </c:pt>
              </c:numCache>
            </c:numRef>
          </c:val>
          <c:extLst>
            <c:ext xmlns:c16="http://schemas.microsoft.com/office/drawing/2014/chart" uri="{C3380CC4-5D6E-409C-BE32-E72D297353CC}">
              <c16:uniqueId val="{00000000-5590-4421-8A75-F0097F51A01B}"/>
            </c:ext>
          </c:extLst>
        </c:ser>
        <c:ser>
          <c:idx val="1"/>
          <c:order val="1"/>
          <c:tx>
            <c:strRef>
              <c:f>Pivot5!$C$3:$C$4</c:f>
              <c:strCache>
                <c:ptCount val="1"/>
                <c:pt idx="0">
                  <c:v>Urban</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Pivot5!$A$5:$A$33</c:f>
              <c:strCache>
                <c:ptCount val="28"/>
                <c:pt idx="0">
                  <c:v>Andhra Pradesh</c:v>
                </c:pt>
                <c:pt idx="1">
                  <c:v>Assam</c:v>
                </c:pt>
                <c:pt idx="2">
                  <c:v>Bihar</c:v>
                </c:pt>
                <c:pt idx="3">
                  <c:v>Chandigarh</c:v>
                </c:pt>
                <c:pt idx="4">
                  <c:v>Chhattisgarh</c:v>
                </c:pt>
                <c:pt idx="5">
                  <c:v>Delhi</c:v>
                </c:pt>
                <c:pt idx="6">
                  <c:v>Goa</c:v>
                </c:pt>
                <c:pt idx="7">
                  <c:v>Gujarat</c:v>
                </c:pt>
                <c:pt idx="8">
                  <c:v>Haryana</c:v>
                </c:pt>
                <c:pt idx="9">
                  <c:v>Himachal Pradesh</c:v>
                </c:pt>
                <c:pt idx="10">
                  <c:v>Jammu &amp; Kashmir</c:v>
                </c:pt>
                <c:pt idx="11">
                  <c:v>Jharkhand</c:v>
                </c:pt>
                <c:pt idx="12">
                  <c:v>Karnataka</c:v>
                </c:pt>
                <c:pt idx="13">
                  <c:v>Kerala</c:v>
                </c:pt>
                <c:pt idx="14">
                  <c:v>Madhya Pradesh</c:v>
                </c:pt>
                <c:pt idx="15">
                  <c:v>Maharashtra</c:v>
                </c:pt>
                <c:pt idx="16">
                  <c:v>Meghalaya</c:v>
                </c:pt>
                <c:pt idx="17">
                  <c:v>Odisha</c:v>
                </c:pt>
                <c:pt idx="18">
                  <c:v>Puducherry</c:v>
                </c:pt>
                <c:pt idx="19">
                  <c:v>Punjab</c:v>
                </c:pt>
                <c:pt idx="20">
                  <c:v>Rajasthan</c:v>
                </c:pt>
                <c:pt idx="21">
                  <c:v>Sikkim</c:v>
                </c:pt>
                <c:pt idx="22">
                  <c:v>Tamil Nadu</c:v>
                </c:pt>
                <c:pt idx="23">
                  <c:v>Telangana</c:v>
                </c:pt>
                <c:pt idx="24">
                  <c:v>Tripura</c:v>
                </c:pt>
                <c:pt idx="25">
                  <c:v>Uttar Pradesh</c:v>
                </c:pt>
                <c:pt idx="26">
                  <c:v>Uttarakhand</c:v>
                </c:pt>
                <c:pt idx="27">
                  <c:v>West Bengal</c:v>
                </c:pt>
              </c:strCache>
            </c:strRef>
          </c:cat>
          <c:val>
            <c:numRef>
              <c:f>Pivot5!$C$5:$C$33</c:f>
              <c:numCache>
                <c:formatCode>General</c:formatCode>
                <c:ptCount val="28"/>
                <c:pt idx="0">
                  <c:v>9.4278571428571443</c:v>
                </c:pt>
                <c:pt idx="1">
                  <c:v>8.088571428571429</c:v>
                </c:pt>
                <c:pt idx="2">
                  <c:v>21.06642857142857</c:v>
                </c:pt>
                <c:pt idx="3">
                  <c:v>15.991666666666667</c:v>
                </c:pt>
                <c:pt idx="4">
                  <c:v>11.852142857142857</c:v>
                </c:pt>
                <c:pt idx="5">
                  <c:v>17.732142857142858</c:v>
                </c:pt>
                <c:pt idx="6">
                  <c:v>10.158333333333335</c:v>
                </c:pt>
                <c:pt idx="7">
                  <c:v>7.4107142857142865</c:v>
                </c:pt>
                <c:pt idx="8">
                  <c:v>27.553571428571427</c:v>
                </c:pt>
                <c:pt idx="9">
                  <c:v>21.576428571428572</c:v>
                </c:pt>
                <c:pt idx="10">
                  <c:v>17.548999999999999</c:v>
                </c:pt>
                <c:pt idx="11">
                  <c:v>25.948571428571427</c:v>
                </c:pt>
                <c:pt idx="12">
                  <c:v>6.1278571428571436</c:v>
                </c:pt>
                <c:pt idx="13">
                  <c:v>9.906428571428572</c:v>
                </c:pt>
                <c:pt idx="14">
                  <c:v>9.1592857142857156</c:v>
                </c:pt>
                <c:pt idx="15">
                  <c:v>8.3050000000000015</c:v>
                </c:pt>
                <c:pt idx="16">
                  <c:v>7.3015384615384615</c:v>
                </c:pt>
                <c:pt idx="17">
                  <c:v>4.7028571428571428</c:v>
                </c:pt>
                <c:pt idx="18">
                  <c:v>12.745000000000001</c:v>
                </c:pt>
                <c:pt idx="19">
                  <c:v>12.137142857142859</c:v>
                </c:pt>
                <c:pt idx="20">
                  <c:v>17.189285714285713</c:v>
                </c:pt>
                <c:pt idx="21">
                  <c:v>8.1533333333333324</c:v>
                </c:pt>
                <c:pt idx="22">
                  <c:v>9.7928571428571427</c:v>
                </c:pt>
                <c:pt idx="23">
                  <c:v>7.6121428571428575</c:v>
                </c:pt>
                <c:pt idx="24">
                  <c:v>29.534285714285716</c:v>
                </c:pt>
                <c:pt idx="25">
                  <c:v>14.894285714285715</c:v>
                </c:pt>
                <c:pt idx="26">
                  <c:v>8.1621428571428574</c:v>
                </c:pt>
                <c:pt idx="27">
                  <c:v>8.6771428571428562</c:v>
                </c:pt>
              </c:numCache>
            </c:numRef>
          </c:val>
          <c:extLst>
            <c:ext xmlns:c16="http://schemas.microsoft.com/office/drawing/2014/chart" uri="{C3380CC4-5D6E-409C-BE32-E72D297353CC}">
              <c16:uniqueId val="{00000000-5969-4D6B-B988-C0A4856F34BF}"/>
            </c:ext>
          </c:extLst>
        </c:ser>
        <c:dLbls>
          <c:showLegendKey val="0"/>
          <c:showVal val="0"/>
          <c:showCatName val="0"/>
          <c:showSerName val="0"/>
          <c:showPercent val="0"/>
          <c:showBubbleSize val="0"/>
        </c:dLbls>
        <c:gapWidth val="150"/>
        <c:overlap val="100"/>
        <c:axId val="1950727584"/>
        <c:axId val="1950712192"/>
      </c:barChart>
      <c:catAx>
        <c:axId val="1950727584"/>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50712192"/>
        <c:crosses val="autoZero"/>
        <c:auto val="1"/>
        <c:lblAlgn val="ctr"/>
        <c:lblOffset val="100"/>
        <c:noMultiLvlLbl val="0"/>
      </c:catAx>
      <c:valAx>
        <c:axId val="19507121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507275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[Unemployment in India -Project cognorise.xlsx]Pivot 2!PivotTable2</c:name>
    <c:fmtId val="5"/>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1">
                <a:solidFill>
                  <a:srgbClr val="002060"/>
                </a:solidFill>
              </a:rPr>
              <a:t>Average est. Labour participation of each Region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2'!$B$3</c:f>
              <c:strCache>
                <c:ptCount val="1"/>
                <c:pt idx="0">
                  <c:v>Total</c:v>
                </c:pt>
              </c:strCache>
            </c:strRef>
          </c:tx>
          <c:spPr>
            <a:solidFill>
              <a:schemeClr val="accent1"/>
            </a:solidFill>
            <a:ln>
              <a:noFill/>
            </a:ln>
            <a:effectLst/>
          </c:spPr>
          <c:invertIfNegative val="0"/>
          <c:cat>
            <c:strRef>
              <c:f>'Pivot 2'!$A$4:$A$32</c:f>
              <c:strCache>
                <c:ptCount val="28"/>
                <c:pt idx="0">
                  <c:v>Andhra Pradesh</c:v>
                </c:pt>
                <c:pt idx="1">
                  <c:v>Assam</c:v>
                </c:pt>
                <c:pt idx="2">
                  <c:v>Bihar</c:v>
                </c:pt>
                <c:pt idx="3">
                  <c:v>Chandigarh</c:v>
                </c:pt>
                <c:pt idx="4">
                  <c:v>Chhattisgarh</c:v>
                </c:pt>
                <c:pt idx="5">
                  <c:v>Delhi</c:v>
                </c:pt>
                <c:pt idx="6">
                  <c:v>Goa</c:v>
                </c:pt>
                <c:pt idx="7">
                  <c:v>Gujarat</c:v>
                </c:pt>
                <c:pt idx="8">
                  <c:v>Haryana</c:v>
                </c:pt>
                <c:pt idx="9">
                  <c:v>Himachal Pradesh</c:v>
                </c:pt>
                <c:pt idx="10">
                  <c:v>Jammu &amp; Kashmir</c:v>
                </c:pt>
                <c:pt idx="11">
                  <c:v>Jharkhand</c:v>
                </c:pt>
                <c:pt idx="12">
                  <c:v>Karnataka</c:v>
                </c:pt>
                <c:pt idx="13">
                  <c:v>Kerala</c:v>
                </c:pt>
                <c:pt idx="14">
                  <c:v>Madhya Pradesh</c:v>
                </c:pt>
                <c:pt idx="15">
                  <c:v>Maharashtra</c:v>
                </c:pt>
                <c:pt idx="16">
                  <c:v>Meghalaya</c:v>
                </c:pt>
                <c:pt idx="17">
                  <c:v>Odisha</c:v>
                </c:pt>
                <c:pt idx="18">
                  <c:v>Puducherry</c:v>
                </c:pt>
                <c:pt idx="19">
                  <c:v>Punjab</c:v>
                </c:pt>
                <c:pt idx="20">
                  <c:v>Rajasthan</c:v>
                </c:pt>
                <c:pt idx="21">
                  <c:v>Sikkim</c:v>
                </c:pt>
                <c:pt idx="22">
                  <c:v>Tamil Nadu</c:v>
                </c:pt>
                <c:pt idx="23">
                  <c:v>Telangana</c:v>
                </c:pt>
                <c:pt idx="24">
                  <c:v>Tripura</c:v>
                </c:pt>
                <c:pt idx="25">
                  <c:v>Uttar Pradesh</c:v>
                </c:pt>
                <c:pt idx="26">
                  <c:v>Uttarakhand</c:v>
                </c:pt>
                <c:pt idx="27">
                  <c:v>West Bengal</c:v>
                </c:pt>
              </c:strCache>
            </c:strRef>
          </c:cat>
          <c:val>
            <c:numRef>
              <c:f>'Pivot 2'!$B$4:$B$32</c:f>
              <c:numCache>
                <c:formatCode>0.00</c:formatCode>
                <c:ptCount val="28"/>
                <c:pt idx="0">
                  <c:v>39.375714285714288</c:v>
                </c:pt>
                <c:pt idx="1">
                  <c:v>44.868461538461538</c:v>
                </c:pt>
                <c:pt idx="2">
                  <c:v>38.153928571428573</c:v>
                </c:pt>
                <c:pt idx="3">
                  <c:v>39.336666666666666</c:v>
                </c:pt>
                <c:pt idx="4">
                  <c:v>42.810714285714297</c:v>
                </c:pt>
                <c:pt idx="5">
                  <c:v>38.929642857142859</c:v>
                </c:pt>
                <c:pt idx="6">
                  <c:v>39.249583333333334</c:v>
                </c:pt>
                <c:pt idx="7">
                  <c:v>46.101071428571416</c:v>
                </c:pt>
                <c:pt idx="8">
                  <c:v>42.73714285714285</c:v>
                </c:pt>
                <c:pt idx="9">
                  <c:v>44.222142857142856</c:v>
                </c:pt>
                <c:pt idx="10">
                  <c:v>41.030952380952378</c:v>
                </c:pt>
                <c:pt idx="11">
                  <c:v>41.670714285714283</c:v>
                </c:pt>
                <c:pt idx="12">
                  <c:v>41.345357142857154</c:v>
                </c:pt>
                <c:pt idx="13">
                  <c:v>34.867857142857147</c:v>
                </c:pt>
                <c:pt idx="14">
                  <c:v>38.821428571428569</c:v>
                </c:pt>
                <c:pt idx="15">
                  <c:v>42.303214285714283</c:v>
                </c:pt>
                <c:pt idx="16">
                  <c:v>57.080740740740737</c:v>
                </c:pt>
                <c:pt idx="17">
                  <c:v>38.926428571428573</c:v>
                </c:pt>
                <c:pt idx="18">
                  <c:v>38.992692307692309</c:v>
                </c:pt>
                <c:pt idx="19">
                  <c:v>41.138214285714291</c:v>
                </c:pt>
                <c:pt idx="20">
                  <c:v>39.973214285714285</c:v>
                </c:pt>
                <c:pt idx="21">
                  <c:v>46.07</c:v>
                </c:pt>
                <c:pt idx="22">
                  <c:v>40.872142857142862</c:v>
                </c:pt>
                <c:pt idx="23">
                  <c:v>53.002500000000005</c:v>
                </c:pt>
                <c:pt idx="24">
                  <c:v>61.823928571428574</c:v>
                </c:pt>
                <c:pt idx="25">
                  <c:v>39.43249999999999</c:v>
                </c:pt>
                <c:pt idx="26">
                  <c:v>33.775555555555556</c:v>
                </c:pt>
                <c:pt idx="27">
                  <c:v>45.417500000000004</c:v>
                </c:pt>
              </c:numCache>
            </c:numRef>
          </c:val>
          <c:extLst>
            <c:ext xmlns:c16="http://schemas.microsoft.com/office/drawing/2014/chart" uri="{C3380CC4-5D6E-409C-BE32-E72D297353CC}">
              <c16:uniqueId val="{00000000-2FCD-4EE0-BA15-B2311B21323D}"/>
            </c:ext>
          </c:extLst>
        </c:ser>
        <c:dLbls>
          <c:showLegendKey val="0"/>
          <c:showVal val="0"/>
          <c:showCatName val="0"/>
          <c:showSerName val="0"/>
          <c:showPercent val="0"/>
          <c:showBubbleSize val="0"/>
        </c:dLbls>
        <c:gapWidth val="219"/>
        <c:overlap val="-27"/>
        <c:axId val="933948496"/>
        <c:axId val="933960976"/>
      </c:barChart>
      <c:catAx>
        <c:axId val="933948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33960976"/>
        <c:crosses val="autoZero"/>
        <c:auto val="1"/>
        <c:lblAlgn val="ctr"/>
        <c:lblOffset val="100"/>
        <c:noMultiLvlLbl val="0"/>
      </c:catAx>
      <c:valAx>
        <c:axId val="933960976"/>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33948496"/>
        <c:crosses val="autoZero"/>
        <c:crossBetween val="between"/>
      </c:valAx>
      <c:spPr>
        <a:noFill/>
        <a:ln>
          <a:noFill/>
        </a:ln>
        <a:effectLst/>
      </c:spPr>
    </c:plotArea>
    <c:plotVisOnly val="1"/>
    <c:dispBlanksAs val="gap"/>
    <c:showDLblsOverMax val="0"/>
  </c:chart>
  <c:spPr>
    <a:solidFill>
      <a:schemeClr val="lt1"/>
    </a:solidFill>
    <a:ln w="12700" cap="flat" cmpd="sng" algn="ctr">
      <a:solidFill>
        <a:schemeClr val="accent5"/>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[Unemployment in India -Project cognorise.xlsx]Pivot 3!PivotTable3</c:name>
    <c:fmtId val="5"/>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t>Date wise Total Estimated employed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gradFill flip="none" rotWithShape="1">
            <a:gsLst>
              <a:gs pos="0">
                <a:srgbClr val="002060">
                  <a:tint val="66000"/>
                  <a:satMod val="160000"/>
                </a:srgbClr>
              </a:gs>
              <a:gs pos="50000">
                <a:srgbClr val="002060">
                  <a:tint val="44500"/>
                  <a:satMod val="160000"/>
                </a:srgbClr>
              </a:gs>
              <a:gs pos="100000">
                <a:srgbClr val="002060">
                  <a:tint val="23500"/>
                  <a:satMod val="160000"/>
                </a:srgbClr>
              </a:gs>
            </a:gsLst>
            <a:path path="circle">
              <a:fillToRect l="100000" b="100000"/>
            </a:path>
            <a:tileRect t="-100000" r="-100000"/>
          </a:gradFill>
          <a:ln>
            <a:solidFill>
              <a:schemeClr val="tx1">
                <a:lumMod val="95000"/>
                <a:lumOff val="5000"/>
              </a:schemeClr>
            </a:solidFill>
          </a:ln>
          <a:effectLst/>
        </c:spPr>
        <c:marker>
          <c:symbol val="none"/>
        </c:marker>
      </c:pivotFmt>
      <c:pivotFmt>
        <c:idx val="7"/>
        <c:spPr>
          <a:gradFill flip="none" rotWithShape="1">
            <a:gsLst>
              <a:gs pos="0">
                <a:srgbClr val="002060">
                  <a:tint val="66000"/>
                  <a:satMod val="160000"/>
                </a:srgbClr>
              </a:gs>
              <a:gs pos="50000">
                <a:srgbClr val="002060">
                  <a:tint val="44500"/>
                  <a:satMod val="160000"/>
                </a:srgbClr>
              </a:gs>
              <a:gs pos="100000">
                <a:srgbClr val="002060">
                  <a:tint val="23500"/>
                  <a:satMod val="160000"/>
                </a:srgbClr>
              </a:gs>
            </a:gsLst>
            <a:path path="circle">
              <a:fillToRect l="100000" b="100000"/>
            </a:path>
            <a:tileRect t="-100000" r="-100000"/>
          </a:gradFill>
          <a:ln>
            <a:solidFill>
              <a:schemeClr val="tx1">
                <a:lumMod val="95000"/>
                <a:lumOff val="5000"/>
              </a:schemeClr>
            </a:solidFill>
          </a:ln>
          <a:effectLst/>
        </c:spPr>
        <c:marker>
          <c:symbol val="none"/>
        </c:marker>
      </c:pivotFmt>
      <c:pivotFmt>
        <c:idx val="8"/>
        <c:spPr>
          <a:gradFill flip="none" rotWithShape="1">
            <a:gsLst>
              <a:gs pos="0">
                <a:srgbClr val="002060">
                  <a:tint val="66000"/>
                  <a:satMod val="160000"/>
                </a:srgbClr>
              </a:gs>
              <a:gs pos="50000">
                <a:srgbClr val="002060">
                  <a:tint val="44500"/>
                  <a:satMod val="160000"/>
                </a:srgbClr>
              </a:gs>
              <a:gs pos="100000">
                <a:srgbClr val="002060">
                  <a:tint val="23500"/>
                  <a:satMod val="160000"/>
                </a:srgbClr>
              </a:gs>
            </a:gsLst>
            <a:path path="circle">
              <a:fillToRect l="100000" b="100000"/>
            </a:path>
            <a:tileRect t="-100000" r="-100000"/>
          </a:gradFill>
          <a:ln>
            <a:solidFill>
              <a:schemeClr val="tx1">
                <a:lumMod val="95000"/>
                <a:lumOff val="5000"/>
              </a:schemeClr>
            </a:solidFill>
          </a:ln>
          <a:effectLst/>
        </c:spPr>
        <c:marker>
          <c:symbol val="none"/>
        </c:marker>
      </c:pivotFmt>
      <c:pivotFmt>
        <c:idx val="9"/>
        <c:spPr>
          <a:gradFill flip="none" rotWithShape="1">
            <a:gsLst>
              <a:gs pos="0">
                <a:srgbClr val="002060">
                  <a:tint val="66000"/>
                  <a:satMod val="160000"/>
                </a:srgbClr>
              </a:gs>
              <a:gs pos="50000">
                <a:srgbClr val="002060">
                  <a:tint val="44500"/>
                  <a:satMod val="160000"/>
                </a:srgbClr>
              </a:gs>
              <a:gs pos="100000">
                <a:srgbClr val="002060">
                  <a:tint val="23500"/>
                  <a:satMod val="160000"/>
                </a:srgbClr>
              </a:gs>
            </a:gsLst>
            <a:path path="circle">
              <a:fillToRect l="100000" b="100000"/>
            </a:path>
            <a:tileRect t="-100000" r="-100000"/>
          </a:gradFill>
          <a:ln>
            <a:solidFill>
              <a:schemeClr val="tx1">
                <a:lumMod val="95000"/>
                <a:lumOff val="5000"/>
              </a:schemeClr>
            </a:solidFill>
          </a:ln>
          <a:effectLst/>
        </c:spPr>
        <c:marker>
          <c:symbol val="none"/>
        </c:marker>
      </c:pivotFmt>
      <c:pivotFmt>
        <c:idx val="10"/>
        <c:spPr>
          <a:gradFill flip="none" rotWithShape="1">
            <a:gsLst>
              <a:gs pos="0">
                <a:srgbClr val="002060">
                  <a:tint val="66000"/>
                  <a:satMod val="160000"/>
                </a:srgbClr>
              </a:gs>
              <a:gs pos="50000">
                <a:srgbClr val="002060">
                  <a:tint val="44500"/>
                  <a:satMod val="160000"/>
                </a:srgbClr>
              </a:gs>
              <a:gs pos="100000">
                <a:srgbClr val="002060">
                  <a:tint val="23500"/>
                  <a:satMod val="160000"/>
                </a:srgbClr>
              </a:gs>
            </a:gsLst>
            <a:path path="circle">
              <a:fillToRect l="100000" b="100000"/>
            </a:path>
            <a:tileRect t="-100000" r="-100000"/>
          </a:gradFill>
          <a:ln>
            <a:solidFill>
              <a:schemeClr val="tx1">
                <a:lumMod val="95000"/>
                <a:lumOff val="5000"/>
              </a:schemeClr>
            </a:solidFill>
          </a:ln>
          <a:effectLst/>
        </c:spPr>
        <c:marker>
          <c:symbol val="none"/>
        </c:marker>
      </c:pivotFmt>
      <c:pivotFmt>
        <c:idx val="11"/>
        <c:spPr>
          <a:solidFill>
            <a:schemeClr val="accent1"/>
          </a:solidFill>
          <a:ln>
            <a:noFill/>
          </a:ln>
          <a:effectLst/>
        </c:spPr>
        <c:marker>
          <c:symbol val="none"/>
        </c:marker>
      </c:pivotFmt>
    </c:pivotFmts>
    <c:plotArea>
      <c:layout/>
      <c:barChart>
        <c:barDir val="col"/>
        <c:grouping val="clustered"/>
        <c:varyColors val="0"/>
        <c:ser>
          <c:idx val="0"/>
          <c:order val="0"/>
          <c:tx>
            <c:strRef>
              <c:f>'Pivot 3'!$B$3</c:f>
              <c:strCache>
                <c:ptCount val="1"/>
                <c:pt idx="0">
                  <c:v>Total</c:v>
                </c:pt>
              </c:strCache>
            </c:strRef>
          </c:tx>
          <c:spPr>
            <a:solidFill>
              <a:schemeClr val="accent1"/>
            </a:solidFill>
            <a:ln>
              <a:noFill/>
            </a:ln>
            <a:effectLst/>
          </c:spPr>
          <c:invertIfNegative val="0"/>
          <c:cat>
            <c:strRef>
              <c:f>'Pivot 3'!$A$4:$A$18</c:f>
              <c:strCache>
                <c:ptCount val="14"/>
                <c:pt idx="0">
                  <c:v> 29-02-2020</c:v>
                </c:pt>
                <c:pt idx="1">
                  <c:v> 30-04-2020</c:v>
                </c:pt>
                <c:pt idx="2">
                  <c:v> 30-06-2019</c:v>
                </c:pt>
                <c:pt idx="3">
                  <c:v> 30-06-2020</c:v>
                </c:pt>
                <c:pt idx="4">
                  <c:v> 30-09-2019</c:v>
                </c:pt>
                <c:pt idx="5">
                  <c:v> 30-11-2019</c:v>
                </c:pt>
                <c:pt idx="6">
                  <c:v> 31-01-2020</c:v>
                </c:pt>
                <c:pt idx="7">
                  <c:v> 31-03-2020</c:v>
                </c:pt>
                <c:pt idx="8">
                  <c:v> 31-05-2019</c:v>
                </c:pt>
                <c:pt idx="9">
                  <c:v> 31-05-2020</c:v>
                </c:pt>
                <c:pt idx="10">
                  <c:v> 31-07-2019</c:v>
                </c:pt>
                <c:pt idx="11">
                  <c:v> 31-08-2019</c:v>
                </c:pt>
                <c:pt idx="12">
                  <c:v> 31-10-2019</c:v>
                </c:pt>
                <c:pt idx="13">
                  <c:v> 31-12-2019</c:v>
                </c:pt>
              </c:strCache>
            </c:strRef>
          </c:cat>
          <c:val>
            <c:numRef>
              <c:f>'Pivot 3'!$B$4:$B$18</c:f>
              <c:numCache>
                <c:formatCode>0</c:formatCode>
                <c:ptCount val="14"/>
                <c:pt idx="0">
                  <c:v>403011803</c:v>
                </c:pt>
                <c:pt idx="1">
                  <c:v>269449315</c:v>
                </c:pt>
                <c:pt idx="2">
                  <c:v>397366645</c:v>
                </c:pt>
                <c:pt idx="3">
                  <c:v>369350433</c:v>
                </c:pt>
                <c:pt idx="4">
                  <c:v>402452126</c:v>
                </c:pt>
                <c:pt idx="5">
                  <c:v>400051335</c:v>
                </c:pt>
                <c:pt idx="6">
                  <c:v>406899254</c:v>
                </c:pt>
                <c:pt idx="7">
                  <c:v>390862219</c:v>
                </c:pt>
                <c:pt idx="8">
                  <c:v>400148016</c:v>
                </c:pt>
                <c:pt idx="9">
                  <c:v>299847514</c:v>
                </c:pt>
                <c:pt idx="10">
                  <c:v>399838967</c:v>
                </c:pt>
                <c:pt idx="11">
                  <c:v>399610205</c:v>
                </c:pt>
                <c:pt idx="12">
                  <c:v>401411032</c:v>
                </c:pt>
                <c:pt idx="13">
                  <c:v>391001555</c:v>
                </c:pt>
              </c:numCache>
            </c:numRef>
          </c:val>
          <c:extLst>
            <c:ext xmlns:c16="http://schemas.microsoft.com/office/drawing/2014/chart" uri="{C3380CC4-5D6E-409C-BE32-E72D297353CC}">
              <c16:uniqueId val="{00000000-AD8A-43EF-B67D-2BCCE1FB76D4}"/>
            </c:ext>
          </c:extLst>
        </c:ser>
        <c:dLbls>
          <c:showLegendKey val="0"/>
          <c:showVal val="0"/>
          <c:showCatName val="0"/>
          <c:showSerName val="0"/>
          <c:showPercent val="0"/>
          <c:showBubbleSize val="0"/>
        </c:dLbls>
        <c:gapWidth val="150"/>
        <c:axId val="1113578784"/>
        <c:axId val="1113580448"/>
      </c:barChart>
      <c:catAx>
        <c:axId val="1113578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113580448"/>
        <c:crosses val="autoZero"/>
        <c:auto val="1"/>
        <c:lblAlgn val="ctr"/>
        <c:lblOffset val="100"/>
        <c:noMultiLvlLbl val="0"/>
      </c:catAx>
      <c:valAx>
        <c:axId val="111358044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113578784"/>
        <c:crosses val="autoZero"/>
        <c:crossBetween val="between"/>
      </c:valAx>
      <c:spPr>
        <a:noFill/>
        <a:ln>
          <a:noFill/>
        </a:ln>
        <a:effectLst/>
      </c:spPr>
    </c:plotArea>
    <c:plotVisOnly val="1"/>
    <c:dispBlanksAs val="gap"/>
    <c:showDLblsOverMax val="0"/>
  </c:chart>
  <c:spPr>
    <a:solidFill>
      <a:schemeClr val="lt1"/>
    </a:solidFill>
    <a:ln w="12700" cap="flat" cmpd="sng" algn="ctr">
      <a:solidFill>
        <a:schemeClr val="accent5"/>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[Unemployment in India -Project cognorise.xlsx]Pivot 4!PivotTable3</c:name>
    <c:fmtId val="8"/>
  </c:pivotSource>
  <c:chart>
    <c:title>
      <c:tx>
        <c:rich>
          <a:bodyPr rot="0" spcFirstLastPara="1" vertOverflow="ellipsis" vert="horz" wrap="square" anchor="ctr" anchorCtr="1"/>
          <a:lstStyle/>
          <a:p>
            <a:pPr>
              <a:defRPr sz="1400" b="1" i="0" u="none" strike="noStrike" kern="1200" cap="all" spc="50" baseline="0">
                <a:solidFill>
                  <a:schemeClr val="dk1"/>
                </a:solidFill>
                <a:latin typeface="+mn-lt"/>
                <a:ea typeface="+mn-ea"/>
                <a:cs typeface="+mn-cs"/>
              </a:defRPr>
            </a:pPr>
            <a:r>
              <a:rPr lang="en-IN">
                <a:solidFill>
                  <a:srgbClr val="002060"/>
                </a:solidFill>
              </a:rPr>
              <a:t>Unemployed  rate in urban and rural</a:t>
            </a:r>
          </a:p>
        </c:rich>
      </c:tx>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dk1"/>
              </a:solidFill>
              <a:latin typeface="+mn-lt"/>
              <a:ea typeface="+mn-ea"/>
              <a:cs typeface="+mn-cs"/>
            </a:defRPr>
          </a:pPr>
          <a:endParaRPr lang="en-US"/>
        </a:p>
      </c:txPr>
    </c:title>
    <c:autoTitleDeleted val="0"/>
    <c:pivotFmts>
      <c:pivotFmt>
        <c:idx val="0"/>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layout/>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'Pivot 4'!$B$3</c:f>
              <c:strCache>
                <c:ptCount val="1"/>
                <c:pt idx="0">
                  <c:v>Total</c:v>
                </c:pt>
              </c:strCache>
            </c:strRef>
          </c:tx>
          <c:dPt>
            <c:idx val="0"/>
            <c:bubble3D val="0"/>
            <c:explosion val="5"/>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7004-448C-860E-51D391953B72}"/>
              </c:ext>
            </c:extLst>
          </c:dPt>
          <c:dPt>
            <c:idx val="1"/>
            <c:bubble3D val="0"/>
            <c:explosion val="4"/>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7004-448C-860E-51D391953B72}"/>
              </c:ext>
            </c:extLst>
          </c:dPt>
          <c:dLbls>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4'!$A$4:$A$6</c:f>
              <c:strCache>
                <c:ptCount val="2"/>
                <c:pt idx="0">
                  <c:v>Rural</c:v>
                </c:pt>
                <c:pt idx="1">
                  <c:v>Urban</c:v>
                </c:pt>
              </c:strCache>
            </c:strRef>
          </c:cat>
          <c:val>
            <c:numRef>
              <c:f>'Pivot 4'!$B$4:$B$6</c:f>
              <c:numCache>
                <c:formatCode>0</c:formatCode>
                <c:ptCount val="2"/>
                <c:pt idx="0">
                  <c:v>3706.6</c:v>
                </c:pt>
                <c:pt idx="1">
                  <c:v>5016.4800000000005</c:v>
                </c:pt>
              </c:numCache>
            </c:numRef>
          </c:val>
          <c:extLst>
            <c:ext xmlns:c16="http://schemas.microsoft.com/office/drawing/2014/chart" uri="{C3380CC4-5D6E-409C-BE32-E72D297353CC}">
              <c16:uniqueId val="{00000004-7004-448C-860E-51D391953B72}"/>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12700" cap="flat" cmpd="sng" algn="ctr">
      <a:solidFill>
        <a:schemeClr val="accent5"/>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[Unemployment in India -Project cognorise.xlsx]Pivot5!PivotTable1</c:name>
    <c:fmtId val="8"/>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IN">
                <a:solidFill>
                  <a:srgbClr val="002060"/>
                </a:solidFill>
              </a:rPr>
              <a:t>Est. unemployed rate in different areas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pivotFmt>
    </c:pivotFmts>
    <c:plotArea>
      <c:layout/>
      <c:barChart>
        <c:barDir val="bar"/>
        <c:grouping val="stacked"/>
        <c:varyColors val="0"/>
        <c:ser>
          <c:idx val="0"/>
          <c:order val="0"/>
          <c:tx>
            <c:strRef>
              <c:f>Pivot5!$B$3:$B$4</c:f>
              <c:strCache>
                <c:ptCount val="1"/>
                <c:pt idx="0">
                  <c:v>Rural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Pivot5!$A$5:$A$33</c:f>
              <c:strCache>
                <c:ptCount val="28"/>
                <c:pt idx="0">
                  <c:v>Andhra Pradesh</c:v>
                </c:pt>
                <c:pt idx="1">
                  <c:v>Assam</c:v>
                </c:pt>
                <c:pt idx="2">
                  <c:v>Bihar</c:v>
                </c:pt>
                <c:pt idx="3">
                  <c:v>Chandigarh</c:v>
                </c:pt>
                <c:pt idx="4">
                  <c:v>Chhattisgarh</c:v>
                </c:pt>
                <c:pt idx="5">
                  <c:v>Delhi</c:v>
                </c:pt>
                <c:pt idx="6">
                  <c:v>Goa</c:v>
                </c:pt>
                <c:pt idx="7">
                  <c:v>Gujarat</c:v>
                </c:pt>
                <c:pt idx="8">
                  <c:v>Haryana</c:v>
                </c:pt>
                <c:pt idx="9">
                  <c:v>Himachal Pradesh</c:v>
                </c:pt>
                <c:pt idx="10">
                  <c:v>Jammu &amp; Kashmir</c:v>
                </c:pt>
                <c:pt idx="11">
                  <c:v>Jharkhand</c:v>
                </c:pt>
                <c:pt idx="12">
                  <c:v>Karnataka</c:v>
                </c:pt>
                <c:pt idx="13">
                  <c:v>Kerala</c:v>
                </c:pt>
                <c:pt idx="14">
                  <c:v>Madhya Pradesh</c:v>
                </c:pt>
                <c:pt idx="15">
                  <c:v>Maharashtra</c:v>
                </c:pt>
                <c:pt idx="16">
                  <c:v>Meghalaya</c:v>
                </c:pt>
                <c:pt idx="17">
                  <c:v>Odisha</c:v>
                </c:pt>
                <c:pt idx="18">
                  <c:v>Puducherry</c:v>
                </c:pt>
                <c:pt idx="19">
                  <c:v>Punjab</c:v>
                </c:pt>
                <c:pt idx="20">
                  <c:v>Rajasthan</c:v>
                </c:pt>
                <c:pt idx="21">
                  <c:v>Sikkim</c:v>
                </c:pt>
                <c:pt idx="22">
                  <c:v>Tamil Nadu</c:v>
                </c:pt>
                <c:pt idx="23">
                  <c:v>Telangana</c:v>
                </c:pt>
                <c:pt idx="24">
                  <c:v>Tripura</c:v>
                </c:pt>
                <c:pt idx="25">
                  <c:v>Uttar Pradesh</c:v>
                </c:pt>
                <c:pt idx="26">
                  <c:v>Uttarakhand</c:v>
                </c:pt>
                <c:pt idx="27">
                  <c:v>West Bengal</c:v>
                </c:pt>
              </c:strCache>
            </c:strRef>
          </c:cat>
          <c:val>
            <c:numRef>
              <c:f>Pivot5!$B$5:$B$33</c:f>
              <c:numCache>
                <c:formatCode>General</c:formatCode>
                <c:ptCount val="28"/>
                <c:pt idx="0">
                  <c:v>5.5264285714285704</c:v>
                </c:pt>
                <c:pt idx="1">
                  <c:v>4.4908333333333337</c:v>
                </c:pt>
                <c:pt idx="2">
                  <c:v>16.77</c:v>
                </c:pt>
                <c:pt idx="4">
                  <c:v>6.6285714285714281</c:v>
                </c:pt>
                <c:pt idx="5">
                  <c:v>15.258571428571429</c:v>
                </c:pt>
                <c:pt idx="6">
                  <c:v>8.3899999999999988</c:v>
                </c:pt>
                <c:pt idx="7">
                  <c:v>5.9171428571428564</c:v>
                </c:pt>
                <c:pt idx="8">
                  <c:v>25.012857142857143</c:v>
                </c:pt>
                <c:pt idx="9">
                  <c:v>15.504285714285714</c:v>
                </c:pt>
                <c:pt idx="10">
                  <c:v>14.951818181818181</c:v>
                </c:pt>
                <c:pt idx="11">
                  <c:v>15.221428571428572</c:v>
                </c:pt>
                <c:pt idx="12">
                  <c:v>7.2242857142857142</c:v>
                </c:pt>
                <c:pt idx="13">
                  <c:v>10.341428571428569</c:v>
                </c:pt>
                <c:pt idx="14">
                  <c:v>5.6535714285714276</c:v>
                </c:pt>
                <c:pt idx="15">
                  <c:v>6.8100000000000014</c:v>
                </c:pt>
                <c:pt idx="16">
                  <c:v>2.4750000000000001</c:v>
                </c:pt>
                <c:pt idx="17">
                  <c:v>6.6128571428571439</c:v>
                </c:pt>
                <c:pt idx="18">
                  <c:v>7.2633333333333345</c:v>
                </c:pt>
                <c:pt idx="19">
                  <c:v>11.924999999999999</c:v>
                </c:pt>
                <c:pt idx="20">
                  <c:v>10.927142857142858</c:v>
                </c:pt>
                <c:pt idx="21">
                  <c:v>5.08</c:v>
                </c:pt>
                <c:pt idx="22">
                  <c:v>8.7757142857142849</c:v>
                </c:pt>
                <c:pt idx="23">
                  <c:v>7.8635714285714275</c:v>
                </c:pt>
                <c:pt idx="24">
                  <c:v>27.166428571428565</c:v>
                </c:pt>
                <c:pt idx="25">
                  <c:v>10.20857142857143</c:v>
                </c:pt>
                <c:pt idx="26">
                  <c:v>4.882307692307692</c:v>
                </c:pt>
                <c:pt idx="27">
                  <c:v>7.5721428571428566</c:v>
                </c:pt>
              </c:numCache>
            </c:numRef>
          </c:val>
          <c:extLst>
            <c:ext xmlns:c16="http://schemas.microsoft.com/office/drawing/2014/chart" uri="{C3380CC4-5D6E-409C-BE32-E72D297353CC}">
              <c16:uniqueId val="{00000001-6780-445E-8043-9F3922C75ED6}"/>
            </c:ext>
          </c:extLst>
        </c:ser>
        <c:ser>
          <c:idx val="1"/>
          <c:order val="1"/>
          <c:tx>
            <c:strRef>
              <c:f>Pivot5!$C$3:$C$4</c:f>
              <c:strCache>
                <c:ptCount val="1"/>
                <c:pt idx="0">
                  <c:v>Urban</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Pivot5!$A$5:$A$33</c:f>
              <c:strCache>
                <c:ptCount val="28"/>
                <c:pt idx="0">
                  <c:v>Andhra Pradesh</c:v>
                </c:pt>
                <c:pt idx="1">
                  <c:v>Assam</c:v>
                </c:pt>
                <c:pt idx="2">
                  <c:v>Bihar</c:v>
                </c:pt>
                <c:pt idx="3">
                  <c:v>Chandigarh</c:v>
                </c:pt>
                <c:pt idx="4">
                  <c:v>Chhattisgarh</c:v>
                </c:pt>
                <c:pt idx="5">
                  <c:v>Delhi</c:v>
                </c:pt>
                <c:pt idx="6">
                  <c:v>Goa</c:v>
                </c:pt>
                <c:pt idx="7">
                  <c:v>Gujarat</c:v>
                </c:pt>
                <c:pt idx="8">
                  <c:v>Haryana</c:v>
                </c:pt>
                <c:pt idx="9">
                  <c:v>Himachal Pradesh</c:v>
                </c:pt>
                <c:pt idx="10">
                  <c:v>Jammu &amp; Kashmir</c:v>
                </c:pt>
                <c:pt idx="11">
                  <c:v>Jharkhand</c:v>
                </c:pt>
                <c:pt idx="12">
                  <c:v>Karnataka</c:v>
                </c:pt>
                <c:pt idx="13">
                  <c:v>Kerala</c:v>
                </c:pt>
                <c:pt idx="14">
                  <c:v>Madhya Pradesh</c:v>
                </c:pt>
                <c:pt idx="15">
                  <c:v>Maharashtra</c:v>
                </c:pt>
                <c:pt idx="16">
                  <c:v>Meghalaya</c:v>
                </c:pt>
                <c:pt idx="17">
                  <c:v>Odisha</c:v>
                </c:pt>
                <c:pt idx="18">
                  <c:v>Puducherry</c:v>
                </c:pt>
                <c:pt idx="19">
                  <c:v>Punjab</c:v>
                </c:pt>
                <c:pt idx="20">
                  <c:v>Rajasthan</c:v>
                </c:pt>
                <c:pt idx="21">
                  <c:v>Sikkim</c:v>
                </c:pt>
                <c:pt idx="22">
                  <c:v>Tamil Nadu</c:v>
                </c:pt>
                <c:pt idx="23">
                  <c:v>Telangana</c:v>
                </c:pt>
                <c:pt idx="24">
                  <c:v>Tripura</c:v>
                </c:pt>
                <c:pt idx="25">
                  <c:v>Uttar Pradesh</c:v>
                </c:pt>
                <c:pt idx="26">
                  <c:v>Uttarakhand</c:v>
                </c:pt>
                <c:pt idx="27">
                  <c:v>West Bengal</c:v>
                </c:pt>
              </c:strCache>
            </c:strRef>
          </c:cat>
          <c:val>
            <c:numRef>
              <c:f>Pivot5!$C$5:$C$33</c:f>
              <c:numCache>
                <c:formatCode>General</c:formatCode>
                <c:ptCount val="28"/>
                <c:pt idx="0">
                  <c:v>9.4278571428571443</c:v>
                </c:pt>
                <c:pt idx="1">
                  <c:v>8.088571428571429</c:v>
                </c:pt>
                <c:pt idx="2">
                  <c:v>21.06642857142857</c:v>
                </c:pt>
                <c:pt idx="3">
                  <c:v>15.991666666666667</c:v>
                </c:pt>
                <c:pt idx="4">
                  <c:v>11.852142857142857</c:v>
                </c:pt>
                <c:pt idx="5">
                  <c:v>17.732142857142858</c:v>
                </c:pt>
                <c:pt idx="6">
                  <c:v>10.158333333333335</c:v>
                </c:pt>
                <c:pt idx="7">
                  <c:v>7.4107142857142865</c:v>
                </c:pt>
                <c:pt idx="8">
                  <c:v>27.553571428571427</c:v>
                </c:pt>
                <c:pt idx="9">
                  <c:v>21.576428571428572</c:v>
                </c:pt>
                <c:pt idx="10">
                  <c:v>17.548999999999999</c:v>
                </c:pt>
                <c:pt idx="11">
                  <c:v>25.948571428571427</c:v>
                </c:pt>
                <c:pt idx="12">
                  <c:v>6.1278571428571436</c:v>
                </c:pt>
                <c:pt idx="13">
                  <c:v>9.906428571428572</c:v>
                </c:pt>
                <c:pt idx="14">
                  <c:v>9.1592857142857156</c:v>
                </c:pt>
                <c:pt idx="15">
                  <c:v>8.3050000000000015</c:v>
                </c:pt>
                <c:pt idx="16">
                  <c:v>7.3015384615384615</c:v>
                </c:pt>
                <c:pt idx="17">
                  <c:v>4.7028571428571428</c:v>
                </c:pt>
                <c:pt idx="18">
                  <c:v>12.745000000000001</c:v>
                </c:pt>
                <c:pt idx="19">
                  <c:v>12.137142857142859</c:v>
                </c:pt>
                <c:pt idx="20">
                  <c:v>17.189285714285713</c:v>
                </c:pt>
                <c:pt idx="21">
                  <c:v>8.1533333333333324</c:v>
                </c:pt>
                <c:pt idx="22">
                  <c:v>9.7928571428571427</c:v>
                </c:pt>
                <c:pt idx="23">
                  <c:v>7.6121428571428575</c:v>
                </c:pt>
                <c:pt idx="24">
                  <c:v>29.534285714285716</c:v>
                </c:pt>
                <c:pt idx="25">
                  <c:v>14.894285714285715</c:v>
                </c:pt>
                <c:pt idx="26">
                  <c:v>8.1621428571428574</c:v>
                </c:pt>
                <c:pt idx="27">
                  <c:v>8.6771428571428562</c:v>
                </c:pt>
              </c:numCache>
            </c:numRef>
          </c:val>
          <c:extLst>
            <c:ext xmlns:c16="http://schemas.microsoft.com/office/drawing/2014/chart" uri="{C3380CC4-5D6E-409C-BE32-E72D297353CC}">
              <c16:uniqueId val="{00000000-D121-4E7D-89F0-2C21D8F92D61}"/>
            </c:ext>
          </c:extLst>
        </c:ser>
        <c:dLbls>
          <c:showLegendKey val="0"/>
          <c:showVal val="0"/>
          <c:showCatName val="0"/>
          <c:showSerName val="0"/>
          <c:showPercent val="0"/>
          <c:showBubbleSize val="0"/>
        </c:dLbls>
        <c:gapWidth val="150"/>
        <c:overlap val="100"/>
        <c:axId val="1950727584"/>
        <c:axId val="1950712192"/>
      </c:barChart>
      <c:catAx>
        <c:axId val="1950727584"/>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950712192"/>
        <c:crosses val="autoZero"/>
        <c:auto val="1"/>
        <c:lblAlgn val="ctr"/>
        <c:lblOffset val="100"/>
        <c:noMultiLvlLbl val="0"/>
      </c:catAx>
      <c:valAx>
        <c:axId val="19507121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9507275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12700" cap="flat" cmpd="sng" algn="ctr">
      <a:solidFill>
        <a:schemeClr val="accent5"/>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[Unemployment in India -Project cognorise.xlsx]Pivot 1!PivotTable1</c:name>
    <c:fmtId val="1"/>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IN"/>
              <a:t>Region based Employed</a:t>
            </a:r>
            <a:r>
              <a:rPr lang="en-IN" baseline="0"/>
              <a:t>-Unemployed Rate</a:t>
            </a:r>
            <a:endParaRPr lang="en-IN"/>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15875" cap="rnd" cmpd="sng" algn="ctr">
            <a:solidFill>
              <a:schemeClr val="accent2"/>
            </a:solidFill>
            <a:round/>
          </a:ln>
          <a:effectLst/>
        </c:spPr>
        <c:marker>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15875" cap="rnd" cmpd="sng" algn="ctr">
            <a:solidFill>
              <a:schemeClr val="accent2"/>
            </a:solidFill>
            <a:round/>
          </a:ln>
          <a:effectLst/>
        </c:spPr>
        <c:marker>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15875" cap="rnd" cmpd="sng" algn="ctr">
            <a:solidFill>
              <a:schemeClr val="accent2"/>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pivotFmt>
      <c:pivotFmt>
        <c:idx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15875" cap="rnd" cmpd="sng" algn="ctr">
            <a:solidFill>
              <a:schemeClr val="accent2"/>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pivotFmt>
      <c:pivotFmt>
        <c:idx val="6"/>
        <c:spPr>
          <a:ln w="15875" cap="rnd">
            <a:solidFill>
              <a:schemeClr val="accent2"/>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pivotFmt>
      <c:pivotFmt>
        <c:idx val="7"/>
        <c:spPr>
          <a:ln w="15875" cap="rnd">
            <a:solidFill>
              <a:schemeClr val="accent2"/>
            </a:solidFill>
            <a:round/>
          </a:ln>
          <a:effectLst/>
        </c:spPr>
        <c:marker>
          <c:symbol val="circle"/>
          <c:size val="5"/>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pivotFmt>
    </c:pivotFmts>
    <c:plotArea>
      <c:layout/>
      <c:lineChart>
        <c:grouping val="standard"/>
        <c:varyColors val="0"/>
        <c:ser>
          <c:idx val="0"/>
          <c:order val="0"/>
          <c:tx>
            <c:strRef>
              <c:f>'Pivot 1'!$B$3</c:f>
              <c:strCache>
                <c:ptCount val="1"/>
                <c:pt idx="0">
                  <c:v>Sum of  Estimated Employed</c:v>
                </c:pt>
              </c:strCache>
            </c:strRef>
          </c:tx>
          <c:spPr>
            <a:ln w="15875" cap="rnd">
              <a:solidFill>
                <a:schemeClr val="accent2"/>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cat>
            <c:strRef>
              <c:f>'Pivot 1'!$A$4:$A$32</c:f>
              <c:strCache>
                <c:ptCount val="28"/>
                <c:pt idx="0">
                  <c:v>Andhra Pradesh</c:v>
                </c:pt>
                <c:pt idx="1">
                  <c:v>Assam</c:v>
                </c:pt>
                <c:pt idx="2">
                  <c:v>Bihar</c:v>
                </c:pt>
                <c:pt idx="3">
                  <c:v>Chandigarh</c:v>
                </c:pt>
                <c:pt idx="4">
                  <c:v>Chhattisgarh</c:v>
                </c:pt>
                <c:pt idx="5">
                  <c:v>Delhi</c:v>
                </c:pt>
                <c:pt idx="6">
                  <c:v>Goa</c:v>
                </c:pt>
                <c:pt idx="7">
                  <c:v>Gujarat</c:v>
                </c:pt>
                <c:pt idx="8">
                  <c:v>Haryana</c:v>
                </c:pt>
                <c:pt idx="9">
                  <c:v>Himachal Pradesh</c:v>
                </c:pt>
                <c:pt idx="10">
                  <c:v>Jammu &amp; Kashmir</c:v>
                </c:pt>
                <c:pt idx="11">
                  <c:v>Jharkhand</c:v>
                </c:pt>
                <c:pt idx="12">
                  <c:v>Karnataka</c:v>
                </c:pt>
                <c:pt idx="13">
                  <c:v>Kerala</c:v>
                </c:pt>
                <c:pt idx="14">
                  <c:v>Madhya Pradesh</c:v>
                </c:pt>
                <c:pt idx="15">
                  <c:v>Maharashtra</c:v>
                </c:pt>
                <c:pt idx="16">
                  <c:v>Meghalaya</c:v>
                </c:pt>
                <c:pt idx="17">
                  <c:v>Odisha</c:v>
                </c:pt>
                <c:pt idx="18">
                  <c:v>Puducherry</c:v>
                </c:pt>
                <c:pt idx="19">
                  <c:v>Punjab</c:v>
                </c:pt>
                <c:pt idx="20">
                  <c:v>Rajasthan</c:v>
                </c:pt>
                <c:pt idx="21">
                  <c:v>Sikkim</c:v>
                </c:pt>
                <c:pt idx="22">
                  <c:v>Tamil Nadu</c:v>
                </c:pt>
                <c:pt idx="23">
                  <c:v>Telangana</c:v>
                </c:pt>
                <c:pt idx="24">
                  <c:v>Tripura</c:v>
                </c:pt>
                <c:pt idx="25">
                  <c:v>Uttar Pradesh</c:v>
                </c:pt>
                <c:pt idx="26">
                  <c:v>Uttarakhand</c:v>
                </c:pt>
                <c:pt idx="27">
                  <c:v>West Bengal</c:v>
                </c:pt>
              </c:strCache>
            </c:strRef>
          </c:cat>
          <c:val>
            <c:numRef>
              <c:f>'Pivot 1'!$B$4:$B$32</c:f>
              <c:numCache>
                <c:formatCode>General</c:formatCode>
                <c:ptCount val="28"/>
                <c:pt idx="0">
                  <c:v>228314609</c:v>
                </c:pt>
                <c:pt idx="1">
                  <c:v>139224076</c:v>
                </c:pt>
                <c:pt idx="2">
                  <c:v>346253296</c:v>
                </c:pt>
                <c:pt idx="3">
                  <c:v>3801975</c:v>
                </c:pt>
                <c:pt idx="4">
                  <c:v>120497960</c:v>
                </c:pt>
                <c:pt idx="5">
                  <c:v>73570360</c:v>
                </c:pt>
                <c:pt idx="6">
                  <c:v>5431400</c:v>
                </c:pt>
                <c:pt idx="7">
                  <c:v>319256358</c:v>
                </c:pt>
                <c:pt idx="8">
                  <c:v>99598029</c:v>
                </c:pt>
                <c:pt idx="9">
                  <c:v>29675064</c:v>
                </c:pt>
                <c:pt idx="10">
                  <c:v>37798565</c:v>
                </c:pt>
                <c:pt idx="11">
                  <c:v>125138732</c:v>
                </c:pt>
                <c:pt idx="12">
                  <c:v>298679340</c:v>
                </c:pt>
                <c:pt idx="13">
                  <c:v>123925186</c:v>
                </c:pt>
                <c:pt idx="14">
                  <c:v>311233561</c:v>
                </c:pt>
                <c:pt idx="15">
                  <c:v>559725484</c:v>
                </c:pt>
                <c:pt idx="16">
                  <c:v>18622894</c:v>
                </c:pt>
                <c:pt idx="17">
                  <c:v>183280915</c:v>
                </c:pt>
                <c:pt idx="18">
                  <c:v>5519230</c:v>
                </c:pt>
                <c:pt idx="19">
                  <c:v>127102136</c:v>
                </c:pt>
                <c:pt idx="20">
                  <c:v>281149813</c:v>
                </c:pt>
                <c:pt idx="21">
                  <c:v>1816972</c:v>
                </c:pt>
                <c:pt idx="22">
                  <c:v>343547309</c:v>
                </c:pt>
                <c:pt idx="23">
                  <c:v>222310557</c:v>
                </c:pt>
                <c:pt idx="24">
                  <c:v>20076074</c:v>
                </c:pt>
                <c:pt idx="25">
                  <c:v>786655301</c:v>
                </c:pt>
                <c:pt idx="26">
                  <c:v>37536159</c:v>
                </c:pt>
                <c:pt idx="27">
                  <c:v>481559064</c:v>
                </c:pt>
              </c:numCache>
            </c:numRef>
          </c:val>
          <c:smooth val="0"/>
          <c:extLst>
            <c:ext xmlns:c16="http://schemas.microsoft.com/office/drawing/2014/chart" uri="{C3380CC4-5D6E-409C-BE32-E72D297353CC}">
              <c16:uniqueId val="{00000000-1133-4B87-8F8C-813D4EA66749}"/>
            </c:ext>
          </c:extLst>
        </c:ser>
        <c:dLbls>
          <c:showLegendKey val="0"/>
          <c:showVal val="0"/>
          <c:showCatName val="0"/>
          <c:showSerName val="0"/>
          <c:showPercent val="0"/>
          <c:showBubbleSize val="0"/>
        </c:dLbls>
        <c:marker val="1"/>
        <c:smooth val="0"/>
        <c:axId val="303885023"/>
        <c:axId val="303865887"/>
      </c:lineChart>
      <c:lineChart>
        <c:grouping val="standard"/>
        <c:varyColors val="0"/>
        <c:ser>
          <c:idx val="1"/>
          <c:order val="1"/>
          <c:tx>
            <c:strRef>
              <c:f>'Pivot 1'!$C$3</c:f>
              <c:strCache>
                <c:ptCount val="1"/>
                <c:pt idx="0">
                  <c:v>Sum of  Estimated Unemployment Rate (%)</c:v>
                </c:pt>
              </c:strCache>
            </c:strRef>
          </c:tx>
          <c:spPr>
            <a:ln w="15875" cap="rnd">
              <a:solidFill>
                <a:schemeClr val="accent4"/>
              </a:solidFill>
              <a:round/>
            </a:ln>
            <a:effectLst/>
          </c:spPr>
          <c:marker>
            <c:symbol val="circle"/>
            <c:size val="5"/>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cat>
            <c:strRef>
              <c:f>'Pivot 1'!$A$4:$A$32</c:f>
              <c:strCache>
                <c:ptCount val="28"/>
                <c:pt idx="0">
                  <c:v>Andhra Pradesh</c:v>
                </c:pt>
                <c:pt idx="1">
                  <c:v>Assam</c:v>
                </c:pt>
                <c:pt idx="2">
                  <c:v>Bihar</c:v>
                </c:pt>
                <c:pt idx="3">
                  <c:v>Chandigarh</c:v>
                </c:pt>
                <c:pt idx="4">
                  <c:v>Chhattisgarh</c:v>
                </c:pt>
                <c:pt idx="5">
                  <c:v>Delhi</c:v>
                </c:pt>
                <c:pt idx="6">
                  <c:v>Goa</c:v>
                </c:pt>
                <c:pt idx="7">
                  <c:v>Gujarat</c:v>
                </c:pt>
                <c:pt idx="8">
                  <c:v>Haryana</c:v>
                </c:pt>
                <c:pt idx="9">
                  <c:v>Himachal Pradesh</c:v>
                </c:pt>
                <c:pt idx="10">
                  <c:v>Jammu &amp; Kashmir</c:v>
                </c:pt>
                <c:pt idx="11">
                  <c:v>Jharkhand</c:v>
                </c:pt>
                <c:pt idx="12">
                  <c:v>Karnataka</c:v>
                </c:pt>
                <c:pt idx="13">
                  <c:v>Kerala</c:v>
                </c:pt>
                <c:pt idx="14">
                  <c:v>Madhya Pradesh</c:v>
                </c:pt>
                <c:pt idx="15">
                  <c:v>Maharashtra</c:v>
                </c:pt>
                <c:pt idx="16">
                  <c:v>Meghalaya</c:v>
                </c:pt>
                <c:pt idx="17">
                  <c:v>Odisha</c:v>
                </c:pt>
                <c:pt idx="18">
                  <c:v>Puducherry</c:v>
                </c:pt>
                <c:pt idx="19">
                  <c:v>Punjab</c:v>
                </c:pt>
                <c:pt idx="20">
                  <c:v>Rajasthan</c:v>
                </c:pt>
                <c:pt idx="21">
                  <c:v>Sikkim</c:v>
                </c:pt>
                <c:pt idx="22">
                  <c:v>Tamil Nadu</c:v>
                </c:pt>
                <c:pt idx="23">
                  <c:v>Telangana</c:v>
                </c:pt>
                <c:pt idx="24">
                  <c:v>Tripura</c:v>
                </c:pt>
                <c:pt idx="25">
                  <c:v>Uttar Pradesh</c:v>
                </c:pt>
                <c:pt idx="26">
                  <c:v>Uttarakhand</c:v>
                </c:pt>
                <c:pt idx="27">
                  <c:v>West Bengal</c:v>
                </c:pt>
              </c:strCache>
            </c:strRef>
          </c:cat>
          <c:val>
            <c:numRef>
              <c:f>'Pivot 1'!$C$4:$C$32</c:f>
              <c:numCache>
                <c:formatCode>General</c:formatCode>
                <c:ptCount val="28"/>
                <c:pt idx="0">
                  <c:v>209.35999999999999</c:v>
                </c:pt>
                <c:pt idx="1">
                  <c:v>167.13</c:v>
                </c:pt>
                <c:pt idx="2">
                  <c:v>529.71000000000015</c:v>
                </c:pt>
                <c:pt idx="3">
                  <c:v>191.9</c:v>
                </c:pt>
                <c:pt idx="4">
                  <c:v>258.72999999999996</c:v>
                </c:pt>
                <c:pt idx="5">
                  <c:v>461.87</c:v>
                </c:pt>
                <c:pt idx="6">
                  <c:v>222.57999999999996</c:v>
                </c:pt>
                <c:pt idx="7">
                  <c:v>186.58999999999997</c:v>
                </c:pt>
                <c:pt idx="8">
                  <c:v>735.93</c:v>
                </c:pt>
                <c:pt idx="9">
                  <c:v>519.12999999999988</c:v>
                </c:pt>
                <c:pt idx="10">
                  <c:v>339.96000000000004</c:v>
                </c:pt>
                <c:pt idx="11">
                  <c:v>576.38</c:v>
                </c:pt>
                <c:pt idx="12">
                  <c:v>186.92999999999998</c:v>
                </c:pt>
                <c:pt idx="13">
                  <c:v>283.47000000000008</c:v>
                </c:pt>
                <c:pt idx="14">
                  <c:v>207.38000000000002</c:v>
                </c:pt>
                <c:pt idx="15">
                  <c:v>211.60999999999999</c:v>
                </c:pt>
                <c:pt idx="16">
                  <c:v>129.57</c:v>
                </c:pt>
                <c:pt idx="17">
                  <c:v>158.42000000000002</c:v>
                </c:pt>
                <c:pt idx="18">
                  <c:v>265.59000000000003</c:v>
                </c:pt>
                <c:pt idx="19">
                  <c:v>336.87000000000006</c:v>
                </c:pt>
                <c:pt idx="20">
                  <c:v>393.63000000000005</c:v>
                </c:pt>
                <c:pt idx="21">
                  <c:v>123.24</c:v>
                </c:pt>
                <c:pt idx="22">
                  <c:v>259.96000000000004</c:v>
                </c:pt>
                <c:pt idx="23">
                  <c:v>216.65999999999997</c:v>
                </c:pt>
                <c:pt idx="24">
                  <c:v>793.81</c:v>
                </c:pt>
                <c:pt idx="25">
                  <c:v>351.44000000000005</c:v>
                </c:pt>
                <c:pt idx="26">
                  <c:v>177.74000000000004</c:v>
                </c:pt>
                <c:pt idx="27">
                  <c:v>227.49</c:v>
                </c:pt>
              </c:numCache>
            </c:numRef>
          </c:val>
          <c:smooth val="0"/>
          <c:extLst>
            <c:ext xmlns:c16="http://schemas.microsoft.com/office/drawing/2014/chart" uri="{C3380CC4-5D6E-409C-BE32-E72D297353CC}">
              <c16:uniqueId val="{00000001-1133-4B87-8F8C-813D4EA66749}"/>
            </c:ext>
          </c:extLst>
        </c:ser>
        <c:dLbls>
          <c:showLegendKey val="0"/>
          <c:showVal val="0"/>
          <c:showCatName val="0"/>
          <c:showSerName val="0"/>
          <c:showPercent val="0"/>
          <c:showBubbleSize val="0"/>
        </c:dLbls>
        <c:marker val="1"/>
        <c:smooth val="0"/>
        <c:axId val="303869631"/>
        <c:axId val="303880863"/>
      </c:lineChart>
      <c:catAx>
        <c:axId val="303885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03865887"/>
        <c:crosses val="autoZero"/>
        <c:auto val="1"/>
        <c:lblAlgn val="ctr"/>
        <c:lblOffset val="100"/>
        <c:noMultiLvlLbl val="0"/>
      </c:catAx>
      <c:valAx>
        <c:axId val="303865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03885023"/>
        <c:crosses val="autoZero"/>
        <c:crossBetween val="between"/>
      </c:valAx>
      <c:valAx>
        <c:axId val="303880863"/>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03869631"/>
        <c:crosses val="max"/>
        <c:crossBetween val="between"/>
      </c:valAx>
      <c:catAx>
        <c:axId val="303869631"/>
        <c:scaling>
          <c:orientation val="minMax"/>
        </c:scaling>
        <c:delete val="1"/>
        <c:axPos val="b"/>
        <c:numFmt formatCode="General" sourceLinked="1"/>
        <c:majorTickMark val="none"/>
        <c:minorTickMark val="none"/>
        <c:tickLblPos val="nextTo"/>
        <c:crossAx val="303880863"/>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[Unemployment in India -Project cognorise.xlsx]Pivot 2!PivotTable2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est. Labour participation of each Region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2'!$B$3</c:f>
              <c:strCache>
                <c:ptCount val="1"/>
                <c:pt idx="0">
                  <c:v>Total</c:v>
                </c:pt>
              </c:strCache>
            </c:strRef>
          </c:tx>
          <c:spPr>
            <a:solidFill>
              <a:schemeClr val="accent1"/>
            </a:solidFill>
            <a:ln>
              <a:noFill/>
            </a:ln>
            <a:effectLst/>
          </c:spPr>
          <c:invertIfNegative val="0"/>
          <c:cat>
            <c:strRef>
              <c:f>'Pivot 2'!$A$4:$A$32</c:f>
              <c:strCache>
                <c:ptCount val="28"/>
                <c:pt idx="0">
                  <c:v>Andhra Pradesh</c:v>
                </c:pt>
                <c:pt idx="1">
                  <c:v>Assam</c:v>
                </c:pt>
                <c:pt idx="2">
                  <c:v>Bihar</c:v>
                </c:pt>
                <c:pt idx="3">
                  <c:v>Chandigarh</c:v>
                </c:pt>
                <c:pt idx="4">
                  <c:v>Chhattisgarh</c:v>
                </c:pt>
                <c:pt idx="5">
                  <c:v>Delhi</c:v>
                </c:pt>
                <c:pt idx="6">
                  <c:v>Goa</c:v>
                </c:pt>
                <c:pt idx="7">
                  <c:v>Gujarat</c:v>
                </c:pt>
                <c:pt idx="8">
                  <c:v>Haryana</c:v>
                </c:pt>
                <c:pt idx="9">
                  <c:v>Himachal Pradesh</c:v>
                </c:pt>
                <c:pt idx="10">
                  <c:v>Jammu &amp; Kashmir</c:v>
                </c:pt>
                <c:pt idx="11">
                  <c:v>Jharkhand</c:v>
                </c:pt>
                <c:pt idx="12">
                  <c:v>Karnataka</c:v>
                </c:pt>
                <c:pt idx="13">
                  <c:v>Kerala</c:v>
                </c:pt>
                <c:pt idx="14">
                  <c:v>Madhya Pradesh</c:v>
                </c:pt>
                <c:pt idx="15">
                  <c:v>Maharashtra</c:v>
                </c:pt>
                <c:pt idx="16">
                  <c:v>Meghalaya</c:v>
                </c:pt>
                <c:pt idx="17">
                  <c:v>Odisha</c:v>
                </c:pt>
                <c:pt idx="18">
                  <c:v>Puducherry</c:v>
                </c:pt>
                <c:pt idx="19">
                  <c:v>Punjab</c:v>
                </c:pt>
                <c:pt idx="20">
                  <c:v>Rajasthan</c:v>
                </c:pt>
                <c:pt idx="21">
                  <c:v>Sikkim</c:v>
                </c:pt>
                <c:pt idx="22">
                  <c:v>Tamil Nadu</c:v>
                </c:pt>
                <c:pt idx="23">
                  <c:v>Telangana</c:v>
                </c:pt>
                <c:pt idx="24">
                  <c:v>Tripura</c:v>
                </c:pt>
                <c:pt idx="25">
                  <c:v>Uttar Pradesh</c:v>
                </c:pt>
                <c:pt idx="26">
                  <c:v>Uttarakhand</c:v>
                </c:pt>
                <c:pt idx="27">
                  <c:v>West Bengal</c:v>
                </c:pt>
              </c:strCache>
            </c:strRef>
          </c:cat>
          <c:val>
            <c:numRef>
              <c:f>'Pivot 2'!$B$4:$B$32</c:f>
              <c:numCache>
                <c:formatCode>0.00</c:formatCode>
                <c:ptCount val="28"/>
                <c:pt idx="0">
                  <c:v>39.375714285714288</c:v>
                </c:pt>
                <c:pt idx="1">
                  <c:v>44.868461538461538</c:v>
                </c:pt>
                <c:pt idx="2">
                  <c:v>38.153928571428573</c:v>
                </c:pt>
                <c:pt idx="3">
                  <c:v>39.336666666666666</c:v>
                </c:pt>
                <c:pt idx="4">
                  <c:v>42.810714285714297</c:v>
                </c:pt>
                <c:pt idx="5">
                  <c:v>38.929642857142859</c:v>
                </c:pt>
                <c:pt idx="6">
                  <c:v>39.249583333333334</c:v>
                </c:pt>
                <c:pt idx="7">
                  <c:v>46.101071428571416</c:v>
                </c:pt>
                <c:pt idx="8">
                  <c:v>42.73714285714285</c:v>
                </c:pt>
                <c:pt idx="9">
                  <c:v>44.222142857142856</c:v>
                </c:pt>
                <c:pt idx="10">
                  <c:v>41.030952380952378</c:v>
                </c:pt>
                <c:pt idx="11">
                  <c:v>41.670714285714283</c:v>
                </c:pt>
                <c:pt idx="12">
                  <c:v>41.345357142857154</c:v>
                </c:pt>
                <c:pt idx="13">
                  <c:v>34.867857142857147</c:v>
                </c:pt>
                <c:pt idx="14">
                  <c:v>38.821428571428569</c:v>
                </c:pt>
                <c:pt idx="15">
                  <c:v>42.303214285714283</c:v>
                </c:pt>
                <c:pt idx="16">
                  <c:v>57.080740740740737</c:v>
                </c:pt>
                <c:pt idx="17">
                  <c:v>38.926428571428573</c:v>
                </c:pt>
                <c:pt idx="18">
                  <c:v>38.992692307692309</c:v>
                </c:pt>
                <c:pt idx="19">
                  <c:v>41.138214285714291</c:v>
                </c:pt>
                <c:pt idx="20">
                  <c:v>39.973214285714285</c:v>
                </c:pt>
                <c:pt idx="21">
                  <c:v>46.07</c:v>
                </c:pt>
                <c:pt idx="22">
                  <c:v>40.872142857142862</c:v>
                </c:pt>
                <c:pt idx="23">
                  <c:v>53.002500000000005</c:v>
                </c:pt>
                <c:pt idx="24">
                  <c:v>61.823928571428574</c:v>
                </c:pt>
                <c:pt idx="25">
                  <c:v>39.43249999999999</c:v>
                </c:pt>
                <c:pt idx="26">
                  <c:v>33.775555555555556</c:v>
                </c:pt>
                <c:pt idx="27">
                  <c:v>45.417500000000004</c:v>
                </c:pt>
              </c:numCache>
            </c:numRef>
          </c:val>
          <c:extLst>
            <c:ext xmlns:c16="http://schemas.microsoft.com/office/drawing/2014/chart" uri="{C3380CC4-5D6E-409C-BE32-E72D297353CC}">
              <c16:uniqueId val="{00000000-A4B7-4FEB-AD4C-352876AD76BF}"/>
            </c:ext>
          </c:extLst>
        </c:ser>
        <c:dLbls>
          <c:showLegendKey val="0"/>
          <c:showVal val="0"/>
          <c:showCatName val="0"/>
          <c:showSerName val="0"/>
          <c:showPercent val="0"/>
          <c:showBubbleSize val="0"/>
        </c:dLbls>
        <c:gapWidth val="219"/>
        <c:overlap val="-27"/>
        <c:axId val="933948496"/>
        <c:axId val="933960976"/>
      </c:barChart>
      <c:catAx>
        <c:axId val="933948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960976"/>
        <c:crosses val="autoZero"/>
        <c:auto val="1"/>
        <c:lblAlgn val="ctr"/>
        <c:lblOffset val="100"/>
        <c:noMultiLvlLbl val="0"/>
      </c:catAx>
      <c:valAx>
        <c:axId val="9339609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9484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[Unemployment in India -Project cognorise.xlsx]Pivot 3!PivotTable3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Date wise</a:t>
            </a:r>
            <a:r>
              <a:rPr lang="en-IN" baseline="0"/>
              <a:t> Total </a:t>
            </a:r>
            <a:r>
              <a:rPr lang="en-IN"/>
              <a:t>Estimated employed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gradFill flip="none" rotWithShape="1">
            <a:gsLst>
              <a:gs pos="0">
                <a:srgbClr val="002060">
                  <a:tint val="66000"/>
                  <a:satMod val="160000"/>
                </a:srgbClr>
              </a:gs>
              <a:gs pos="50000">
                <a:srgbClr val="002060">
                  <a:tint val="44500"/>
                  <a:satMod val="160000"/>
                </a:srgbClr>
              </a:gs>
              <a:gs pos="100000">
                <a:srgbClr val="002060">
                  <a:tint val="23500"/>
                  <a:satMod val="160000"/>
                </a:srgbClr>
              </a:gs>
            </a:gsLst>
            <a:path path="circle">
              <a:fillToRect l="100000" b="100000"/>
            </a:path>
            <a:tileRect t="-100000" r="-100000"/>
          </a:gradFill>
          <a:ln>
            <a:solidFill>
              <a:schemeClr val="tx1">
                <a:lumMod val="95000"/>
                <a:lumOff val="5000"/>
              </a:schemeClr>
            </a:solidFill>
          </a:ln>
          <a:effectLst/>
        </c:spPr>
        <c:marker>
          <c:symbol val="none"/>
        </c:marker>
      </c:pivotFmt>
      <c:pivotFmt>
        <c:idx val="7"/>
        <c:spPr>
          <a:gradFill flip="none" rotWithShape="1">
            <a:gsLst>
              <a:gs pos="0">
                <a:srgbClr val="002060">
                  <a:tint val="66000"/>
                  <a:satMod val="160000"/>
                </a:srgbClr>
              </a:gs>
              <a:gs pos="50000">
                <a:srgbClr val="002060">
                  <a:tint val="44500"/>
                  <a:satMod val="160000"/>
                </a:srgbClr>
              </a:gs>
              <a:gs pos="100000">
                <a:srgbClr val="002060">
                  <a:tint val="23500"/>
                  <a:satMod val="160000"/>
                </a:srgbClr>
              </a:gs>
            </a:gsLst>
            <a:path path="circle">
              <a:fillToRect l="100000" b="100000"/>
            </a:path>
            <a:tileRect t="-100000" r="-100000"/>
          </a:gradFill>
          <a:ln>
            <a:solidFill>
              <a:schemeClr val="tx1">
                <a:lumMod val="95000"/>
                <a:lumOff val="5000"/>
              </a:schemeClr>
            </a:solidFill>
          </a:ln>
          <a:effectLst/>
        </c:spPr>
        <c:marker>
          <c:symbol val="none"/>
        </c:marker>
      </c:pivotFmt>
      <c:pivotFmt>
        <c:idx val="8"/>
        <c:spPr>
          <a:gradFill flip="none" rotWithShape="1">
            <a:gsLst>
              <a:gs pos="0">
                <a:srgbClr val="002060">
                  <a:tint val="66000"/>
                  <a:satMod val="160000"/>
                </a:srgbClr>
              </a:gs>
              <a:gs pos="50000">
                <a:srgbClr val="002060">
                  <a:tint val="44500"/>
                  <a:satMod val="160000"/>
                </a:srgbClr>
              </a:gs>
              <a:gs pos="100000">
                <a:srgbClr val="002060">
                  <a:tint val="23500"/>
                  <a:satMod val="160000"/>
                </a:srgbClr>
              </a:gs>
            </a:gsLst>
            <a:path path="circle">
              <a:fillToRect l="100000" b="100000"/>
            </a:path>
            <a:tileRect t="-100000" r="-100000"/>
          </a:gradFill>
          <a:ln>
            <a:solidFill>
              <a:schemeClr val="tx1">
                <a:lumMod val="95000"/>
                <a:lumOff val="5000"/>
              </a:schemeClr>
            </a:solidFill>
          </a:ln>
          <a:effectLst/>
        </c:spPr>
        <c:marker>
          <c:symbol val="none"/>
        </c:marker>
      </c:pivotFmt>
      <c:pivotFmt>
        <c:idx val="9"/>
        <c:spPr>
          <a:gradFill flip="none" rotWithShape="1">
            <a:gsLst>
              <a:gs pos="0">
                <a:srgbClr val="002060">
                  <a:tint val="66000"/>
                  <a:satMod val="160000"/>
                </a:srgbClr>
              </a:gs>
              <a:gs pos="50000">
                <a:srgbClr val="002060">
                  <a:tint val="44500"/>
                  <a:satMod val="160000"/>
                </a:srgbClr>
              </a:gs>
              <a:gs pos="100000">
                <a:srgbClr val="002060">
                  <a:tint val="23500"/>
                  <a:satMod val="160000"/>
                </a:srgbClr>
              </a:gs>
            </a:gsLst>
            <a:path path="circle">
              <a:fillToRect l="100000" b="100000"/>
            </a:path>
            <a:tileRect t="-100000" r="-100000"/>
          </a:gradFill>
          <a:ln>
            <a:solidFill>
              <a:schemeClr val="tx1">
                <a:lumMod val="95000"/>
                <a:lumOff val="5000"/>
              </a:schemeClr>
            </a:solidFill>
          </a:ln>
          <a:effectLst/>
        </c:spPr>
        <c:marker>
          <c:symbol val="none"/>
        </c:marker>
      </c:pivotFmt>
      <c:pivotFmt>
        <c:idx val="10"/>
        <c:spPr>
          <a:gradFill flip="none" rotWithShape="1">
            <a:gsLst>
              <a:gs pos="0">
                <a:srgbClr val="002060">
                  <a:tint val="66000"/>
                  <a:satMod val="160000"/>
                </a:srgbClr>
              </a:gs>
              <a:gs pos="50000">
                <a:srgbClr val="002060">
                  <a:tint val="44500"/>
                  <a:satMod val="160000"/>
                </a:srgbClr>
              </a:gs>
              <a:gs pos="100000">
                <a:srgbClr val="002060">
                  <a:tint val="23500"/>
                  <a:satMod val="160000"/>
                </a:srgbClr>
              </a:gs>
            </a:gsLst>
            <a:path path="circle">
              <a:fillToRect l="100000" b="100000"/>
            </a:path>
            <a:tileRect t="-100000" r="-100000"/>
          </a:gradFill>
          <a:ln>
            <a:solidFill>
              <a:schemeClr val="tx1">
                <a:lumMod val="95000"/>
                <a:lumOff val="5000"/>
              </a:schemeClr>
            </a:solidFill>
          </a:ln>
          <a:effectLst/>
        </c:spPr>
        <c:marker>
          <c:symbol val="none"/>
        </c:marker>
      </c:pivotFmt>
    </c:pivotFmts>
    <c:plotArea>
      <c:layout/>
      <c:barChart>
        <c:barDir val="col"/>
        <c:grouping val="clustered"/>
        <c:varyColors val="0"/>
        <c:ser>
          <c:idx val="0"/>
          <c:order val="0"/>
          <c:tx>
            <c:strRef>
              <c:f>'Pivot 3'!$B$3</c:f>
              <c:strCache>
                <c:ptCount val="1"/>
                <c:pt idx="0">
                  <c:v>Total</c:v>
                </c:pt>
              </c:strCache>
            </c:strRef>
          </c:tx>
          <c:spPr>
            <a:gradFill flip="none" rotWithShape="1">
              <a:gsLst>
                <a:gs pos="0">
                  <a:srgbClr val="002060">
                    <a:tint val="66000"/>
                    <a:satMod val="160000"/>
                  </a:srgbClr>
                </a:gs>
                <a:gs pos="50000">
                  <a:srgbClr val="002060">
                    <a:tint val="44500"/>
                    <a:satMod val="160000"/>
                  </a:srgbClr>
                </a:gs>
                <a:gs pos="100000">
                  <a:srgbClr val="002060">
                    <a:tint val="23500"/>
                    <a:satMod val="160000"/>
                  </a:srgbClr>
                </a:gs>
              </a:gsLst>
              <a:path path="circle">
                <a:fillToRect l="100000" b="100000"/>
              </a:path>
              <a:tileRect t="-100000" r="-100000"/>
            </a:gradFill>
            <a:ln>
              <a:solidFill>
                <a:schemeClr val="tx1">
                  <a:lumMod val="95000"/>
                  <a:lumOff val="5000"/>
                </a:schemeClr>
              </a:solidFill>
            </a:ln>
            <a:effectLst/>
          </c:spPr>
          <c:invertIfNegative val="0"/>
          <c:cat>
            <c:strRef>
              <c:f>'Pivot 3'!$A$4:$A$18</c:f>
              <c:strCache>
                <c:ptCount val="14"/>
                <c:pt idx="0">
                  <c:v> 29-02-2020</c:v>
                </c:pt>
                <c:pt idx="1">
                  <c:v> 30-04-2020</c:v>
                </c:pt>
                <c:pt idx="2">
                  <c:v> 30-06-2019</c:v>
                </c:pt>
                <c:pt idx="3">
                  <c:v> 30-06-2020</c:v>
                </c:pt>
                <c:pt idx="4">
                  <c:v> 30-09-2019</c:v>
                </c:pt>
                <c:pt idx="5">
                  <c:v> 30-11-2019</c:v>
                </c:pt>
                <c:pt idx="6">
                  <c:v> 31-01-2020</c:v>
                </c:pt>
                <c:pt idx="7">
                  <c:v> 31-03-2020</c:v>
                </c:pt>
                <c:pt idx="8">
                  <c:v> 31-05-2019</c:v>
                </c:pt>
                <c:pt idx="9">
                  <c:v> 31-05-2020</c:v>
                </c:pt>
                <c:pt idx="10">
                  <c:v> 31-07-2019</c:v>
                </c:pt>
                <c:pt idx="11">
                  <c:v> 31-08-2019</c:v>
                </c:pt>
                <c:pt idx="12">
                  <c:v> 31-10-2019</c:v>
                </c:pt>
                <c:pt idx="13">
                  <c:v> 31-12-2019</c:v>
                </c:pt>
              </c:strCache>
            </c:strRef>
          </c:cat>
          <c:val>
            <c:numRef>
              <c:f>'Pivot 3'!$B$4:$B$18</c:f>
              <c:numCache>
                <c:formatCode>0</c:formatCode>
                <c:ptCount val="14"/>
                <c:pt idx="0">
                  <c:v>403011803</c:v>
                </c:pt>
                <c:pt idx="1">
                  <c:v>269449315</c:v>
                </c:pt>
                <c:pt idx="2">
                  <c:v>397366645</c:v>
                </c:pt>
                <c:pt idx="3">
                  <c:v>369350433</c:v>
                </c:pt>
                <c:pt idx="4">
                  <c:v>402452126</c:v>
                </c:pt>
                <c:pt idx="5">
                  <c:v>400051335</c:v>
                </c:pt>
                <c:pt idx="6">
                  <c:v>406899254</c:v>
                </c:pt>
                <c:pt idx="7">
                  <c:v>390862219</c:v>
                </c:pt>
                <c:pt idx="8">
                  <c:v>400148016</c:v>
                </c:pt>
                <c:pt idx="9">
                  <c:v>299847514</c:v>
                </c:pt>
                <c:pt idx="10">
                  <c:v>399838967</c:v>
                </c:pt>
                <c:pt idx="11">
                  <c:v>399610205</c:v>
                </c:pt>
                <c:pt idx="12">
                  <c:v>401411032</c:v>
                </c:pt>
                <c:pt idx="13">
                  <c:v>391001555</c:v>
                </c:pt>
              </c:numCache>
            </c:numRef>
          </c:val>
          <c:extLst>
            <c:ext xmlns:c16="http://schemas.microsoft.com/office/drawing/2014/chart" uri="{C3380CC4-5D6E-409C-BE32-E72D297353CC}">
              <c16:uniqueId val="{00000000-B795-4E1B-8D52-0ACFFE454306}"/>
            </c:ext>
          </c:extLst>
        </c:ser>
        <c:dLbls>
          <c:showLegendKey val="0"/>
          <c:showVal val="0"/>
          <c:showCatName val="0"/>
          <c:showSerName val="0"/>
          <c:showPercent val="0"/>
          <c:showBubbleSize val="0"/>
        </c:dLbls>
        <c:gapWidth val="150"/>
        <c:axId val="1113578784"/>
        <c:axId val="1113580448"/>
      </c:barChart>
      <c:catAx>
        <c:axId val="1113578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580448"/>
        <c:crosses val="autoZero"/>
        <c:auto val="1"/>
        <c:lblAlgn val="ctr"/>
        <c:lblOffset val="100"/>
        <c:noMultiLvlLbl val="0"/>
      </c:catAx>
      <c:valAx>
        <c:axId val="11135804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5787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[Unemployment in India -Project cognorise.xlsx]Pivot 4!PivotTable3</c:name>
    <c:fmtId val="6"/>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N"/>
              <a:t>Unemployed  rate in urban and rural</a:t>
            </a:r>
          </a:p>
        </c:rich>
      </c:tx>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'Pivot 4'!$B$3</c:f>
              <c:strCache>
                <c:ptCount val="1"/>
                <c:pt idx="0">
                  <c:v>Total</c:v>
                </c:pt>
              </c:strCache>
            </c:strRef>
          </c:tx>
          <c:dPt>
            <c:idx val="0"/>
            <c:bubble3D val="0"/>
            <c:explosion val="5"/>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2-79D3-4187-BB0B-D13648BE0AEB}"/>
              </c:ext>
            </c:extLst>
          </c:dPt>
          <c:dPt>
            <c:idx val="1"/>
            <c:bubble3D val="0"/>
            <c:explosion val="4"/>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79D3-4187-BB0B-D13648BE0AE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4'!$A$4:$A$6</c:f>
              <c:strCache>
                <c:ptCount val="2"/>
                <c:pt idx="0">
                  <c:v>Rural</c:v>
                </c:pt>
                <c:pt idx="1">
                  <c:v>Urban</c:v>
                </c:pt>
              </c:strCache>
            </c:strRef>
          </c:cat>
          <c:val>
            <c:numRef>
              <c:f>'Pivot 4'!$B$4:$B$6</c:f>
              <c:numCache>
                <c:formatCode>0</c:formatCode>
                <c:ptCount val="2"/>
                <c:pt idx="0">
                  <c:v>3706.6</c:v>
                </c:pt>
                <c:pt idx="1">
                  <c:v>5016.4800000000005</c:v>
                </c:pt>
              </c:numCache>
            </c:numRef>
          </c:val>
          <c:extLst>
            <c:ext xmlns:c16="http://schemas.microsoft.com/office/drawing/2014/chart" uri="{C3380CC4-5D6E-409C-BE32-E72D297353CC}">
              <c16:uniqueId val="{00000000-79D3-4187-BB0B-D13648BE0AEB}"/>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209550</xdr:colOff>
      <xdr:row>4</xdr:row>
      <xdr:rowOff>128868</xdr:rowOff>
    </xdr:from>
    <xdr:to>
      <xdr:col>33</xdr:col>
      <xdr:colOff>57150</xdr:colOff>
      <xdr:row>64</xdr:row>
      <xdr:rowOff>114300</xdr:rowOff>
    </xdr:to>
    <xdr:grpSp>
      <xdr:nvGrpSpPr>
        <xdr:cNvPr id="11" name="Group 10"/>
        <xdr:cNvGrpSpPr/>
      </xdr:nvGrpSpPr>
      <xdr:grpSpPr>
        <a:xfrm>
          <a:off x="1418240" y="864592"/>
          <a:ext cx="18582289" cy="11021294"/>
          <a:chOff x="0" y="33618"/>
          <a:chExt cx="17759082" cy="10757646"/>
        </a:xfrm>
      </xdr:grpSpPr>
      <xdr:grpSp>
        <xdr:nvGrpSpPr>
          <xdr:cNvPr id="5" name="Group 4"/>
          <xdr:cNvGrpSpPr/>
        </xdr:nvGrpSpPr>
        <xdr:grpSpPr>
          <a:xfrm>
            <a:off x="0" y="33618"/>
            <a:ext cx="17759082" cy="10757646"/>
            <a:chOff x="919740" y="530658"/>
            <a:chExt cx="11760350" cy="7100047"/>
          </a:xfrm>
        </xdr:grpSpPr>
        <xdr:sp macro="" textlink="">
          <xdr:nvSpPr>
            <xdr:cNvPr id="3" name="Rectangle 2"/>
            <xdr:cNvSpPr/>
          </xdr:nvSpPr>
          <xdr:spPr>
            <a:xfrm>
              <a:off x="919740" y="530658"/>
              <a:ext cx="11760350" cy="7100047"/>
            </a:xfrm>
            <a:prstGeom prst="rect">
              <a:avLst/>
            </a:prstGeom>
            <a:gradFill>
              <a:gsLst>
                <a:gs pos="0">
                  <a:schemeClr val="accent5">
                    <a:lumMod val="60000"/>
                    <a:lumOff val="40000"/>
                  </a:schemeClr>
                </a:gs>
                <a:gs pos="35000">
                  <a:schemeClr val="accent5">
                    <a:lumMod val="75000"/>
                  </a:schemeClr>
                </a:gs>
                <a:gs pos="67000">
                  <a:schemeClr val="accent5">
                    <a:lumMod val="75000"/>
                  </a:schemeClr>
                </a:gs>
                <a:gs pos="100000">
                  <a:schemeClr val="accent5">
                    <a:lumMod val="60000"/>
                    <a:lumOff val="40000"/>
                  </a:schemeClr>
                </a:gs>
              </a:gsLst>
              <a:lin ang="5400000" scaled="1"/>
            </a:gradFill>
            <a:ln>
              <a:noFill/>
            </a:ln>
            <a:effectLst>
              <a:softEdge rad="635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4" name="Rectangle 3"/>
            <xdr:cNvSpPr/>
          </xdr:nvSpPr>
          <xdr:spPr>
            <a:xfrm>
              <a:off x="2091228" y="839032"/>
              <a:ext cx="7444677" cy="801266"/>
            </a:xfrm>
            <a:prstGeom prst="rect">
              <a:avLst/>
            </a:prstGeom>
            <a:noFill/>
          </xdr:spPr>
          <xdr:txBody>
            <a:bodyPr wrap="square" lIns="91440" tIns="45720" rIns="91440" bIns="45720">
              <a:spAutoFit/>
            </a:bodyPr>
            <a:lstStyle/>
            <a:p>
              <a:pPr algn="ctr"/>
              <a:r>
                <a:rPr lang="en-US" sz="4800" b="1" u="sng" cap="none" spc="0">
                  <a:ln w="0"/>
                  <a:solidFill>
                    <a:schemeClr val="tx1"/>
                  </a:solidFill>
                  <a:effectLst>
                    <a:outerShdw blurRad="38100" dist="19050" dir="2700000" algn="tl" rotWithShape="0">
                      <a:schemeClr val="dk1">
                        <a:alpha val="40000"/>
                      </a:schemeClr>
                    </a:outerShdw>
                  </a:effectLst>
                </a:rPr>
                <a:t>Lockdown effect</a:t>
              </a:r>
              <a:r>
                <a:rPr lang="en-US" sz="4800" b="1" u="sng" cap="none" spc="0" baseline="0">
                  <a:ln w="0"/>
                  <a:solidFill>
                    <a:schemeClr val="tx1"/>
                  </a:solidFill>
                  <a:effectLst>
                    <a:outerShdw blurRad="38100" dist="19050" dir="2700000" algn="tl" rotWithShape="0">
                      <a:schemeClr val="dk1">
                        <a:alpha val="40000"/>
                      </a:schemeClr>
                    </a:outerShdw>
                  </a:effectLst>
                </a:rPr>
                <a:t> on </a:t>
              </a:r>
              <a:r>
                <a:rPr lang="en-US" sz="4800" b="1" u="sng" cap="none" spc="0">
                  <a:ln w="0"/>
                  <a:solidFill>
                    <a:schemeClr val="tx1"/>
                  </a:solidFill>
                  <a:effectLst>
                    <a:outerShdw blurRad="38100" dist="19050" dir="2700000" algn="tl" rotWithShape="0">
                      <a:schemeClr val="dk1">
                        <a:alpha val="40000"/>
                      </a:schemeClr>
                    </a:outerShdw>
                  </a:effectLst>
                </a:rPr>
                <a:t>Employment rate</a:t>
              </a:r>
              <a:endParaRPr lang="en-US" sz="5400" b="1" u="sng" cap="none" spc="0">
                <a:ln w="0"/>
                <a:solidFill>
                  <a:schemeClr val="tx1"/>
                </a:solidFill>
                <a:effectLst>
                  <a:outerShdw blurRad="38100" dist="19050" dir="2700000" algn="tl" rotWithShape="0">
                    <a:schemeClr val="dk1">
                      <a:alpha val="40000"/>
                    </a:schemeClr>
                  </a:outerShdw>
                </a:effectLst>
              </a:endParaRPr>
            </a:p>
          </xdr:txBody>
        </xdr:sp>
      </xdr:grpSp>
      <mc:AlternateContent xmlns:mc="http://schemas.openxmlformats.org/markup-compatibility/2006">
        <mc:Choice xmlns:a14="http://schemas.microsoft.com/office/drawing/2010/main" Requires="a14">
          <xdr:graphicFrame macro="">
            <xdr:nvGraphicFramePr>
              <xdr:cNvPr id="6" name="Region 1"/>
              <xdr:cNvGraphicFramePr/>
            </xdr:nvGraphicFramePr>
            <xdr:xfrm>
              <a:off x="277906" y="533401"/>
              <a:ext cx="1828800" cy="3610536"/>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709028" y="1376624"/>
                <a:ext cx="1913572" cy="36990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7" name=" Date 1"/>
              <xdr:cNvGraphicFramePr/>
            </xdr:nvGraphicFramePr>
            <xdr:xfrm>
              <a:off x="277905" y="4325470"/>
              <a:ext cx="1828800" cy="3393141"/>
            </xdr:xfrm>
            <a:graphic>
              <a:graphicData uri="http://schemas.microsoft.com/office/drawing/2010/slicer">
                <sle:slicer xmlns:sle="http://schemas.microsoft.com/office/drawing/2010/slicer" name=" Date 1"/>
              </a:graphicData>
            </a:graphic>
          </xdr:graphicFrame>
        </mc:Choice>
        <mc:Fallback>
          <xdr:sp macro="" textlink="">
            <xdr:nvSpPr>
              <xdr:cNvPr id="0" name=""/>
              <xdr:cNvSpPr>
                <a:spLocks noTextEdit="1"/>
              </xdr:cNvSpPr>
            </xdr:nvSpPr>
            <xdr:spPr>
              <a:xfrm>
                <a:off x="1709027" y="5261629"/>
                <a:ext cx="1913572" cy="3476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8" name="Chart 7"/>
          <xdr:cNvGraphicFramePr>
            <a:graphicFrameLocks/>
          </xdr:cNvGraphicFramePr>
        </xdr:nvGraphicFramePr>
        <xdr:xfrm>
          <a:off x="3255083" y="1462592"/>
          <a:ext cx="6149789" cy="4252407"/>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9" name="Chart 8"/>
          <xdr:cNvGraphicFramePr>
            <a:graphicFrameLocks/>
          </xdr:cNvGraphicFramePr>
        </xdr:nvGraphicFramePr>
        <xdr:xfrm>
          <a:off x="2197249" y="5929704"/>
          <a:ext cx="5405717" cy="4724401"/>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0" name="Chart 9"/>
          <xdr:cNvGraphicFramePr>
            <a:graphicFrameLocks/>
          </xdr:cNvGraphicFramePr>
        </xdr:nvGraphicFramePr>
        <xdr:xfrm>
          <a:off x="12353363" y="6167719"/>
          <a:ext cx="5199529" cy="4345641"/>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4" name="Chart 13"/>
          <xdr:cNvGraphicFramePr>
            <a:graphicFrameLocks/>
          </xdr:cNvGraphicFramePr>
        </xdr:nvGraphicFramePr>
        <xdr:xfrm>
          <a:off x="7767918" y="6343872"/>
          <a:ext cx="4114800" cy="4327713"/>
        </xdr:xfrm>
        <a:graphic>
          <a:graphicData uri="http://schemas.openxmlformats.org/drawingml/2006/chart">
            <c:chart xmlns:c="http://schemas.openxmlformats.org/drawingml/2006/chart" xmlns:r="http://schemas.openxmlformats.org/officeDocument/2006/relationships" r:id="rId4"/>
          </a:graphicData>
        </a:graphic>
      </xdr:graphicFrame>
      <mc:AlternateContent xmlns:mc="http://schemas.openxmlformats.org/markup-compatibility/2006">
        <mc:Choice xmlns:a14="http://schemas.microsoft.com/office/drawing/2010/main" Requires="a14">
          <xdr:graphicFrame macro="">
            <xdr:nvGraphicFramePr>
              <xdr:cNvPr id="2" name="Area"/>
              <xdr:cNvGraphicFramePr/>
            </xdr:nvGraphicFramePr>
            <xdr:xfrm>
              <a:off x="237117" y="7873254"/>
              <a:ext cx="1828800" cy="1732429"/>
            </xdr:xfrm>
            <a:graphic>
              <a:graphicData uri="http://schemas.microsoft.com/office/drawing/2010/slicer">
                <sle:slicer xmlns:sle="http://schemas.microsoft.com/office/drawing/2010/slicer" name="Area"/>
              </a:graphicData>
            </a:graphic>
          </xdr:graphicFrame>
        </mc:Choice>
        <mc:Fallback>
          <xdr:sp macro="" textlink="">
            <xdr:nvSpPr>
              <xdr:cNvPr id="0" name=""/>
              <xdr:cNvSpPr>
                <a:spLocks noTextEdit="1"/>
              </xdr:cNvSpPr>
            </xdr:nvSpPr>
            <xdr:spPr>
              <a:xfrm>
                <a:off x="1666348" y="8896362"/>
                <a:ext cx="1913572" cy="17748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15" name="Chart 14"/>
          <xdr:cNvGraphicFramePr>
            <a:graphicFrameLocks/>
          </xdr:cNvGraphicFramePr>
        </xdr:nvGraphicFramePr>
        <xdr:xfrm>
          <a:off x="9795733" y="1595718"/>
          <a:ext cx="7521389" cy="4418255"/>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594360</xdr:colOff>
      <xdr:row>2</xdr:row>
      <xdr:rowOff>140970</xdr:rowOff>
    </xdr:from>
    <xdr:to>
      <xdr:col>4</xdr:col>
      <xdr:colOff>2552700</xdr:colOff>
      <xdr:row>17</xdr:row>
      <xdr:rowOff>140970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731520</xdr:colOff>
      <xdr:row>1</xdr:row>
      <xdr:rowOff>22860</xdr:rowOff>
    </xdr:from>
    <xdr:to>
      <xdr:col>5</xdr:col>
      <xdr:colOff>2560320</xdr:colOff>
      <xdr:row>14</xdr:row>
      <xdr:rowOff>112395</xdr:rowOff>
    </xdr:to>
    <mc:AlternateContent xmlns:mc="http://schemas.openxmlformats.org/markup-compatibility/2006" xmlns:a14="http://schemas.microsoft.com/office/drawing/2010/main">
      <mc:Choice Requires="a14">
        <xdr:graphicFrame macro="">
          <xdr:nvGraphicFramePr>
            <xdr:cNvPr id="4"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391900" y="2057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670560</xdr:colOff>
      <xdr:row>15</xdr:row>
      <xdr:rowOff>68580</xdr:rowOff>
    </xdr:from>
    <xdr:to>
      <xdr:col>5</xdr:col>
      <xdr:colOff>2499360</xdr:colOff>
      <xdr:row>28</xdr:row>
      <xdr:rowOff>158115</xdr:rowOff>
    </xdr:to>
    <mc:AlternateContent xmlns:mc="http://schemas.openxmlformats.org/markup-compatibility/2006" xmlns:a14="http://schemas.microsoft.com/office/drawing/2010/main">
      <mc:Choice Requires="a14">
        <xdr:graphicFrame macro="">
          <xdr:nvGraphicFramePr>
            <xdr:cNvPr id="7" name=" Date"/>
            <xdr:cNvGraphicFramePr/>
          </xdr:nvGraphicFramePr>
          <xdr:xfrm>
            <a:off x="0" y="0"/>
            <a:ext cx="0" cy="0"/>
          </xdr:xfrm>
          <a:graphic>
            <a:graphicData uri="http://schemas.microsoft.com/office/drawing/2010/slicer">
              <sle:slicer xmlns:sle="http://schemas.microsoft.com/office/drawing/2010/slicer" name=" Date"/>
            </a:graphicData>
          </a:graphic>
        </xdr:graphicFrame>
      </mc:Choice>
      <mc:Fallback xmlns="">
        <xdr:sp macro="" textlink="">
          <xdr:nvSpPr>
            <xdr:cNvPr id="0" name=""/>
            <xdr:cNvSpPr>
              <a:spLocks noTextEdit="1"/>
            </xdr:cNvSpPr>
          </xdr:nvSpPr>
          <xdr:spPr>
            <a:xfrm>
              <a:off x="11330940" y="28117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1059180</xdr:colOff>
      <xdr:row>4</xdr:row>
      <xdr:rowOff>0</xdr:rowOff>
    </xdr:from>
    <xdr:to>
      <xdr:col>11</xdr:col>
      <xdr:colOff>129540</xdr:colOff>
      <xdr:row>23</xdr:row>
      <xdr:rowOff>68580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2705100</xdr:colOff>
      <xdr:row>2</xdr:row>
      <xdr:rowOff>0</xdr:rowOff>
    </xdr:from>
    <xdr:to>
      <xdr:col>11</xdr:col>
      <xdr:colOff>304800</xdr:colOff>
      <xdr:row>20</xdr:row>
      <xdr:rowOff>64770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15240</xdr:colOff>
      <xdr:row>1</xdr:row>
      <xdr:rowOff>72390</xdr:rowOff>
    </xdr:from>
    <xdr:to>
      <xdr:col>14</xdr:col>
      <xdr:colOff>60960</xdr:colOff>
      <xdr:row>16</xdr:row>
      <xdr:rowOff>72390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160020</xdr:colOff>
      <xdr:row>5</xdr:row>
      <xdr:rowOff>152400</xdr:rowOff>
    </xdr:from>
    <xdr:to>
      <xdr:col>6</xdr:col>
      <xdr:colOff>1668780</xdr:colOff>
      <xdr:row>28</xdr:row>
      <xdr:rowOff>106680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268.682138194446" createdVersion="6" refreshedVersion="6" minRefreshableVersion="3" recordCount="740">
  <cacheSource type="worksheet">
    <worksheetSource name="Table2"/>
  </cacheSource>
  <cacheFields count="7">
    <cacheField name="Region" numFmtId="0">
      <sharedItems count="28">
        <s v="Andhra Pradesh"/>
        <s v="Assam"/>
        <s v="Bihar"/>
        <s v="Chhattisgarh"/>
        <s v="Delhi"/>
        <s v="Goa"/>
        <s v="Gujarat"/>
        <s v="Haryana"/>
        <s v="Himachal Pradesh"/>
        <s v="Jammu &amp; Kashmir"/>
        <s v="Jharkhand"/>
        <s v="Karnataka"/>
        <s v="Kerala"/>
        <s v="Madhya Pradesh"/>
        <s v="Maharashtra"/>
        <s v="Meghalaya"/>
        <s v="Odisha"/>
        <s v="Puducherry"/>
        <s v="Punjab"/>
        <s v="Rajasthan"/>
        <s v="Sikkim"/>
        <s v="Tamil Nadu"/>
        <s v="Telangana"/>
        <s v="Tripura"/>
        <s v="Uttar Pradesh"/>
        <s v="Uttarakhand"/>
        <s v="West Bengal"/>
        <s v="Chandigarh"/>
      </sharedItems>
    </cacheField>
    <cacheField name=" Date" numFmtId="0">
      <sharedItems count="14">
        <s v=" 31-05-2019"/>
        <s v=" 30-06-2019"/>
        <s v=" 31-07-2019"/>
        <s v=" 31-08-2019"/>
        <s v=" 30-09-2019"/>
        <s v=" 31-10-2019"/>
        <s v=" 30-11-2019"/>
        <s v=" 31-12-2019"/>
        <s v=" 31-01-2020"/>
        <s v=" 29-02-2020"/>
        <s v=" 31-03-2020"/>
        <s v=" 30-04-2020"/>
        <s v=" 31-05-2020"/>
        <s v=" 30-06-2020"/>
      </sharedItems>
    </cacheField>
    <cacheField name=" Frequency" numFmtId="0">
      <sharedItems/>
    </cacheField>
    <cacheField name=" Estimated Unemployment Rate (%)" numFmtId="0">
      <sharedItems containsSemiMixedTypes="0" containsString="0" containsNumber="1" minValue="0" maxValue="76.739999999999995" count="624">
        <n v="3.65"/>
        <n v="3.05"/>
        <n v="3.75"/>
        <n v="3.32"/>
        <n v="5.17"/>
        <n v="3.52"/>
        <n v="4.12"/>
        <n v="4.38"/>
        <n v="4.84"/>
        <n v="5.91"/>
        <n v="4.0599999999999996"/>
        <n v="16.29"/>
        <n v="14.46"/>
        <n v="0.85"/>
        <n v="4.29"/>
        <n v="5.08"/>
        <n v="4.26"/>
        <n v="5.79"/>
        <n v="4.46"/>
        <n v="4.6500000000000004"/>
        <n v="4.66"/>
        <n v="3.26"/>
        <n v="3.77"/>
        <n v="9.3800000000000008"/>
        <n v="0"/>
        <n v="9.27"/>
        <n v="10.199999999999999"/>
        <n v="13.44"/>
        <n v="11"/>
        <n v="8.8699999999999992"/>
        <n v="12.47"/>
        <n v="12.4"/>
        <n v="10.16"/>
        <n v="9.1300000000000008"/>
        <n v="9.61"/>
        <n v="15.39"/>
        <n v="45.09"/>
        <n v="47.26"/>
        <n v="20.49"/>
        <n v="9.82"/>
        <n v="6.76"/>
        <n v="4.54"/>
        <n v="4.6399999999999997"/>
        <n v="8.33"/>
        <n v="6.96"/>
        <n v="2.77"/>
        <n v="6.11"/>
        <n v="9.89"/>
        <n v="7.89"/>
        <n v="7.31"/>
        <n v="7.64"/>
        <n v="10.14"/>
        <n v="12.56"/>
        <n v="9.33"/>
        <n v="11.07"/>
        <n v="17.18"/>
        <n v="12.5"/>
        <n v="15.84"/>
        <n v="11.11"/>
        <n v="16.97"/>
        <n v="13.48"/>
        <n v="13.81"/>
        <n v="15.18"/>
        <n v="20.69"/>
        <n v="22.76"/>
        <n v="21.14"/>
        <n v="2.91"/>
        <n v="5.45"/>
        <n v="10.98"/>
        <n v="1.98"/>
        <n v="3.61"/>
        <n v="7.21"/>
        <n v="23.71"/>
        <n v="3.54"/>
        <n v="5.38"/>
        <n v="15.91"/>
        <n v="20"/>
        <n v="2.88"/>
        <n v="4.7699999999999996"/>
        <n v="4.58"/>
        <n v="3.7"/>
        <n v="6.29"/>
        <n v="4.91"/>
        <n v="4.68"/>
        <n v="3.46"/>
        <n v="5.35"/>
        <n v="6.64"/>
        <n v="7.59"/>
        <n v="12"/>
        <n v="14.58"/>
        <n v="1.41"/>
        <n v="14.54"/>
        <n v="23.08"/>
        <n v="16.22"/>
        <n v="30.94"/>
        <n v="16.36"/>
        <n v="24.17"/>
        <n v="16.59"/>
        <n v="29.56"/>
        <n v="16.21"/>
        <n v="27.19"/>
        <n v="23.92"/>
        <n v="41.61"/>
        <n v="34.22"/>
        <n v="35.57"/>
        <n v="13.68"/>
        <n v="11.43"/>
        <n v="20.59"/>
        <n v="18.559999999999999"/>
        <n v="15.98"/>
        <n v="15.81"/>
        <n v="22.86"/>
        <n v="19.46"/>
        <n v="16.670000000000002"/>
        <n v="15.42"/>
        <n v="17.71"/>
        <n v="2.13"/>
        <n v="25.64"/>
        <n v="1.1200000000000001"/>
        <n v="12.78"/>
        <n v="12.09"/>
        <n v="13.67"/>
        <n v="11.32"/>
        <n v="19.27"/>
        <n v="14.73"/>
        <n v="22.19"/>
        <n v="21.23"/>
        <n v="16"/>
        <n v="2.2200000000000002"/>
        <n v="18.97"/>
        <n v="7.11"/>
        <n v="8.4600000000000009"/>
        <n v="9.98"/>
        <n v="12.06"/>
        <n v="7.12"/>
        <n v="6.57"/>
        <n v="8.07"/>
        <n v="15.15"/>
        <n v="6.16"/>
        <n v="9.06"/>
        <n v="5.01"/>
        <n v="41.72"/>
        <n v="55.1"/>
        <n v="21.53"/>
        <n v="5.46"/>
        <n v="5.98"/>
        <n v="0.52"/>
        <n v="0.37"/>
        <n v="3.2"/>
        <n v="7.13"/>
        <n v="1.19"/>
        <n v="0.41"/>
        <n v="2.57"/>
        <n v="4.1100000000000003"/>
        <n v="2.39"/>
        <n v="33.17"/>
        <n v="23.72"/>
        <n v="10.92"/>
        <n v="6.63"/>
        <n v="9"/>
        <n v="4.95"/>
        <n v="10.32"/>
        <n v="9.14"/>
        <n v="5"/>
        <n v="10.77"/>
        <n v="8.91"/>
        <n v="8.85"/>
        <n v="10.71"/>
        <n v="23.38"/>
        <n v="27.66"/>
        <n v="3.63"/>
        <n v="4.25"/>
        <n v="3.92"/>
        <n v="4.9400000000000004"/>
        <n v="3.08"/>
        <n v="2.98"/>
        <n v="2.72"/>
        <n v="2.94"/>
        <n v="3.66"/>
        <n v="4.42"/>
        <n v="22.46"/>
        <n v="6.46"/>
        <n v="3.67"/>
        <n v="4.34"/>
        <n v="3.76"/>
        <n v="4.4000000000000004"/>
        <n v="3.81"/>
        <n v="3.68"/>
        <n v="3.03"/>
        <n v="3.8"/>
        <n v="4.24"/>
        <n v="25.28"/>
        <n v="16.89"/>
        <n v="9.4"/>
        <n v="3.16"/>
        <n v="4.2300000000000004"/>
        <n v="1.03"/>
        <n v="0.24"/>
        <n v="1.5"/>
        <n v="1.8"/>
        <n v="0.97"/>
        <n v="2.76"/>
        <n v="1.28"/>
        <n v="8.3800000000000008"/>
        <n v="3.73"/>
        <n v="1.35"/>
        <n v="4.17"/>
        <n v="4.71"/>
        <n v="3.31"/>
        <n v="4.3099999999999996"/>
        <n v="4.28"/>
        <n v="4.72"/>
        <n v="4.67"/>
        <n v="1.81"/>
        <n v="15.09"/>
        <n v="24.48"/>
        <n v="9.4499999999999993"/>
        <n v="4.59"/>
        <n v="4.8499999999999996"/>
        <n v="1.18"/>
        <n v="1.99"/>
        <n v="0.57999999999999996"/>
        <n v="1.74"/>
        <n v="2.31"/>
        <n v="74.510000000000005"/>
        <n v="9.17"/>
        <n v="12.21"/>
        <n v="9.64"/>
        <n v="6.69"/>
        <n v="8.59"/>
        <n v="7.07"/>
        <n v="6.13"/>
        <n v="9.69"/>
        <n v="10.41"/>
        <n v="10.51"/>
        <n v="3.69"/>
        <n v="40.590000000000003"/>
        <n v="4.03"/>
        <n v="13.7"/>
        <n v="9.6999999999999993"/>
        <n v="14.66"/>
        <n v="10.47"/>
        <n v="13.96"/>
        <n v="8"/>
        <n v="14.48"/>
        <n v="9.4700000000000006"/>
        <n v="12.25"/>
        <n v="10.45"/>
        <n v="13.86"/>
        <n v="5.48"/>
        <n v="13.11"/>
        <n v="1"/>
        <n v="5.81"/>
        <n v="0.92"/>
        <n v="6.01"/>
        <n v="1.71"/>
        <n v="1.46"/>
        <n v="2.46"/>
        <n v="1.17"/>
        <n v="6.36"/>
        <n v="53.19"/>
        <n v="38.729999999999997"/>
        <n v="2.06"/>
        <n v="2.23"/>
        <n v="5.92"/>
        <n v="2.4500000000000002"/>
        <n v="1.4"/>
        <n v="5.49"/>
        <n v="7.29"/>
        <n v="6.47"/>
        <n v="5.0199999999999996"/>
        <n v="9.02"/>
        <n v="5.63"/>
        <n v="4.51"/>
        <n v="34.01"/>
        <n v="19.3"/>
        <n v="29.25"/>
        <n v="26.64"/>
        <n v="22.47"/>
        <n v="25.49"/>
        <n v="30.23"/>
        <n v="27.54"/>
        <n v="25.25"/>
        <n v="26.53"/>
        <n v="31.91"/>
        <n v="26.22"/>
        <n v="31.61"/>
        <n v="43.64"/>
        <n v="14.71"/>
        <n v="18.84"/>
        <n v="10.26"/>
        <n v="11.13"/>
        <n v="9.19"/>
        <n v="11.47"/>
        <n v="6.45"/>
        <n v="10.18"/>
        <n v="6.94"/>
        <n v="8.43"/>
        <n v="6.06"/>
        <n v="8.1199999999999992"/>
        <n v="9.3699999999999992"/>
        <n v="19.920000000000002"/>
        <n v="8.51"/>
        <n v="1.63"/>
        <n v="5.74"/>
        <n v="3.47"/>
        <n v="4.83"/>
        <n v="5.56"/>
        <n v="4.5199999999999996"/>
        <n v="3.57"/>
        <n v="6.02"/>
        <n v="5.85"/>
        <n v="5.62"/>
        <n v="5.58"/>
        <n v="5.26"/>
        <n v="6.78"/>
        <n v="5.83"/>
        <n v="6.79"/>
        <n v="3.78"/>
        <n v="7.02"/>
        <n v="18.32"/>
        <n v="18.43"/>
        <n v="6.09"/>
        <n v="5.64"/>
        <n v="4.6100000000000003"/>
        <n v="4.7"/>
        <n v="7.54"/>
        <n v="7.88"/>
        <n v="5.66"/>
        <n v="9.8800000000000008"/>
        <n v="32.299999999999997"/>
        <n v="24.91"/>
        <n v="5.86"/>
        <n v="7.87"/>
        <n v="3.21"/>
        <n v="10.39"/>
        <n v="9.26"/>
        <n v="11.17"/>
        <n v="6.31"/>
        <n v="7.24"/>
        <n v="10.34"/>
        <n v="8.3699999999999992"/>
        <n v="3.42"/>
        <n v="19.899999999999999"/>
        <n v="13.29"/>
        <n v="16.41"/>
        <n v="17.66"/>
        <n v="20.46"/>
        <n v="14.06"/>
        <n v="17.62"/>
        <n v="14.91"/>
        <n v="15.11"/>
        <n v="15.73"/>
        <n v="58.77"/>
        <n v="37.869999999999997"/>
        <n v="12.45"/>
        <n v="18.350000000000001"/>
        <n v="21.8"/>
        <n v="9.52"/>
        <n v="20.14"/>
        <n v="13.99"/>
        <n v="22.05"/>
        <n v="21.43"/>
        <n v="7.22"/>
        <n v="9.77"/>
        <n v="11.77"/>
        <n v="8.17"/>
        <n v="9.4600000000000009"/>
        <n v="10.27"/>
        <n v="8.32"/>
        <n v="9.01"/>
        <n v="9.7899999999999991"/>
        <n v="8.2100000000000009"/>
        <n v="20.13"/>
        <n v="24.1"/>
        <n v="27.07"/>
        <n v="12.31"/>
        <n v="12.76"/>
        <n v="14.68"/>
        <n v="13.52"/>
        <n v="12.41"/>
        <n v="16.11"/>
        <n v="22.45"/>
        <n v="14.86"/>
        <n v="17.09"/>
        <n v="16.510000000000002"/>
        <n v="45.78"/>
        <n v="18.11"/>
        <n v="2.75"/>
        <n v="13.33"/>
        <n v="12.28"/>
        <n v="4.9000000000000004"/>
        <n v="25.2"/>
        <n v="4.76"/>
        <n v="11.76"/>
        <n v="4.09"/>
        <n v="5.15"/>
        <n v="4.2"/>
        <n v="5.96"/>
        <n v="7.53"/>
        <n v="5.71"/>
        <n v="5.82"/>
        <n v="6.04"/>
        <n v="5.39"/>
        <n v="25.94"/>
        <n v="11.62"/>
        <n v="24.67"/>
        <n v="20.420000000000002"/>
        <n v="25.45"/>
        <n v="24.19"/>
        <n v="26.84"/>
        <n v="21.04"/>
        <n v="27.06"/>
        <n v="23.65"/>
        <n v="27.24"/>
        <n v="23.29"/>
        <n v="27.14"/>
        <n v="46.89"/>
        <n v="38.46"/>
        <n v="29.41"/>
        <n v="10.88"/>
        <n v="21.51"/>
        <n v="23.77"/>
        <n v="27.27"/>
        <n v="25.32"/>
        <n v="18.149999999999999"/>
        <n v="27.31"/>
        <n v="26.44"/>
        <n v="2.7"/>
        <n v="50"/>
        <n v="10.81"/>
        <n v="23.04"/>
        <n v="19.88"/>
        <n v="21.55"/>
        <n v="24.06"/>
        <n v="14.29"/>
        <n v="18.54"/>
        <n v="19.86"/>
        <n v="12.96"/>
        <n v="17.23"/>
        <n v="20.51"/>
        <n v="15.67"/>
        <n v="20.25"/>
        <n v="21.16"/>
        <n v="19.05"/>
        <n v="17.34"/>
        <n v="22.01"/>
        <n v="22.96"/>
        <n v="19.670000000000002"/>
        <n v="16.399999999999999"/>
        <n v="61.48"/>
        <n v="70.17"/>
        <n v="19.38"/>
        <n v="6.56"/>
        <n v="2.29"/>
        <n v="1.27"/>
        <n v="3.87"/>
        <n v="3.44"/>
        <n v="1.56"/>
        <n v="4.92"/>
        <n v="25.12"/>
        <n v="15.88"/>
        <n v="6.12"/>
        <n v="6.67"/>
        <n v="7.58"/>
        <n v="7.69"/>
        <n v="5.52"/>
        <n v="6.71"/>
        <n v="6.65"/>
        <n v="6.08"/>
        <n v="30.28"/>
        <n v="12.17"/>
        <n v="3.91"/>
        <n v="6.38"/>
        <n v="7.38"/>
        <n v="6.82"/>
        <n v="7"/>
        <n v="6.2"/>
        <n v="4.96"/>
        <n v="4.8"/>
        <n v="11.94"/>
        <n v="40.49"/>
        <n v="12.72"/>
        <n v="6.35"/>
        <n v="7.57"/>
        <n v="7.6"/>
        <n v="7.51"/>
        <n v="7.83"/>
        <n v="5.34"/>
        <n v="6.34"/>
        <n v="14.99"/>
        <n v="15.92"/>
        <n v="10.01"/>
        <n v="8.4"/>
        <n v="8.66"/>
        <n v="4.43"/>
        <n v="5.8"/>
        <n v="5.3"/>
        <n v="7.2"/>
        <n v="3.02"/>
        <n v="5.21"/>
        <n v="7.37"/>
        <n v="2.8"/>
        <n v="17.39"/>
        <n v="2.95"/>
        <n v="2.63"/>
        <n v="1.78"/>
        <n v="3.5"/>
        <n v="4.5"/>
        <n v="3.36"/>
        <n v="2.2799999999999998"/>
        <n v="2.19"/>
        <n v="3.96"/>
        <n v="20.5"/>
        <n v="10"/>
        <n v="2.1800000000000002"/>
        <n v="1.25"/>
        <n v="8.9499999999999993"/>
        <n v="1.22"/>
        <n v="1.37"/>
        <n v="0.56999999999999995"/>
        <n v="0.62"/>
        <n v="76.739999999999995"/>
        <n v="75"/>
        <n v="4.55"/>
        <n v="13.49"/>
        <n v="13.17"/>
        <n v="11.61"/>
        <n v="11.99"/>
        <n v="15.69"/>
        <n v="13.75"/>
        <n v="11.97"/>
        <n v="9.9700000000000006"/>
        <n v="1.1299999999999999"/>
        <n v="20.54"/>
        <n v="10.55"/>
        <n v="13.62"/>
        <n v="14.36"/>
        <n v="11.67"/>
        <n v="12.63"/>
        <n v="13.02"/>
        <n v="14.3"/>
        <n v="18.04"/>
        <n v="18.82"/>
        <n v="17.02"/>
        <n v="35.53"/>
        <n v="25.35"/>
        <n v="13.04"/>
        <n v="8.1999999999999993"/>
        <n v="7.76"/>
        <n v="2.56"/>
        <n v="4.82"/>
        <n v="4.8099999999999996"/>
        <n v="9.68"/>
        <n v="4.04"/>
        <n v="20.45"/>
        <n v="5.77"/>
        <n v="19.75"/>
        <n v="0.89"/>
        <n v="3.18"/>
        <n v="9.5299999999999994"/>
        <n v="1.86"/>
        <n v="2.65"/>
        <n v="8.0500000000000007"/>
        <n v="2.0499999999999998"/>
        <n v="45.55"/>
        <n v="25.95"/>
        <n v="24.93"/>
        <n v="1.52"/>
        <n v="1.43"/>
        <n v="4.1900000000000004"/>
        <n v="6.19"/>
        <n v="6.74"/>
        <n v="5.23"/>
        <n v="4.22"/>
        <n v="6.49"/>
        <n v="6.1"/>
        <n v="10.5"/>
        <n v="36.57"/>
        <n v="6.92"/>
        <n v="34.69"/>
        <n v="25.59"/>
        <n v="25.81"/>
        <n v="33.450000000000003"/>
        <n v="33.57"/>
        <n v="26.67"/>
        <n v="27.15"/>
        <n v="33.479999999999997"/>
        <n v="34.369999999999997"/>
        <n v="33.880000000000003"/>
        <n v="25.69"/>
        <n v="34.880000000000003"/>
        <n v="16.78"/>
        <n v="27.47"/>
        <n v="14.4"/>
        <n v="11.8"/>
        <n v="13.58"/>
        <n v="10.35"/>
        <n v="11.31"/>
        <n v="12.37"/>
        <n v="12.34"/>
        <n v="11.65"/>
        <n v="12.32"/>
        <n v="26.94"/>
        <n v="32.06"/>
        <n v="13.05"/>
        <n v="4.6900000000000004"/>
        <n v="7.43"/>
        <n v="9.6199999999999992"/>
        <n v="7.39"/>
        <n v="8.92"/>
        <n v="5.28"/>
        <n v="8.15"/>
        <n v="13.18"/>
        <n v="17.36"/>
        <n v="7.25"/>
        <n v="7.91"/>
        <n v="7.27"/>
        <n v="7.79"/>
        <n v="6.61"/>
        <n v="7.55"/>
        <n v="15.63"/>
        <n v="15.22"/>
        <n v="9.86"/>
      </sharedItems>
    </cacheField>
    <cacheField name=" Estimated Employed" numFmtId="0">
      <sharedItems containsSemiMixedTypes="0" containsString="0" containsNumber="1" containsInteger="1" minValue="49420" maxValue="45777509" count="740">
        <n v="11999139"/>
        <n v="11755881"/>
        <n v="12086707"/>
        <n v="12285693"/>
        <n v="12256762"/>
        <n v="12017412"/>
        <n v="11397681"/>
        <n v="12528395"/>
        <n v="12016676"/>
        <n v="11723617"/>
        <n v="11359660"/>
        <n v="8792827"/>
        <n v="9526902"/>
        <n v="15572975"/>
        <n v="11749334"/>
        <n v="8923222"/>
        <n v="9911534"/>
        <n v="9292039"/>
        <n v="11468349"/>
        <n v="8395906"/>
        <n v="9625362"/>
        <n v="11420996"/>
        <n v="8462814"/>
        <n v="9878742"/>
        <n v="9926176"/>
        <n v="7544937"/>
        <n v="24322330"/>
        <n v="24097712"/>
        <n v="23248875"/>
        <n v="22260203"/>
        <n v="23905700"/>
        <n v="24053140"/>
        <n v="22445989"/>
        <n v="22914530"/>
        <n v="23409006"/>
        <n v="23168192"/>
        <n v="22667882"/>
        <n v="14645275"/>
        <n v="14050319"/>
        <n v="20622566"/>
        <n v="6259019"/>
        <n v="6608626"/>
        <n v="6753622"/>
        <n v="6607694"/>
        <n v="6490776"/>
        <n v="7043840"/>
        <n v="6942931"/>
        <n v="6569385"/>
        <n v="6236201"/>
        <n v="6847173"/>
        <n v="6894808"/>
        <n v="6534321"/>
        <n v="5454091"/>
        <n v="5781095"/>
        <n v="169487"/>
        <n v="149076"/>
        <n v="166605"/>
        <n v="135407"/>
        <n v="166056"/>
        <n v="149511"/>
        <n v="178768"/>
        <n v="145671"/>
        <n v="157791"/>
        <n v="147500"/>
        <n v="152413"/>
        <n v="115487"/>
        <n v="129610"/>
        <n v="112108"/>
        <n v="179340"/>
        <n v="170471"/>
        <n v="167437"/>
        <n v="183603"/>
        <n v="163215"/>
        <n v="177440"/>
        <n v="159489"/>
        <n v="177155"/>
        <n v="158936"/>
        <n v="171672"/>
        <n v="181657"/>
        <n v="128538"/>
        <n v="13954728"/>
        <n v="13199281"/>
        <n v="14327083"/>
        <n v="13507342"/>
        <n v="13280783"/>
        <n v="13828512"/>
        <n v="14487815"/>
        <n v="13877825"/>
        <n v="14301844"/>
        <n v="13973042"/>
        <n v="13483615"/>
        <n v="8587594"/>
        <n v="11121124"/>
        <n v="13243922"/>
        <n v="5249186"/>
        <n v="4745178"/>
        <n v="4826560"/>
        <n v="4558306"/>
        <n v="5127956"/>
        <n v="4798833"/>
        <n v="4875763"/>
        <n v="4603484"/>
        <n v="5062293"/>
        <n v="4570108"/>
        <n v="4366148"/>
        <n v="4041050"/>
        <n v="3914193"/>
        <n v="4357835"/>
        <n v="2045760"/>
        <n v="1957081"/>
        <n v="1916824"/>
        <n v="1969248"/>
        <n v="2039804"/>
        <n v="1946957"/>
        <n v="2024409"/>
        <n v="1922821"/>
        <n v="2041035"/>
        <n v="1952464"/>
        <n v="1800426"/>
        <n v="984171"/>
        <n v="1732050"/>
        <n v="2230075"/>
        <n v="2495186"/>
        <n v="2423742"/>
        <n v="2549316"/>
        <n v="2778624"/>
        <n v="2477621"/>
        <n v="2415724"/>
        <n v="2373488"/>
        <n v="2163397"/>
        <n v="2361004"/>
        <n v="2716966"/>
        <n v="2049617"/>
        <n v="7035766"/>
        <n v="7319782"/>
        <n v="6958404"/>
        <n v="7015356"/>
        <n v="7500122"/>
        <n v="7761243"/>
        <n v="7279628"/>
        <n v="6873437"/>
        <n v="7868736"/>
        <n v="7932402"/>
        <n v="7157454"/>
        <n v="4280434"/>
        <n v="3315038"/>
        <n v="6375114"/>
        <n v="13911440"/>
        <n v="12888490"/>
        <n v="12169808"/>
        <n v="12686470"/>
        <n v="13741892"/>
        <n v="12803527"/>
        <n v="11537217"/>
        <n v="12756132"/>
        <n v="13938874"/>
        <n v="12753657"/>
        <n v="12853818"/>
        <n v="9330400"/>
        <n v="10626328"/>
        <n v="15396213"/>
        <n v="5184355"/>
        <n v="5605627"/>
        <n v="4855393"/>
        <n v="5233449"/>
        <n v="5400499"/>
        <n v="5328825"/>
        <n v="4557906"/>
        <n v="5065804"/>
        <n v="5307026"/>
        <n v="5203579"/>
        <n v="4141953"/>
        <n v="1754170"/>
        <n v="3799919"/>
        <n v="3952088"/>
        <n v="15349838"/>
        <n v="16294794"/>
        <n v="16274707"/>
        <n v="16559137"/>
        <n v="16159315"/>
        <n v="17060638"/>
        <n v="16306428"/>
        <n v="16854647"/>
        <n v="16183702"/>
        <n v="16178044"/>
        <n v="16480441"/>
        <n v="14238959"/>
        <n v="13099601"/>
        <n v="16748971"/>
        <n v="23896858"/>
        <n v="23056511"/>
        <n v="24843750"/>
        <n v="26835389"/>
        <n v="25219281"/>
        <n v="24330249"/>
        <n v="24881383"/>
        <n v="26357625"/>
        <n v="25881398"/>
        <n v="25293535"/>
        <n v="23130976"/>
        <n v="15014802"/>
        <n v="18423447"/>
        <n v="23601016"/>
        <n v="1119011"/>
        <n v="1024797"/>
        <n v="1158511"/>
        <n v="1065725"/>
        <n v="1162159"/>
        <n v="1080609"/>
        <n v="1205703"/>
        <n v="1102997"/>
        <n v="1229406"/>
        <n v="1112864"/>
        <n v="1192616"/>
        <n v="803118"/>
        <n v="992148"/>
        <n v="1150200"/>
        <n v="11155753"/>
        <n v="10965154"/>
        <n v="12009883"/>
        <n v="11727659"/>
        <n v="11167715"/>
        <n v="11621534"/>
        <n v="12192623"/>
        <n v="11345069"/>
        <n v="11182128"/>
        <n v="11842655"/>
        <n v="9814156"/>
        <n v="5562449"/>
        <n v="9683719"/>
        <n v="10187145"/>
        <n v="172474"/>
        <n v="184527"/>
        <n v="139227"/>
        <n v="183930"/>
        <n v="175718"/>
        <n v="180283"/>
        <n v="142787"/>
        <n v="180808"/>
        <n v="176252"/>
        <n v="183619"/>
        <n v="142176"/>
        <n v="49420"/>
        <n v="6088547"/>
        <n v="6025235"/>
        <n v="6308129"/>
        <n v="6183427"/>
        <n v="6260971"/>
        <n v="6021921"/>
        <n v="6395022"/>
        <n v="6164215"/>
        <n v="6189471"/>
        <n v="6009820"/>
        <n v="6373692"/>
        <n v="4721590"/>
        <n v="3727366"/>
        <n v="5364047"/>
        <n v="15226005"/>
        <n v="14610564"/>
        <n v="14859873"/>
        <n v="15052051"/>
        <n v="15419779"/>
        <n v="15178544"/>
        <n v="15278556"/>
        <n v="15485307"/>
        <n v="15484353"/>
        <n v="15040572"/>
        <n v="15059769"/>
        <n v="13051219"/>
        <n v="15586833"/>
        <n v="16076978"/>
        <n v="146688"/>
        <n v="162426"/>
        <n v="161647"/>
        <n v="133399"/>
        <n v="141313"/>
        <n v="15844698"/>
        <n v="16375303"/>
        <n v="16455928"/>
        <n v="16463931"/>
        <n v="14595441"/>
        <n v="15595647"/>
        <n v="16223430"/>
        <n v="15356938"/>
        <n v="14954646"/>
        <n v="15828488"/>
        <n v="15848590"/>
        <n v="5086200"/>
        <n v="5768342"/>
        <n v="10169115"/>
        <n v="11053353"/>
        <n v="10728822"/>
        <n v="11538688"/>
        <n v="10743959"/>
        <n v="12636415"/>
        <n v="11375354"/>
        <n v="11265828"/>
        <n v="11068056"/>
        <n v="12065915"/>
        <n v="11304474"/>
        <n v="12028377"/>
        <n v="8793799"/>
        <n v="7508747"/>
        <n v="8891181"/>
        <n v="1019549"/>
        <n v="1107013"/>
        <n v="1052597"/>
        <n v="975501"/>
        <n v="1034408"/>
        <n v="1113764"/>
        <n v="1084633"/>
        <n v="1046878"/>
        <n v="1057975"/>
        <n v="1169347"/>
        <n v="1060946"/>
        <n v="675083"/>
        <n v="911789"/>
        <n v="1106978"/>
        <n v="43287808"/>
        <n v="42276572"/>
        <n v="42697000"/>
        <n v="43298746"/>
        <n v="44198762"/>
        <n v="42833265"/>
        <n v="43261530"/>
        <n v="44640087"/>
        <n v="45777509"/>
        <n v="44257432"/>
        <n v="43086706"/>
        <n v="39970677"/>
        <n v="38640999"/>
        <n v="41908909"/>
        <n v="2108044"/>
        <n v="2021553"/>
        <n v="2000524"/>
        <n v="1911380"/>
        <n v="2157845"/>
        <n v="2027662"/>
        <n v="2007113"/>
        <n v="1947566"/>
        <n v="1986386"/>
        <n v="2057523"/>
        <n v="1972074"/>
        <n v="1915482"/>
        <n v="1675441"/>
        <n v="23452875"/>
        <n v="25543465"/>
        <n v="24857807"/>
        <n v="24924827"/>
        <n v="25610773"/>
        <n v="24353018"/>
        <n v="25630359"/>
        <n v="24906239"/>
        <n v="24612171"/>
        <n v="26093009"/>
        <n v="25097812"/>
        <n v="17639370"/>
        <n v="19115772"/>
        <n v="21225887"/>
        <n v="4788661"/>
        <n v="4824630"/>
        <n v="4657443"/>
        <n v="4743179"/>
        <n v="4733996"/>
        <n v="4774377"/>
        <n v="4668772"/>
        <n v="4913963"/>
        <n v="4618860"/>
        <n v="4822035"/>
        <n v="4521537"/>
        <n v="2544084"/>
        <n v="3428356"/>
        <n v="4954389"/>
        <n v="1671707"/>
        <n v="1647342"/>
        <n v="1739838"/>
        <n v="1595582"/>
        <n v="1576480"/>
        <n v="1595176"/>
        <n v="1708045"/>
        <n v="1722303"/>
        <n v="1630908"/>
        <n v="1625454"/>
        <n v="1664145"/>
        <n v="1454956"/>
        <n v="1441722"/>
        <n v="1551007"/>
        <n v="3029344"/>
        <n v="3248864"/>
        <n v="3059744"/>
        <n v="2994763"/>
        <n v="2992082"/>
        <n v="3173429"/>
        <n v="3081077"/>
        <n v="2977857"/>
        <n v="2988665"/>
        <n v="3113464"/>
        <n v="3049637"/>
        <n v="1400962"/>
        <n v="2207026"/>
        <n v="3124663"/>
        <n v="348042"/>
        <n v="337145"/>
        <n v="294379"/>
        <n v="328282"/>
        <n v="327239"/>
        <n v="330856"/>
        <n v="289593"/>
        <n v="311146"/>
        <n v="332062"/>
        <n v="316887"/>
        <n v="279839"/>
        <n v="306505"/>
        <n v="2223129"/>
        <n v="2192020"/>
        <n v="2285436"/>
        <n v="2392400"/>
        <n v="2311507"/>
        <n v="2297096"/>
        <n v="2341284"/>
        <n v="2415436"/>
        <n v="2315972"/>
        <n v="2347941"/>
        <n v="2407509"/>
        <n v="1066126"/>
        <n v="1276291"/>
        <n v="1602231"/>
        <n v="5756475"/>
        <n v="5550172"/>
        <n v="5393091"/>
        <n v="5552510"/>
        <n v="5642253"/>
        <n v="6030363"/>
        <n v="5439600"/>
        <n v="5718337"/>
        <n v="5647493"/>
        <n v="5708807"/>
        <n v="5401392"/>
        <n v="3003787"/>
        <n v="2343783"/>
        <n v="4306807"/>
        <n v="264855"/>
        <n v="304015"/>
        <n v="280367"/>
        <n v="243277"/>
        <n v="309643"/>
        <n v="290264"/>
        <n v="271612"/>
        <n v="288154"/>
        <n v="257814"/>
        <n v="306396"/>
        <n v="277093"/>
        <n v="318957"/>
        <n v="9686558"/>
        <n v="10144965"/>
        <n v="9828023"/>
        <n v="10228154"/>
        <n v="9609939"/>
        <n v="10474217"/>
        <n v="9896129"/>
        <n v="10172812"/>
        <n v="9824501"/>
        <n v="10784753"/>
        <n v="10083026"/>
        <n v="6701284"/>
        <n v="6072776"/>
        <n v="10574711"/>
        <n v="2693596"/>
        <n v="2845190"/>
        <n v="2405973"/>
        <n v="2523005"/>
        <n v="2675862"/>
        <n v="2821456"/>
        <n v="2404239"/>
        <n v="2548835"/>
        <n v="2630938"/>
        <n v="2752834"/>
        <n v="2275407"/>
        <n v="1606580"/>
        <n v="2013083"/>
        <n v="2304138"/>
        <n v="245668"/>
        <n v="237576"/>
        <n v="235894"/>
        <n v="236315"/>
        <n v="247210"/>
        <n v="232322"/>
        <n v="233029"/>
        <n v="241366"/>
        <n v="246596"/>
        <n v="227804"/>
        <n v="221432"/>
        <n v="146957"/>
        <n v="134868"/>
        <n v="224902"/>
        <n v="1130139"/>
        <n v="1139815"/>
        <n v="1183770"/>
        <n v="1029087"/>
        <n v="1226793"/>
        <n v="1209085"/>
        <n v="1079537"/>
        <n v="1060116"/>
        <n v="998103"/>
        <n v="937435"/>
        <n v="2404033"/>
        <n v="2326911"/>
        <n v="2434579"/>
        <n v="2335406"/>
        <n v="2357627"/>
        <n v="2460196"/>
        <n v="2424281"/>
        <n v="2290170"/>
        <n v="2329293"/>
        <n v="2493023"/>
        <n v="2480661"/>
        <n v="1054829"/>
        <n v="830347"/>
        <n v="2244460"/>
        <n v="8638239"/>
        <n v="8862498"/>
        <n v="8738029"/>
        <n v="8614340"/>
        <n v="8647794"/>
        <n v="8799249"/>
        <n v="8613835"/>
        <n v="8592376"/>
        <n v="8749154"/>
        <n v="8924061"/>
        <n v="9225835"/>
        <n v="7387995"/>
        <n v="8669258"/>
        <n v="8822411"/>
        <n v="4605913"/>
        <n v="4678374"/>
        <n v="4105211"/>
        <n v="4448650"/>
        <n v="4640642"/>
        <n v="4644510"/>
        <n v="4062767"/>
        <n v="4440283"/>
        <n v="4597507"/>
        <n v="4624444"/>
        <n v="4079775"/>
        <n v="2179106"/>
        <n v="2826118"/>
        <n v="4601293"/>
        <n v="6692720"/>
        <n v="6509340"/>
        <n v="6266446"/>
        <n v="6809834"/>
        <n v="6655967"/>
        <n v="6603715"/>
        <n v="6459457"/>
        <n v="6787403"/>
        <n v="6834930"/>
        <n v="6533435"/>
        <n v="6386723"/>
        <n v="4802873"/>
        <n v="3879934"/>
        <n v="6221562"/>
        <n v="16962574"/>
        <n v="17375053"/>
        <n v="17215677"/>
        <n v="16602767"/>
        <n v="17396398"/>
        <n v="17221991"/>
        <n v="17486683"/>
        <n v="16581144"/>
        <n v="16715470"/>
        <n v="17122782"/>
        <n v="17065830"/>
        <n v="12674451"/>
        <n v="12365754"/>
        <n v="16172690"/>
        <n v="228978"/>
        <n v="231252"/>
        <n v="284015"/>
        <n v="259433"/>
        <n v="253887"/>
        <n v="234375"/>
        <n v="293431"/>
        <n v="267417"/>
        <n v="261687"/>
        <n v="233965"/>
        <n v="289735"/>
        <n v="161939"/>
        <n v="222916"/>
        <n v="2519582"/>
        <n v="2356290"/>
        <n v="2542237"/>
        <n v="2456983"/>
        <n v="2570663"/>
        <n v="2456855"/>
        <n v="2594469"/>
        <n v="2369048"/>
        <n v="2561320"/>
        <n v="2438080"/>
        <n v="2457952"/>
        <n v="1303244"/>
        <n v="1975481"/>
        <n v="2221069"/>
        <n v="283905"/>
        <n v="304369"/>
        <n v="281117"/>
        <n v="312882"/>
        <n v="286573"/>
        <n v="312548"/>
        <n v="275003"/>
        <n v="313135"/>
        <n v="281698"/>
        <n v="310342"/>
        <n v="278851"/>
        <n v="68122"/>
        <n v="64538"/>
        <n v="234926"/>
        <n v="3289918"/>
        <n v="3307798"/>
        <n v="3592442"/>
        <n v="3499863"/>
        <n v="3227178"/>
        <n v="3070438"/>
        <n v="3602243"/>
        <n v="3575778"/>
        <n v="3252622"/>
        <n v="3219227"/>
        <n v="3601793"/>
        <n v="2298975"/>
        <n v="2682658"/>
        <n v="3047750"/>
        <n v="5108436"/>
        <n v="5241174"/>
        <n v="5372470"/>
        <n v="5195170"/>
        <n v="5176819"/>
        <n v="5384335"/>
        <n v="5306715"/>
        <n v="5109481"/>
        <n v="5157363"/>
        <n v="5288343"/>
        <n v="4964911"/>
        <n v="2932923"/>
        <n v="4225486"/>
        <n v="5275784"/>
        <n v="89587"/>
        <n v="89702"/>
        <n v="108334"/>
        <n v="90850"/>
        <n v="89450"/>
        <n v="87974"/>
        <n v="107751"/>
        <n v="88035"/>
        <n v="86186"/>
        <n v="81905"/>
        <n v="75456"/>
        <n v="76269"/>
        <n v="11798080"/>
        <n v="12318745"/>
        <n v="12054414"/>
        <n v="11933093"/>
        <n v="11902824"/>
        <n v="12223948"/>
        <n v="11729952"/>
        <n v="12260389"/>
        <n v="11926995"/>
        <n v="11742101"/>
        <n v="10982178"/>
        <n v="4632967"/>
        <n v="5733921"/>
        <n v="7741005"/>
        <n v="5560649"/>
        <n v="5683349"/>
        <n v="5432503"/>
        <n v="5544693"/>
        <n v="5668785"/>
        <n v="5318341"/>
        <n v="5338119"/>
        <n v="5317782"/>
        <n v="5543380"/>
        <n v="5521496"/>
        <n v="5313236"/>
        <n v="3378431"/>
        <n v="3108830"/>
        <n v="4577995"/>
        <n v="423127"/>
        <n v="408738"/>
        <n v="410583"/>
        <n v="368977"/>
        <n v="418043"/>
        <n v="414808"/>
        <n v="427700"/>
        <n v="399427"/>
        <n v="450155"/>
        <n v="415339"/>
        <n v="450271"/>
        <n v="296431"/>
        <n v="384999"/>
        <n v="391015"/>
        <n v="13391244"/>
        <n v="13624452"/>
        <n v="13862431"/>
        <n v="13580241"/>
        <n v="13522970"/>
        <n v="13938303"/>
        <n v="14128888"/>
        <n v="13857200"/>
        <n v="13656250"/>
        <n v="13803099"/>
        <n v="13889632"/>
        <n v="10944379"/>
        <n v="11111486"/>
        <n v="13208724"/>
        <n v="676797"/>
        <n v="906889"/>
        <n v="859900"/>
        <n v="823967"/>
        <n v="711150"/>
        <n v="925174"/>
        <n v="904903"/>
        <n v="844779"/>
        <n v="725253"/>
        <n v="963408"/>
        <n v="889245"/>
        <n v="748041"/>
        <n v="778590"/>
        <n v="989470"/>
        <n v="11306177"/>
        <n v="10611498"/>
        <n v="10779829"/>
        <n v="11456493"/>
        <n v="11158649"/>
        <n v="10563686"/>
        <n v="10768462"/>
        <n v="11335696"/>
        <n v="11208617"/>
        <n v="10871168"/>
        <n v="10806105"/>
        <n v="9299466"/>
        <n v="9240903"/>
        <n v="9088931"/>
      </sharedItems>
    </cacheField>
    <cacheField name=" Estimated Labour Participation Rate (%)" numFmtId="0">
      <sharedItems containsSemiMixedTypes="0" containsString="0" containsNumber="1" minValue="13.33" maxValue="72.569999999999993" count="626">
        <n v="43.24"/>
        <n v="42.05"/>
        <n v="43.5"/>
        <n v="43.97"/>
        <n v="44.68"/>
        <n v="43.01"/>
        <n v="41"/>
        <n v="45.14"/>
        <n v="43.46"/>
        <n v="42.83"/>
        <n v="40.659999999999997"/>
        <n v="36.03"/>
        <n v="38.159999999999997"/>
        <n v="53.76"/>
        <n v="57.39"/>
        <n v="43.87"/>
        <n v="48.21"/>
        <n v="45.83"/>
        <n v="55.67"/>
        <n v="40.76"/>
        <n v="46.64"/>
        <n v="54.9"/>
        <n v="40.17"/>
        <n v="47.05"/>
        <n v="50"/>
        <n v="34.380000000000003"/>
        <n v="39.75"/>
        <n v="39.71"/>
        <n v="39.659999999999997"/>
        <n v="36.85"/>
        <n v="38.57"/>
        <n v="40.31"/>
        <n v="37.51"/>
        <n v="37.25"/>
        <n v="37.54"/>
        <n v="37.28"/>
        <n v="38.880000000000003"/>
        <n v="38.630000000000003"/>
        <n v="38.5"/>
        <n v="37.4"/>
        <n v="42.89"/>
        <n v="43.71"/>
        <n v="43.53"/>
        <n v="42.55"/>
        <n v="43.38"/>
        <n v="46.28"/>
        <n v="43.56"/>
        <n v="42.59"/>
        <n v="42.03"/>
        <n v="45.05"/>
        <n v="44.98"/>
        <n v="39.43"/>
        <n v="35.56"/>
        <n v="38.659999999999997"/>
        <n v="42.33"/>
        <n v="35.74"/>
        <n v="40.53"/>
        <n v="35.21"/>
        <n v="40.68"/>
        <n v="37.9"/>
        <n v="42.71"/>
        <n v="37.08"/>
        <n v="38.36"/>
        <n v="35.840000000000003"/>
        <n v="37.450000000000003"/>
        <n v="30.21"/>
        <n v="34.65"/>
        <n v="29.22"/>
        <n v="39.159999999999997"/>
        <n v="38.19"/>
        <n v="39.81"/>
        <n v="39.61"/>
        <n v="35.78"/>
        <n v="40.36"/>
        <n v="44.09"/>
        <n v="38.700000000000003"/>
        <n v="35.36"/>
        <n v="36.11"/>
        <n v="45.36"/>
        <n v="33.71"/>
        <n v="52.03"/>
        <n v="50.12"/>
        <n v="54.21"/>
        <n v="50.57"/>
        <n v="51.01"/>
        <n v="52.27"/>
        <n v="54.55"/>
        <n v="51.51"/>
        <n v="54.07"/>
        <n v="53.48"/>
        <n v="52.06"/>
        <n v="34.770000000000003"/>
        <n v="46.31"/>
        <n v="47.72"/>
        <n v="45.12"/>
        <n v="45.23"/>
        <n v="42.17"/>
        <n v="48.23"/>
        <n v="44.72"/>
        <n v="46.07"/>
        <n v="42.48"/>
        <n v="47.4"/>
        <n v="43.74"/>
        <n v="45.37"/>
        <n v="41.4"/>
        <n v="49.85"/>
        <n v="42.78"/>
        <n v="48.53"/>
        <n v="44.23"/>
        <n v="41.18"/>
        <n v="44.91"/>
        <n v="45.02"/>
        <n v="42.81"/>
        <n v="48.5"/>
        <n v="44.05"/>
        <n v="45.11"/>
        <n v="42.45"/>
        <n v="18.43"/>
        <n v="42.62"/>
        <n v="41.2"/>
        <n v="40.57"/>
        <n v="39.020000000000003"/>
        <n v="41.71"/>
        <n v="44.17"/>
        <n v="43.08"/>
        <n v="39.69"/>
        <n v="42.56"/>
        <n v="38.25"/>
        <n v="39.06"/>
        <n v="38.46"/>
        <n v="34.94"/>
        <n v="39.04"/>
        <n v="41.12"/>
        <n v="40.83"/>
        <n v="41.24"/>
        <n v="40.26"/>
        <n v="41.09"/>
        <n v="42.43"/>
        <n v="37.96"/>
        <n v="36.92"/>
        <n v="37.03"/>
        <n v="40.65"/>
        <n v="46.36"/>
        <n v="43.12"/>
        <n v="38.42"/>
        <n v="39.93"/>
        <n v="44.45"/>
        <n v="43.1"/>
        <n v="36.450000000000003"/>
        <n v="39.92"/>
        <n v="44.52"/>
        <n v="41.33"/>
        <n v="40.85"/>
        <n v="43.25"/>
        <n v="43.09"/>
        <n v="53.37"/>
        <n v="38.07"/>
        <n v="42.19"/>
        <n v="34.96"/>
        <n v="39.9"/>
        <n v="38.97"/>
        <n v="40.020000000000003"/>
        <n v="32.71"/>
        <n v="38.67"/>
        <n v="37.659999999999997"/>
        <n v="38.840000000000003"/>
        <n v="30.87"/>
        <n v="13.33"/>
        <n v="33.619999999999997"/>
        <n v="37.01"/>
        <n v="37.97"/>
        <n v="40.479999999999997"/>
        <n v="40.200000000000003"/>
        <n v="41.25"/>
        <n v="39.4"/>
        <n v="41.46"/>
        <n v="39.44"/>
        <n v="40.770000000000003"/>
        <n v="39.35"/>
        <n v="39.57"/>
        <n v="38.9"/>
        <n v="37.880000000000003"/>
        <n v="39.24"/>
        <n v="41.5"/>
        <n v="47.11"/>
        <n v="45.69"/>
        <n v="48.8"/>
        <n v="52.67"/>
        <n v="49.74"/>
        <n v="47.61"/>
        <n v="50.98"/>
        <n v="50.36"/>
        <n v="49.36"/>
        <n v="45.6"/>
        <n v="37.42"/>
        <n v="41.21"/>
        <n v="48.34"/>
        <n v="66.13"/>
        <n v="61.09"/>
        <n v="66.67"/>
        <n v="60.86"/>
        <n v="66.02"/>
        <n v="63.44"/>
        <n v="69.03"/>
        <n v="63.18"/>
        <n v="69.66"/>
        <n v="64.06"/>
        <n v="67.459999999999994"/>
        <n v="48.83"/>
        <n v="57.26"/>
        <n v="64.63"/>
        <n v="40.47"/>
        <n v="39.94"/>
        <n v="43.05"/>
        <n v="42.13"/>
        <n v="40.32"/>
        <n v="41.88"/>
        <n v="44.06"/>
        <n v="40.909999999999997"/>
        <n v="39.090000000000003"/>
        <n v="41.98"/>
        <n v="39.549999999999997"/>
        <n v="25.16"/>
        <n v="36.479999999999997"/>
        <n v="36.36"/>
        <n v="45.95"/>
        <n v="34.56"/>
        <n v="47.83"/>
        <n v="43.34"/>
        <n v="44.85"/>
        <n v="35"/>
        <n v="45.07"/>
        <n v="43.18"/>
        <n v="45.38"/>
        <n v="35.229999999999997"/>
        <n v="46.79"/>
        <n v="44.79"/>
        <n v="45.79"/>
        <n v="46.5"/>
        <n v="44.08"/>
        <n v="45.49"/>
        <n v="45.66"/>
        <n v="45.55"/>
        <n v="43.4"/>
        <n v="45.22"/>
        <n v="44.19"/>
        <n v="46.85"/>
        <n v="32.200000000000003"/>
        <n v="41.14"/>
        <n v="43.9"/>
        <n v="38.520000000000003"/>
        <n v="41.02"/>
        <n v="39.78"/>
        <n v="41.48"/>
        <n v="42.69"/>
        <n v="40.869999999999997"/>
        <n v="43"/>
        <n v="40.119999999999997"/>
        <n v="41.83"/>
        <n v="39.47"/>
        <n v="41.11"/>
        <n v="43.98"/>
        <n v="53.04"/>
        <n v="46.3"/>
        <n v="37.72"/>
        <n v="42.36"/>
        <n v="49.44"/>
        <n v="50.99"/>
        <n v="53.94"/>
        <n v="52.17"/>
        <n v="45.62"/>
        <n v="48.55"/>
        <n v="50.95"/>
        <n v="46.23"/>
        <n v="48.86"/>
        <n v="51.56"/>
        <n v="33.049999999999997"/>
        <n v="28.6"/>
        <n v="31.49"/>
        <n v="61.74"/>
        <n v="62.19"/>
        <n v="64.400000000000006"/>
        <n v="59.23"/>
        <n v="72.569999999999993"/>
        <n v="66.489999999999995"/>
        <n v="65.17"/>
        <n v="60.61"/>
        <n v="68.510000000000005"/>
        <n v="66.92"/>
        <n v="68.53"/>
        <n v="61"/>
        <n v="58.97"/>
        <n v="64.47"/>
        <n v="67.400000000000006"/>
        <n v="60.54"/>
        <n v="58.29"/>
        <n v="65.900000000000006"/>
        <n v="68.209999999999994"/>
        <n v="64.290000000000006"/>
        <n v="63.02"/>
        <n v="68.61"/>
        <n v="69.88"/>
        <n v="68.28"/>
        <n v="52.63"/>
        <n v="46.9"/>
        <n v="59.74"/>
        <n v="39.96"/>
        <n v="39.32"/>
        <n v="38.78"/>
        <n v="40.24"/>
        <n v="38.79"/>
        <n v="39.07"/>
        <n v="38.01"/>
        <n v="39.770000000000003"/>
        <n v="39.67"/>
        <n v="39.130000000000003"/>
        <n v="38.53"/>
        <n v="40.369999999999997"/>
        <n v="37.520000000000003"/>
        <n v="36.89"/>
        <n v="37.47"/>
        <n v="36.97"/>
        <n v="35.39"/>
        <n v="36.9"/>
        <n v="36.729999999999997"/>
        <n v="35.19"/>
        <n v="35.69"/>
        <n v="37.159999999999997"/>
        <n v="35.04"/>
        <n v="33.94"/>
        <n v="32"/>
        <n v="46.41"/>
        <n v="48.78"/>
        <n v="48.79"/>
        <n v="49.87"/>
        <n v="48.09"/>
        <n v="48.47"/>
        <n v="48.3"/>
        <n v="49.51"/>
        <n v="49.18"/>
        <n v="39.270000000000003"/>
        <n v="42.53"/>
        <n v="40.44"/>
        <n v="36.76"/>
        <n v="36.1"/>
        <n v="36.29"/>
        <n v="36.69"/>
        <n v="36.409999999999997"/>
        <n v="36.619999999999997"/>
        <n v="38.61"/>
        <n v="35.909999999999997"/>
        <n v="36.840000000000003"/>
        <n v="36.08"/>
        <n v="26.97"/>
        <n v="32.69"/>
        <n v="37.61"/>
        <n v="44.92"/>
        <n v="45.17"/>
        <n v="44.32"/>
        <n v="43.81"/>
        <n v="42.66"/>
        <n v="44.01"/>
        <n v="44.59"/>
        <n v="44.26"/>
        <n v="42.82"/>
        <n v="45.03"/>
        <n v="38.450000000000003"/>
        <n v="38.729999999999997"/>
        <n v="39.799999999999997"/>
        <n v="38.03"/>
        <n v="39.25"/>
        <n v="38.86"/>
        <n v="38.99"/>
        <n v="37.869999999999997"/>
        <n v="37.29"/>
        <n v="36.54"/>
        <n v="44.89"/>
        <n v="37.950000000000003"/>
        <n v="42.77"/>
        <n v="40.06"/>
        <n v="38.6"/>
        <n v="42.94"/>
        <n v="36.68"/>
        <n v="33.799999999999997"/>
        <n v="45.61"/>
        <n v="45.88"/>
        <n v="45.85"/>
        <n v="46.91"/>
        <n v="46.8"/>
        <n v="46.82"/>
        <n v="46.59"/>
        <n v="45.59"/>
        <n v="46.21"/>
        <n v="47.14"/>
        <n v="47.39"/>
        <n v="24.06"/>
        <n v="30.24"/>
        <n v="39.409999999999997"/>
        <n v="42.34"/>
        <n v="42.9"/>
        <n v="47.36"/>
        <n v="45.78"/>
        <n v="43.02"/>
        <n v="44.18"/>
        <n v="23.59"/>
        <n v="28.28"/>
        <n v="34.32"/>
        <n v="34.17"/>
        <n v="43.96"/>
        <n v="40"/>
        <n v="31.97"/>
        <n v="41.27"/>
        <n v="35.950000000000003"/>
        <n v="39.729999999999997"/>
        <n v="36.049999999999997"/>
        <n v="44.74"/>
        <n v="41.67"/>
        <n v="44.57"/>
        <n v="42.54"/>
        <n v="43.72"/>
        <n v="41.75"/>
        <n v="43.75"/>
        <n v="36.33"/>
        <n v="27.52"/>
        <n v="43.06"/>
        <n v="38.770000000000003"/>
        <n v="39.869999999999997"/>
        <n v="43.7"/>
        <n v="42.58"/>
        <n v="39.18"/>
        <n v="42.75"/>
        <n v="42.32"/>
        <n v="35.479999999999997"/>
        <n v="38.270000000000003"/>
        <n v="38.090000000000003"/>
        <n v="45.27"/>
        <n v="49.58"/>
        <n v="49.22"/>
        <n v="51.17"/>
        <n v="45.87"/>
        <n v="49.69"/>
        <n v="52.55"/>
        <n v="48.92"/>
        <n v="50.82"/>
        <n v="48.74"/>
        <n v="24.42"/>
        <n v="43.55"/>
        <n v="46.74"/>
        <n v="47.8"/>
        <n v="42.63"/>
        <n v="40.71"/>
        <n v="41.23"/>
        <n v="36.21"/>
        <n v="33.33"/>
        <n v="43.51"/>
        <n v="43.35"/>
        <n v="44.82"/>
        <n v="43.17"/>
        <n v="43.14"/>
        <n v="44.33"/>
        <n v="45.42"/>
        <n v="40.49"/>
        <n v="40.43"/>
        <n v="40.619999999999997"/>
        <n v="40.89"/>
        <n v="38.04"/>
        <n v="39"/>
        <n v="39.700000000000003"/>
        <n v="38.94"/>
        <n v="39.450000000000003"/>
        <n v="41.55"/>
        <n v="42.14"/>
        <n v="36.65"/>
        <n v="33.130000000000003"/>
        <n v="36.57"/>
        <n v="36.49"/>
        <n v="32.36"/>
        <n v="36.53"/>
        <n v="33.24"/>
        <n v="20.51"/>
        <n v="29.95"/>
        <n v="38.68"/>
        <n v="38.96"/>
        <n v="38.799999999999997"/>
        <n v="37.67"/>
        <n v="40.6"/>
        <n v="38.200000000000003"/>
        <n v="37.94"/>
        <n v="39.83"/>
        <n v="39.590000000000003"/>
        <n v="37.68"/>
        <n v="29.76"/>
        <n v="35.49"/>
        <n v="38.72"/>
        <n v="38.299999999999997"/>
        <n v="39.299999999999997"/>
        <n v="38.81"/>
        <n v="37.840000000000003"/>
        <n v="39.58"/>
        <n v="39.049999999999997"/>
        <n v="37.57"/>
        <n v="37.32"/>
        <n v="37.799999999999997"/>
        <n v="30.86"/>
        <n v="30.38"/>
        <n v="37.04"/>
        <n v="47.79"/>
        <n v="48.29"/>
        <n v="56.55"/>
        <n v="50.77"/>
        <n v="47.71"/>
        <n v="57.02"/>
        <n v="51.53"/>
        <n v="47.26"/>
        <n v="55.64"/>
        <n v="36.51"/>
        <n v="48.48"/>
        <n v="41.26"/>
        <n v="38.39"/>
        <n v="40.99"/>
        <n v="40.25"/>
        <n v="42.15"/>
        <n v="40.51"/>
        <n v="41.05"/>
        <n v="25.53"/>
        <n v="34.119999999999997"/>
        <n v="35.24"/>
        <n v="35.71"/>
        <n v="37.729999999999997"/>
        <n v="42.41"/>
        <n v="35.729999999999997"/>
        <n v="34.19"/>
        <n v="40.42"/>
        <n v="34.590000000000003"/>
        <n v="35.54"/>
        <n v="31.25"/>
        <n v="29.73"/>
        <n v="40.03"/>
        <n v="41.61"/>
        <n v="39.97"/>
        <n v="37.1"/>
        <n v="41.82"/>
        <n v="37.82"/>
        <n v="41.29"/>
        <n v="23.95"/>
        <n v="34.71"/>
        <n v="40.729999999999997"/>
        <n v="40.380000000000003"/>
        <n v="40.340000000000003"/>
        <n v="39.15"/>
        <n v="40.799999999999997"/>
        <n v="40.9"/>
        <n v="41.59"/>
        <n v="41.62"/>
        <n v="29.57"/>
        <n v="36.71"/>
        <n v="39.26"/>
        <n v="48.61"/>
        <n v="48.13"/>
        <n v="54.67"/>
        <n v="46.63"/>
        <n v="46.97"/>
        <n v="53.8"/>
        <n v="45.24"/>
        <n v="43.32"/>
        <n v="35.85"/>
        <n v="37.31"/>
        <n v="38.89"/>
        <n v="41.13"/>
        <n v="37.76"/>
        <n v="37.380000000000003"/>
        <n v="37.64"/>
        <n v="37.479999999999997"/>
        <n v="36.17"/>
        <n v="26.17"/>
        <n v="23.77"/>
        <n v="31.6"/>
        <n v="45.43"/>
        <n v="44.36"/>
        <n v="45.39"/>
        <n v="47.28"/>
        <n v="44.51"/>
        <n v="43.13"/>
        <n v="43.65"/>
        <n v="29.05"/>
        <n v="37.630000000000003"/>
        <n v="69.5"/>
        <n v="58.8"/>
        <n v="59.1"/>
        <n v="59.07"/>
        <n v="66.900000000000006"/>
        <n v="60"/>
        <n v="62.14"/>
        <n v="63.41"/>
        <n v="72.260000000000005"/>
        <n v="66.040000000000006"/>
        <n v="63.56"/>
        <n v="47.65"/>
        <n v="48.31"/>
        <n v="56.17"/>
        <n v="40.07"/>
        <n v="40.21"/>
        <n v="39.520000000000003"/>
        <n v="39.54"/>
        <n v="37.74"/>
        <n v="41.1"/>
        <n v="26.33"/>
        <n v="33.54"/>
        <n v="32.479999999999997"/>
        <n v="31.21"/>
        <n v="27.51"/>
        <n v="33.869999999999997"/>
        <n v="33.61"/>
        <n v="31.65"/>
        <n v="27.55"/>
        <n v="35.11"/>
        <n v="29.59"/>
        <n v="32.270000000000003"/>
        <n v="35.61"/>
        <n v="46.37"/>
        <n v="44.38"/>
        <n v="46.77"/>
        <n v="45.74"/>
        <n v="43.44"/>
        <n v="45.97"/>
        <n v="40.67"/>
      </sharedItems>
    </cacheField>
    <cacheField name="Area" numFmtId="0">
      <sharedItems count="2">
        <s v="Rural"/>
        <s v="Urban"/>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40">
  <r>
    <x v="0"/>
    <x v="0"/>
    <s v=" Monthly"/>
    <x v="0"/>
    <x v="0"/>
    <x v="0"/>
    <x v="0"/>
  </r>
  <r>
    <x v="0"/>
    <x v="1"/>
    <s v=" Monthly"/>
    <x v="1"/>
    <x v="1"/>
    <x v="1"/>
    <x v="0"/>
  </r>
  <r>
    <x v="0"/>
    <x v="2"/>
    <s v=" Monthly"/>
    <x v="2"/>
    <x v="2"/>
    <x v="2"/>
    <x v="0"/>
  </r>
  <r>
    <x v="0"/>
    <x v="3"/>
    <s v=" Monthly"/>
    <x v="3"/>
    <x v="3"/>
    <x v="3"/>
    <x v="0"/>
  </r>
  <r>
    <x v="0"/>
    <x v="4"/>
    <s v=" Monthly"/>
    <x v="4"/>
    <x v="4"/>
    <x v="4"/>
    <x v="0"/>
  </r>
  <r>
    <x v="0"/>
    <x v="5"/>
    <s v=" Monthly"/>
    <x v="5"/>
    <x v="5"/>
    <x v="5"/>
    <x v="0"/>
  </r>
  <r>
    <x v="0"/>
    <x v="6"/>
    <s v=" Monthly"/>
    <x v="6"/>
    <x v="6"/>
    <x v="6"/>
    <x v="0"/>
  </r>
  <r>
    <x v="0"/>
    <x v="7"/>
    <s v=" Monthly"/>
    <x v="7"/>
    <x v="7"/>
    <x v="7"/>
    <x v="0"/>
  </r>
  <r>
    <x v="0"/>
    <x v="8"/>
    <s v=" Monthly"/>
    <x v="8"/>
    <x v="8"/>
    <x v="8"/>
    <x v="0"/>
  </r>
  <r>
    <x v="0"/>
    <x v="9"/>
    <s v=" Monthly"/>
    <x v="9"/>
    <x v="9"/>
    <x v="9"/>
    <x v="0"/>
  </r>
  <r>
    <x v="0"/>
    <x v="10"/>
    <s v=" Monthly"/>
    <x v="10"/>
    <x v="10"/>
    <x v="10"/>
    <x v="0"/>
  </r>
  <r>
    <x v="0"/>
    <x v="11"/>
    <s v=" Monthly"/>
    <x v="11"/>
    <x v="11"/>
    <x v="11"/>
    <x v="0"/>
  </r>
  <r>
    <x v="0"/>
    <x v="12"/>
    <s v=" Monthly"/>
    <x v="12"/>
    <x v="12"/>
    <x v="12"/>
    <x v="0"/>
  </r>
  <r>
    <x v="0"/>
    <x v="13"/>
    <s v=" Monthly"/>
    <x v="13"/>
    <x v="13"/>
    <x v="13"/>
    <x v="0"/>
  </r>
  <r>
    <x v="1"/>
    <x v="0"/>
    <s v=" Monthly"/>
    <x v="14"/>
    <x v="14"/>
    <x v="14"/>
    <x v="0"/>
  </r>
  <r>
    <x v="1"/>
    <x v="1"/>
    <s v=" Monthly"/>
    <x v="15"/>
    <x v="15"/>
    <x v="15"/>
    <x v="0"/>
  </r>
  <r>
    <x v="1"/>
    <x v="2"/>
    <s v=" Monthly"/>
    <x v="16"/>
    <x v="16"/>
    <x v="16"/>
    <x v="0"/>
  </r>
  <r>
    <x v="1"/>
    <x v="3"/>
    <s v=" Monthly"/>
    <x v="17"/>
    <x v="17"/>
    <x v="17"/>
    <x v="0"/>
  </r>
  <r>
    <x v="1"/>
    <x v="4"/>
    <s v=" Monthly"/>
    <x v="18"/>
    <x v="18"/>
    <x v="18"/>
    <x v="0"/>
  </r>
  <r>
    <x v="1"/>
    <x v="5"/>
    <s v=" Monthly"/>
    <x v="19"/>
    <x v="19"/>
    <x v="19"/>
    <x v="0"/>
  </r>
  <r>
    <x v="1"/>
    <x v="6"/>
    <s v=" Monthly"/>
    <x v="20"/>
    <x v="20"/>
    <x v="20"/>
    <x v="0"/>
  </r>
  <r>
    <x v="1"/>
    <x v="8"/>
    <s v=" Monthly"/>
    <x v="14"/>
    <x v="21"/>
    <x v="21"/>
    <x v="0"/>
  </r>
  <r>
    <x v="1"/>
    <x v="9"/>
    <s v=" Monthly"/>
    <x v="21"/>
    <x v="22"/>
    <x v="22"/>
    <x v="0"/>
  </r>
  <r>
    <x v="1"/>
    <x v="10"/>
    <s v=" Monthly"/>
    <x v="22"/>
    <x v="23"/>
    <x v="23"/>
    <x v="0"/>
  </r>
  <r>
    <x v="1"/>
    <x v="12"/>
    <s v=" Monthly"/>
    <x v="23"/>
    <x v="24"/>
    <x v="24"/>
    <x v="0"/>
  </r>
  <r>
    <x v="1"/>
    <x v="13"/>
    <s v=" Monthly"/>
    <x v="24"/>
    <x v="25"/>
    <x v="25"/>
    <x v="0"/>
  </r>
  <r>
    <x v="2"/>
    <x v="0"/>
    <s v=" Monthly"/>
    <x v="25"/>
    <x v="26"/>
    <x v="26"/>
    <x v="0"/>
  </r>
  <r>
    <x v="2"/>
    <x v="1"/>
    <s v=" Monthly"/>
    <x v="26"/>
    <x v="27"/>
    <x v="27"/>
    <x v="0"/>
  </r>
  <r>
    <x v="2"/>
    <x v="2"/>
    <s v=" Monthly"/>
    <x v="27"/>
    <x v="28"/>
    <x v="28"/>
    <x v="0"/>
  </r>
  <r>
    <x v="2"/>
    <x v="3"/>
    <s v=" Monthly"/>
    <x v="28"/>
    <x v="29"/>
    <x v="29"/>
    <x v="0"/>
  </r>
  <r>
    <x v="2"/>
    <x v="4"/>
    <s v=" Monthly"/>
    <x v="29"/>
    <x v="30"/>
    <x v="30"/>
    <x v="0"/>
  </r>
  <r>
    <x v="2"/>
    <x v="5"/>
    <s v=" Monthly"/>
    <x v="30"/>
    <x v="31"/>
    <x v="31"/>
    <x v="0"/>
  </r>
  <r>
    <x v="2"/>
    <x v="6"/>
    <s v=" Monthly"/>
    <x v="31"/>
    <x v="32"/>
    <x v="32"/>
    <x v="0"/>
  </r>
  <r>
    <x v="2"/>
    <x v="7"/>
    <s v=" Monthly"/>
    <x v="32"/>
    <x v="33"/>
    <x v="33"/>
    <x v="0"/>
  </r>
  <r>
    <x v="2"/>
    <x v="8"/>
    <s v=" Monthly"/>
    <x v="33"/>
    <x v="34"/>
    <x v="34"/>
    <x v="0"/>
  </r>
  <r>
    <x v="2"/>
    <x v="9"/>
    <s v=" Monthly"/>
    <x v="34"/>
    <x v="35"/>
    <x v="35"/>
    <x v="0"/>
  </r>
  <r>
    <x v="2"/>
    <x v="10"/>
    <s v=" Monthly"/>
    <x v="35"/>
    <x v="36"/>
    <x v="36"/>
    <x v="0"/>
  </r>
  <r>
    <x v="2"/>
    <x v="11"/>
    <s v=" Monthly"/>
    <x v="36"/>
    <x v="37"/>
    <x v="37"/>
    <x v="0"/>
  </r>
  <r>
    <x v="2"/>
    <x v="12"/>
    <s v=" Monthly"/>
    <x v="37"/>
    <x v="38"/>
    <x v="38"/>
    <x v="0"/>
  </r>
  <r>
    <x v="2"/>
    <x v="13"/>
    <s v=" Monthly"/>
    <x v="38"/>
    <x v="39"/>
    <x v="39"/>
    <x v="0"/>
  </r>
  <r>
    <x v="3"/>
    <x v="0"/>
    <s v=" Monthly"/>
    <x v="39"/>
    <x v="40"/>
    <x v="40"/>
    <x v="0"/>
  </r>
  <r>
    <x v="3"/>
    <x v="1"/>
    <s v=" Monthly"/>
    <x v="40"/>
    <x v="41"/>
    <x v="41"/>
    <x v="0"/>
  </r>
  <r>
    <x v="3"/>
    <x v="2"/>
    <s v=" Monthly"/>
    <x v="41"/>
    <x v="42"/>
    <x v="42"/>
    <x v="0"/>
  </r>
  <r>
    <x v="3"/>
    <x v="3"/>
    <s v=" Monthly"/>
    <x v="42"/>
    <x v="43"/>
    <x v="43"/>
    <x v="0"/>
  </r>
  <r>
    <x v="3"/>
    <x v="4"/>
    <s v=" Monthly"/>
    <x v="43"/>
    <x v="44"/>
    <x v="44"/>
    <x v="0"/>
  </r>
  <r>
    <x v="3"/>
    <x v="5"/>
    <s v=" Monthly"/>
    <x v="44"/>
    <x v="45"/>
    <x v="45"/>
    <x v="0"/>
  </r>
  <r>
    <x v="3"/>
    <x v="6"/>
    <s v=" Monthly"/>
    <x v="45"/>
    <x v="46"/>
    <x v="46"/>
    <x v="0"/>
  </r>
  <r>
    <x v="3"/>
    <x v="7"/>
    <s v=" Monthly"/>
    <x v="46"/>
    <x v="47"/>
    <x v="47"/>
    <x v="0"/>
  </r>
  <r>
    <x v="3"/>
    <x v="8"/>
    <s v=" Monthly"/>
    <x v="47"/>
    <x v="48"/>
    <x v="48"/>
    <x v="0"/>
  </r>
  <r>
    <x v="3"/>
    <x v="9"/>
    <s v=" Monthly"/>
    <x v="48"/>
    <x v="49"/>
    <x v="49"/>
    <x v="0"/>
  </r>
  <r>
    <x v="3"/>
    <x v="10"/>
    <s v=" Monthly"/>
    <x v="49"/>
    <x v="50"/>
    <x v="50"/>
    <x v="0"/>
  </r>
  <r>
    <x v="3"/>
    <x v="11"/>
    <s v=" Monthly"/>
    <x v="24"/>
    <x v="51"/>
    <x v="51"/>
    <x v="0"/>
  </r>
  <r>
    <x v="3"/>
    <x v="12"/>
    <s v=" Monthly"/>
    <x v="50"/>
    <x v="52"/>
    <x v="52"/>
    <x v="0"/>
  </r>
  <r>
    <x v="3"/>
    <x v="13"/>
    <s v=" Monthly"/>
    <x v="51"/>
    <x v="53"/>
    <x v="53"/>
    <x v="0"/>
  </r>
  <r>
    <x v="4"/>
    <x v="0"/>
    <s v=" Monthly"/>
    <x v="52"/>
    <x v="54"/>
    <x v="54"/>
    <x v="0"/>
  </r>
  <r>
    <x v="4"/>
    <x v="1"/>
    <s v=" Monthly"/>
    <x v="53"/>
    <x v="55"/>
    <x v="55"/>
    <x v="0"/>
  </r>
  <r>
    <x v="4"/>
    <x v="2"/>
    <s v=" Monthly"/>
    <x v="54"/>
    <x v="56"/>
    <x v="56"/>
    <x v="0"/>
  </r>
  <r>
    <x v="4"/>
    <x v="3"/>
    <s v=" Monthly"/>
    <x v="55"/>
    <x v="57"/>
    <x v="57"/>
    <x v="0"/>
  </r>
  <r>
    <x v="4"/>
    <x v="4"/>
    <s v=" Monthly"/>
    <x v="56"/>
    <x v="58"/>
    <x v="58"/>
    <x v="0"/>
  </r>
  <r>
    <x v="4"/>
    <x v="5"/>
    <s v=" Monthly"/>
    <x v="57"/>
    <x v="59"/>
    <x v="59"/>
    <x v="0"/>
  </r>
  <r>
    <x v="4"/>
    <x v="6"/>
    <s v=" Monthly"/>
    <x v="58"/>
    <x v="60"/>
    <x v="60"/>
    <x v="0"/>
  </r>
  <r>
    <x v="4"/>
    <x v="7"/>
    <s v=" Monthly"/>
    <x v="59"/>
    <x v="61"/>
    <x v="61"/>
    <x v="0"/>
  </r>
  <r>
    <x v="4"/>
    <x v="8"/>
    <s v=" Monthly"/>
    <x v="60"/>
    <x v="62"/>
    <x v="62"/>
    <x v="0"/>
  </r>
  <r>
    <x v="4"/>
    <x v="9"/>
    <s v=" Monthly"/>
    <x v="61"/>
    <x v="63"/>
    <x v="63"/>
    <x v="0"/>
  </r>
  <r>
    <x v="4"/>
    <x v="10"/>
    <s v=" Monthly"/>
    <x v="62"/>
    <x v="64"/>
    <x v="64"/>
    <x v="0"/>
  </r>
  <r>
    <x v="4"/>
    <x v="11"/>
    <s v=" Monthly"/>
    <x v="63"/>
    <x v="65"/>
    <x v="65"/>
    <x v="0"/>
  </r>
  <r>
    <x v="4"/>
    <x v="12"/>
    <s v=" Monthly"/>
    <x v="64"/>
    <x v="66"/>
    <x v="66"/>
    <x v="0"/>
  </r>
  <r>
    <x v="4"/>
    <x v="13"/>
    <s v=" Monthly"/>
    <x v="65"/>
    <x v="67"/>
    <x v="67"/>
    <x v="0"/>
  </r>
  <r>
    <x v="5"/>
    <x v="0"/>
    <s v=" Monthly"/>
    <x v="66"/>
    <x v="68"/>
    <x v="68"/>
    <x v="0"/>
  </r>
  <r>
    <x v="5"/>
    <x v="1"/>
    <s v=" Monthly"/>
    <x v="67"/>
    <x v="69"/>
    <x v="69"/>
    <x v="0"/>
  </r>
  <r>
    <x v="5"/>
    <x v="2"/>
    <s v=" Monthly"/>
    <x v="68"/>
    <x v="70"/>
    <x v="70"/>
    <x v="0"/>
  </r>
  <r>
    <x v="5"/>
    <x v="3"/>
    <s v=" Monthly"/>
    <x v="69"/>
    <x v="71"/>
    <x v="71"/>
    <x v="0"/>
  </r>
  <r>
    <x v="5"/>
    <x v="4"/>
    <s v=" Monthly"/>
    <x v="70"/>
    <x v="72"/>
    <x v="72"/>
    <x v="0"/>
  </r>
  <r>
    <x v="5"/>
    <x v="5"/>
    <s v=" Monthly"/>
    <x v="71"/>
    <x v="73"/>
    <x v="73"/>
    <x v="0"/>
  </r>
  <r>
    <x v="5"/>
    <x v="6"/>
    <s v=" Monthly"/>
    <x v="72"/>
    <x v="74"/>
    <x v="74"/>
    <x v="0"/>
  </r>
  <r>
    <x v="5"/>
    <x v="7"/>
    <s v=" Monthly"/>
    <x v="73"/>
    <x v="75"/>
    <x v="75"/>
    <x v="0"/>
  </r>
  <r>
    <x v="5"/>
    <x v="8"/>
    <s v=" Monthly"/>
    <x v="74"/>
    <x v="76"/>
    <x v="76"/>
    <x v="0"/>
  </r>
  <r>
    <x v="5"/>
    <x v="9"/>
    <s v=" Monthly"/>
    <x v="24"/>
    <x v="77"/>
    <x v="77"/>
    <x v="0"/>
  </r>
  <r>
    <x v="5"/>
    <x v="11"/>
    <s v=" Monthly"/>
    <x v="75"/>
    <x v="78"/>
    <x v="78"/>
    <x v="0"/>
  </r>
  <r>
    <x v="5"/>
    <x v="12"/>
    <s v=" Monthly"/>
    <x v="76"/>
    <x v="79"/>
    <x v="79"/>
    <x v="0"/>
  </r>
  <r>
    <x v="6"/>
    <x v="0"/>
    <s v=" Monthly"/>
    <x v="77"/>
    <x v="80"/>
    <x v="80"/>
    <x v="0"/>
  </r>
  <r>
    <x v="6"/>
    <x v="1"/>
    <s v=" Monthly"/>
    <x v="78"/>
    <x v="81"/>
    <x v="81"/>
    <x v="0"/>
  </r>
  <r>
    <x v="6"/>
    <x v="2"/>
    <s v=" Monthly"/>
    <x v="79"/>
    <x v="82"/>
    <x v="82"/>
    <x v="0"/>
  </r>
  <r>
    <x v="6"/>
    <x v="3"/>
    <s v=" Monthly"/>
    <x v="80"/>
    <x v="83"/>
    <x v="83"/>
    <x v="0"/>
  </r>
  <r>
    <x v="6"/>
    <x v="4"/>
    <s v=" Monthly"/>
    <x v="81"/>
    <x v="84"/>
    <x v="84"/>
    <x v="0"/>
  </r>
  <r>
    <x v="6"/>
    <x v="5"/>
    <s v=" Monthly"/>
    <x v="82"/>
    <x v="85"/>
    <x v="85"/>
    <x v="0"/>
  </r>
  <r>
    <x v="6"/>
    <x v="6"/>
    <s v=" Monthly"/>
    <x v="83"/>
    <x v="86"/>
    <x v="86"/>
    <x v="0"/>
  </r>
  <r>
    <x v="6"/>
    <x v="7"/>
    <s v=" Monthly"/>
    <x v="84"/>
    <x v="87"/>
    <x v="87"/>
    <x v="0"/>
  </r>
  <r>
    <x v="6"/>
    <x v="8"/>
    <s v=" Monthly"/>
    <x v="85"/>
    <x v="88"/>
    <x v="88"/>
    <x v="0"/>
  </r>
  <r>
    <x v="6"/>
    <x v="9"/>
    <s v=" Monthly"/>
    <x v="86"/>
    <x v="89"/>
    <x v="89"/>
    <x v="0"/>
  </r>
  <r>
    <x v="6"/>
    <x v="10"/>
    <s v=" Monthly"/>
    <x v="87"/>
    <x v="90"/>
    <x v="90"/>
    <x v="0"/>
  </r>
  <r>
    <x v="6"/>
    <x v="11"/>
    <s v=" Monthly"/>
    <x v="88"/>
    <x v="91"/>
    <x v="91"/>
    <x v="0"/>
  </r>
  <r>
    <x v="6"/>
    <x v="12"/>
    <s v=" Monthly"/>
    <x v="89"/>
    <x v="92"/>
    <x v="92"/>
    <x v="0"/>
  </r>
  <r>
    <x v="6"/>
    <x v="13"/>
    <s v=" Monthly"/>
    <x v="90"/>
    <x v="93"/>
    <x v="93"/>
    <x v="0"/>
  </r>
  <r>
    <x v="7"/>
    <x v="0"/>
    <s v=" Monthly"/>
    <x v="91"/>
    <x v="94"/>
    <x v="94"/>
    <x v="0"/>
  </r>
  <r>
    <x v="7"/>
    <x v="1"/>
    <s v=" Monthly"/>
    <x v="92"/>
    <x v="95"/>
    <x v="95"/>
    <x v="0"/>
  </r>
  <r>
    <x v="7"/>
    <x v="2"/>
    <s v=" Monthly"/>
    <x v="93"/>
    <x v="96"/>
    <x v="96"/>
    <x v="0"/>
  </r>
  <r>
    <x v="7"/>
    <x v="3"/>
    <s v=" Monthly"/>
    <x v="94"/>
    <x v="97"/>
    <x v="97"/>
    <x v="0"/>
  </r>
  <r>
    <x v="7"/>
    <x v="4"/>
    <s v=" Monthly"/>
    <x v="95"/>
    <x v="98"/>
    <x v="98"/>
    <x v="0"/>
  </r>
  <r>
    <x v="7"/>
    <x v="5"/>
    <s v=" Monthly"/>
    <x v="96"/>
    <x v="99"/>
    <x v="99"/>
    <x v="0"/>
  </r>
  <r>
    <x v="7"/>
    <x v="6"/>
    <s v=" Monthly"/>
    <x v="97"/>
    <x v="100"/>
    <x v="100"/>
    <x v="0"/>
  </r>
  <r>
    <x v="7"/>
    <x v="7"/>
    <s v=" Monthly"/>
    <x v="98"/>
    <x v="101"/>
    <x v="101"/>
    <x v="0"/>
  </r>
  <r>
    <x v="7"/>
    <x v="8"/>
    <s v=" Monthly"/>
    <x v="99"/>
    <x v="102"/>
    <x v="102"/>
    <x v="0"/>
  </r>
  <r>
    <x v="7"/>
    <x v="9"/>
    <s v=" Monthly"/>
    <x v="100"/>
    <x v="103"/>
    <x v="103"/>
    <x v="0"/>
  </r>
  <r>
    <x v="7"/>
    <x v="10"/>
    <s v=" Monthly"/>
    <x v="101"/>
    <x v="104"/>
    <x v="104"/>
    <x v="0"/>
  </r>
  <r>
    <x v="7"/>
    <x v="11"/>
    <s v=" Monthly"/>
    <x v="102"/>
    <x v="105"/>
    <x v="105"/>
    <x v="0"/>
  </r>
  <r>
    <x v="7"/>
    <x v="12"/>
    <s v=" Monthly"/>
    <x v="103"/>
    <x v="106"/>
    <x v="106"/>
    <x v="0"/>
  </r>
  <r>
    <x v="7"/>
    <x v="13"/>
    <s v=" Monthly"/>
    <x v="104"/>
    <x v="107"/>
    <x v="107"/>
    <x v="0"/>
  </r>
  <r>
    <x v="8"/>
    <x v="0"/>
    <s v=" Monthly"/>
    <x v="105"/>
    <x v="108"/>
    <x v="108"/>
    <x v="0"/>
  </r>
  <r>
    <x v="8"/>
    <x v="1"/>
    <s v=" Monthly"/>
    <x v="106"/>
    <x v="109"/>
    <x v="109"/>
    <x v="0"/>
  </r>
  <r>
    <x v="8"/>
    <x v="2"/>
    <s v=" Monthly"/>
    <x v="107"/>
    <x v="110"/>
    <x v="110"/>
    <x v="0"/>
  </r>
  <r>
    <x v="8"/>
    <x v="3"/>
    <s v=" Monthly"/>
    <x v="108"/>
    <x v="111"/>
    <x v="110"/>
    <x v="0"/>
  </r>
  <r>
    <x v="8"/>
    <x v="4"/>
    <s v=" Monthly"/>
    <x v="109"/>
    <x v="112"/>
    <x v="111"/>
    <x v="0"/>
  </r>
  <r>
    <x v="8"/>
    <x v="5"/>
    <s v=" Monthly"/>
    <x v="110"/>
    <x v="113"/>
    <x v="112"/>
    <x v="0"/>
  </r>
  <r>
    <x v="8"/>
    <x v="6"/>
    <s v=" Monthly"/>
    <x v="111"/>
    <x v="114"/>
    <x v="113"/>
    <x v="0"/>
  </r>
  <r>
    <x v="8"/>
    <x v="7"/>
    <s v=" Monthly"/>
    <x v="112"/>
    <x v="115"/>
    <x v="114"/>
    <x v="0"/>
  </r>
  <r>
    <x v="8"/>
    <x v="8"/>
    <s v=" Monthly"/>
    <x v="113"/>
    <x v="116"/>
    <x v="115"/>
    <x v="0"/>
  </r>
  <r>
    <x v="8"/>
    <x v="9"/>
    <s v=" Monthly"/>
    <x v="114"/>
    <x v="117"/>
    <x v="116"/>
    <x v="0"/>
  </r>
  <r>
    <x v="8"/>
    <x v="10"/>
    <s v=" Monthly"/>
    <x v="115"/>
    <x v="118"/>
    <x v="22"/>
    <x v="0"/>
  </r>
  <r>
    <x v="8"/>
    <x v="11"/>
    <s v=" Monthly"/>
    <x v="116"/>
    <x v="119"/>
    <x v="117"/>
    <x v="0"/>
  </r>
  <r>
    <x v="8"/>
    <x v="12"/>
    <s v=" Monthly"/>
    <x v="117"/>
    <x v="120"/>
    <x v="118"/>
    <x v="0"/>
  </r>
  <r>
    <x v="8"/>
    <x v="13"/>
    <s v=" Monthly"/>
    <x v="118"/>
    <x v="121"/>
    <x v="119"/>
    <x v="0"/>
  </r>
  <r>
    <x v="9"/>
    <x v="0"/>
    <s v=" Monthly"/>
    <x v="119"/>
    <x v="122"/>
    <x v="120"/>
    <x v="0"/>
  </r>
  <r>
    <x v="9"/>
    <x v="1"/>
    <s v=" Monthly"/>
    <x v="120"/>
    <x v="123"/>
    <x v="121"/>
    <x v="0"/>
  </r>
  <r>
    <x v="9"/>
    <x v="2"/>
    <s v=" Monthly"/>
    <x v="121"/>
    <x v="124"/>
    <x v="122"/>
    <x v="0"/>
  </r>
  <r>
    <x v="9"/>
    <x v="3"/>
    <s v=" Monthly"/>
    <x v="122"/>
    <x v="125"/>
    <x v="123"/>
    <x v="0"/>
  </r>
  <r>
    <x v="9"/>
    <x v="5"/>
    <s v=" Monthly"/>
    <x v="123"/>
    <x v="126"/>
    <x v="124"/>
    <x v="0"/>
  </r>
  <r>
    <x v="9"/>
    <x v="6"/>
    <s v=" Monthly"/>
    <x v="124"/>
    <x v="127"/>
    <x v="125"/>
    <x v="0"/>
  </r>
  <r>
    <x v="9"/>
    <x v="8"/>
    <s v=" Monthly"/>
    <x v="125"/>
    <x v="128"/>
    <x v="126"/>
    <x v="0"/>
  </r>
  <r>
    <x v="9"/>
    <x v="9"/>
    <s v=" Monthly"/>
    <x v="126"/>
    <x v="129"/>
    <x v="127"/>
    <x v="0"/>
  </r>
  <r>
    <x v="9"/>
    <x v="10"/>
    <s v=" Monthly"/>
    <x v="127"/>
    <x v="130"/>
    <x v="128"/>
    <x v="0"/>
  </r>
  <r>
    <x v="9"/>
    <x v="12"/>
    <s v=" Monthly"/>
    <x v="128"/>
    <x v="131"/>
    <x v="129"/>
    <x v="0"/>
  </r>
  <r>
    <x v="9"/>
    <x v="13"/>
    <s v=" Monthly"/>
    <x v="129"/>
    <x v="132"/>
    <x v="130"/>
    <x v="0"/>
  </r>
  <r>
    <x v="10"/>
    <x v="0"/>
    <s v=" Monthly"/>
    <x v="130"/>
    <x v="133"/>
    <x v="131"/>
    <x v="0"/>
  </r>
  <r>
    <x v="10"/>
    <x v="1"/>
    <s v=" Monthly"/>
    <x v="131"/>
    <x v="134"/>
    <x v="132"/>
    <x v="0"/>
  </r>
  <r>
    <x v="10"/>
    <x v="2"/>
    <s v=" Monthly"/>
    <x v="132"/>
    <x v="135"/>
    <x v="28"/>
    <x v="0"/>
  </r>
  <r>
    <x v="10"/>
    <x v="3"/>
    <s v=" Monthly"/>
    <x v="133"/>
    <x v="136"/>
    <x v="133"/>
    <x v="0"/>
  </r>
  <r>
    <x v="10"/>
    <x v="4"/>
    <s v=" Monthly"/>
    <x v="134"/>
    <x v="137"/>
    <x v="134"/>
    <x v="0"/>
  </r>
  <r>
    <x v="10"/>
    <x v="5"/>
    <s v=" Monthly"/>
    <x v="135"/>
    <x v="138"/>
    <x v="54"/>
    <x v="0"/>
  </r>
  <r>
    <x v="10"/>
    <x v="6"/>
    <s v=" Monthly"/>
    <x v="136"/>
    <x v="139"/>
    <x v="135"/>
    <x v="0"/>
  </r>
  <r>
    <x v="10"/>
    <x v="7"/>
    <s v=" Monthly"/>
    <x v="137"/>
    <x v="140"/>
    <x v="136"/>
    <x v="0"/>
  </r>
  <r>
    <x v="10"/>
    <x v="8"/>
    <s v=" Monthly"/>
    <x v="138"/>
    <x v="141"/>
    <x v="137"/>
    <x v="0"/>
  </r>
  <r>
    <x v="10"/>
    <x v="9"/>
    <s v=" Monthly"/>
    <x v="139"/>
    <x v="142"/>
    <x v="114"/>
    <x v="0"/>
  </r>
  <r>
    <x v="10"/>
    <x v="10"/>
    <s v=" Monthly"/>
    <x v="140"/>
    <x v="143"/>
    <x v="138"/>
    <x v="0"/>
  </r>
  <r>
    <x v="10"/>
    <x v="11"/>
    <s v=" Monthly"/>
    <x v="141"/>
    <x v="144"/>
    <x v="139"/>
    <x v="0"/>
  </r>
  <r>
    <x v="10"/>
    <x v="12"/>
    <s v=" Monthly"/>
    <x v="142"/>
    <x v="145"/>
    <x v="140"/>
    <x v="0"/>
  </r>
  <r>
    <x v="10"/>
    <x v="13"/>
    <s v=" Monthly"/>
    <x v="143"/>
    <x v="146"/>
    <x v="141"/>
    <x v="0"/>
  </r>
  <r>
    <x v="11"/>
    <x v="0"/>
    <s v=" Monthly"/>
    <x v="144"/>
    <x v="147"/>
    <x v="142"/>
    <x v="0"/>
  </r>
  <r>
    <x v="11"/>
    <x v="1"/>
    <s v=" Monthly"/>
    <x v="145"/>
    <x v="148"/>
    <x v="143"/>
    <x v="0"/>
  </r>
  <r>
    <x v="11"/>
    <x v="2"/>
    <s v=" Monthly"/>
    <x v="146"/>
    <x v="149"/>
    <x v="144"/>
    <x v="0"/>
  </r>
  <r>
    <x v="11"/>
    <x v="3"/>
    <s v=" Monthly"/>
    <x v="147"/>
    <x v="150"/>
    <x v="145"/>
    <x v="0"/>
  </r>
  <r>
    <x v="11"/>
    <x v="4"/>
    <s v=" Monthly"/>
    <x v="148"/>
    <x v="151"/>
    <x v="146"/>
    <x v="0"/>
  </r>
  <r>
    <x v="11"/>
    <x v="5"/>
    <s v=" Monthly"/>
    <x v="149"/>
    <x v="152"/>
    <x v="147"/>
    <x v="0"/>
  </r>
  <r>
    <x v="11"/>
    <x v="6"/>
    <s v=" Monthly"/>
    <x v="150"/>
    <x v="153"/>
    <x v="148"/>
    <x v="0"/>
  </r>
  <r>
    <x v="11"/>
    <x v="7"/>
    <s v=" Monthly"/>
    <x v="151"/>
    <x v="154"/>
    <x v="149"/>
    <x v="0"/>
  </r>
  <r>
    <x v="11"/>
    <x v="8"/>
    <s v=" Monthly"/>
    <x v="152"/>
    <x v="155"/>
    <x v="150"/>
    <x v="0"/>
  </r>
  <r>
    <x v="11"/>
    <x v="9"/>
    <s v=" Monthly"/>
    <x v="153"/>
    <x v="156"/>
    <x v="151"/>
    <x v="0"/>
  </r>
  <r>
    <x v="11"/>
    <x v="10"/>
    <s v=" Monthly"/>
    <x v="154"/>
    <x v="157"/>
    <x v="152"/>
    <x v="0"/>
  </r>
  <r>
    <x v="11"/>
    <x v="11"/>
    <s v=" Monthly"/>
    <x v="155"/>
    <x v="158"/>
    <x v="153"/>
    <x v="0"/>
  </r>
  <r>
    <x v="11"/>
    <x v="12"/>
    <s v=" Monthly"/>
    <x v="156"/>
    <x v="159"/>
    <x v="154"/>
    <x v="0"/>
  </r>
  <r>
    <x v="11"/>
    <x v="13"/>
    <s v=" Monthly"/>
    <x v="157"/>
    <x v="160"/>
    <x v="155"/>
    <x v="0"/>
  </r>
  <r>
    <x v="12"/>
    <x v="0"/>
    <s v=" Monthly"/>
    <x v="158"/>
    <x v="161"/>
    <x v="156"/>
    <x v="0"/>
  </r>
  <r>
    <x v="12"/>
    <x v="1"/>
    <s v=" Monthly"/>
    <x v="159"/>
    <x v="162"/>
    <x v="157"/>
    <x v="0"/>
  </r>
  <r>
    <x v="12"/>
    <x v="2"/>
    <s v=" Monthly"/>
    <x v="160"/>
    <x v="163"/>
    <x v="158"/>
    <x v="0"/>
  </r>
  <r>
    <x v="12"/>
    <x v="3"/>
    <s v=" Monthly"/>
    <x v="161"/>
    <x v="164"/>
    <x v="159"/>
    <x v="0"/>
  </r>
  <r>
    <x v="12"/>
    <x v="4"/>
    <s v=" Monthly"/>
    <x v="85"/>
    <x v="165"/>
    <x v="160"/>
    <x v="0"/>
  </r>
  <r>
    <x v="12"/>
    <x v="5"/>
    <s v=" Monthly"/>
    <x v="162"/>
    <x v="166"/>
    <x v="161"/>
    <x v="0"/>
  </r>
  <r>
    <x v="12"/>
    <x v="6"/>
    <s v=" Monthly"/>
    <x v="163"/>
    <x v="167"/>
    <x v="162"/>
    <x v="0"/>
  </r>
  <r>
    <x v="12"/>
    <x v="7"/>
    <s v=" Monthly"/>
    <x v="164"/>
    <x v="168"/>
    <x v="163"/>
    <x v="0"/>
  </r>
  <r>
    <x v="12"/>
    <x v="8"/>
    <s v=" Monthly"/>
    <x v="153"/>
    <x v="169"/>
    <x v="164"/>
    <x v="0"/>
  </r>
  <r>
    <x v="12"/>
    <x v="9"/>
    <s v=" Monthly"/>
    <x v="165"/>
    <x v="170"/>
    <x v="165"/>
    <x v="0"/>
  </r>
  <r>
    <x v="12"/>
    <x v="10"/>
    <s v=" Monthly"/>
    <x v="166"/>
    <x v="171"/>
    <x v="166"/>
    <x v="0"/>
  </r>
  <r>
    <x v="12"/>
    <x v="11"/>
    <s v=" Monthly"/>
    <x v="167"/>
    <x v="172"/>
    <x v="167"/>
    <x v="0"/>
  </r>
  <r>
    <x v="12"/>
    <x v="12"/>
    <s v=" Monthly"/>
    <x v="168"/>
    <x v="173"/>
    <x v="168"/>
    <x v="0"/>
  </r>
  <r>
    <x v="12"/>
    <x v="13"/>
    <s v=" Monthly"/>
    <x v="169"/>
    <x v="174"/>
    <x v="169"/>
    <x v="0"/>
  </r>
  <r>
    <x v="13"/>
    <x v="0"/>
    <s v=" Monthly"/>
    <x v="170"/>
    <x v="175"/>
    <x v="170"/>
    <x v="0"/>
  </r>
  <r>
    <x v="13"/>
    <x v="1"/>
    <s v=" Monthly"/>
    <x v="171"/>
    <x v="176"/>
    <x v="171"/>
    <x v="0"/>
  </r>
  <r>
    <x v="13"/>
    <x v="2"/>
    <s v=" Monthly"/>
    <x v="172"/>
    <x v="177"/>
    <x v="172"/>
    <x v="0"/>
  </r>
  <r>
    <x v="13"/>
    <x v="3"/>
    <s v=" Monthly"/>
    <x v="173"/>
    <x v="178"/>
    <x v="173"/>
    <x v="0"/>
  </r>
  <r>
    <x v="13"/>
    <x v="4"/>
    <s v=" Monthly"/>
    <x v="174"/>
    <x v="179"/>
    <x v="174"/>
    <x v="0"/>
  </r>
  <r>
    <x v="13"/>
    <x v="5"/>
    <s v=" Monthly"/>
    <x v="175"/>
    <x v="180"/>
    <x v="175"/>
    <x v="0"/>
  </r>
  <r>
    <x v="13"/>
    <x v="6"/>
    <s v=" Monthly"/>
    <x v="176"/>
    <x v="181"/>
    <x v="176"/>
    <x v="0"/>
  </r>
  <r>
    <x v="13"/>
    <x v="7"/>
    <s v=" Monthly"/>
    <x v="177"/>
    <x v="182"/>
    <x v="177"/>
    <x v="0"/>
  </r>
  <r>
    <x v="13"/>
    <x v="8"/>
    <s v=" Monthly"/>
    <x v="178"/>
    <x v="183"/>
    <x v="178"/>
    <x v="0"/>
  </r>
  <r>
    <x v="13"/>
    <x v="9"/>
    <s v=" Monthly"/>
    <x v="179"/>
    <x v="184"/>
    <x v="179"/>
    <x v="0"/>
  </r>
  <r>
    <x v="13"/>
    <x v="10"/>
    <s v=" Monthly"/>
    <x v="150"/>
    <x v="185"/>
    <x v="180"/>
    <x v="0"/>
  </r>
  <r>
    <x v="13"/>
    <x v="11"/>
    <s v=" Monthly"/>
    <x v="56"/>
    <x v="186"/>
    <x v="181"/>
    <x v="0"/>
  </r>
  <r>
    <x v="13"/>
    <x v="12"/>
    <s v=" Monthly"/>
    <x v="180"/>
    <x v="187"/>
    <x v="182"/>
    <x v="0"/>
  </r>
  <r>
    <x v="13"/>
    <x v="13"/>
    <s v=" Monthly"/>
    <x v="181"/>
    <x v="188"/>
    <x v="183"/>
    <x v="0"/>
  </r>
  <r>
    <x v="14"/>
    <x v="0"/>
    <s v=" Monthly"/>
    <x v="182"/>
    <x v="189"/>
    <x v="184"/>
    <x v="0"/>
  </r>
  <r>
    <x v="14"/>
    <x v="1"/>
    <s v=" Monthly"/>
    <x v="183"/>
    <x v="190"/>
    <x v="185"/>
    <x v="0"/>
  </r>
  <r>
    <x v="14"/>
    <x v="2"/>
    <s v=" Monthly"/>
    <x v="178"/>
    <x v="191"/>
    <x v="186"/>
    <x v="0"/>
  </r>
  <r>
    <x v="14"/>
    <x v="3"/>
    <s v=" Monthly"/>
    <x v="184"/>
    <x v="192"/>
    <x v="187"/>
    <x v="0"/>
  </r>
  <r>
    <x v="14"/>
    <x v="4"/>
    <s v=" Monthly"/>
    <x v="185"/>
    <x v="193"/>
    <x v="188"/>
    <x v="0"/>
  </r>
  <r>
    <x v="14"/>
    <x v="5"/>
    <s v=" Monthly"/>
    <x v="186"/>
    <x v="194"/>
    <x v="189"/>
    <x v="0"/>
  </r>
  <r>
    <x v="14"/>
    <x v="6"/>
    <s v=" Monthly"/>
    <x v="187"/>
    <x v="195"/>
    <x v="107"/>
    <x v="0"/>
  </r>
  <r>
    <x v="14"/>
    <x v="7"/>
    <s v=" Monthly"/>
    <x v="188"/>
    <x v="196"/>
    <x v="190"/>
    <x v="0"/>
  </r>
  <r>
    <x v="14"/>
    <x v="8"/>
    <s v=" Monthly"/>
    <x v="189"/>
    <x v="197"/>
    <x v="191"/>
    <x v="0"/>
  </r>
  <r>
    <x v="14"/>
    <x v="9"/>
    <s v=" Monthly"/>
    <x v="190"/>
    <x v="198"/>
    <x v="192"/>
    <x v="0"/>
  </r>
  <r>
    <x v="14"/>
    <x v="10"/>
    <s v=" Monthly"/>
    <x v="74"/>
    <x v="199"/>
    <x v="193"/>
    <x v="0"/>
  </r>
  <r>
    <x v="14"/>
    <x v="11"/>
    <s v=" Monthly"/>
    <x v="191"/>
    <x v="200"/>
    <x v="194"/>
    <x v="0"/>
  </r>
  <r>
    <x v="14"/>
    <x v="12"/>
    <s v=" Monthly"/>
    <x v="192"/>
    <x v="201"/>
    <x v="195"/>
    <x v="0"/>
  </r>
  <r>
    <x v="14"/>
    <x v="13"/>
    <s v=" Monthly"/>
    <x v="193"/>
    <x v="202"/>
    <x v="196"/>
    <x v="0"/>
  </r>
  <r>
    <x v="15"/>
    <x v="0"/>
    <s v=" Monthly"/>
    <x v="194"/>
    <x v="203"/>
    <x v="197"/>
    <x v="0"/>
  </r>
  <r>
    <x v="15"/>
    <x v="1"/>
    <s v=" Monthly"/>
    <x v="195"/>
    <x v="204"/>
    <x v="198"/>
    <x v="0"/>
  </r>
  <r>
    <x v="15"/>
    <x v="2"/>
    <s v=" Monthly"/>
    <x v="196"/>
    <x v="205"/>
    <x v="199"/>
    <x v="0"/>
  </r>
  <r>
    <x v="15"/>
    <x v="3"/>
    <s v=" Monthly"/>
    <x v="146"/>
    <x v="206"/>
    <x v="200"/>
    <x v="0"/>
  </r>
  <r>
    <x v="15"/>
    <x v="4"/>
    <s v=" Monthly"/>
    <x v="197"/>
    <x v="207"/>
    <x v="201"/>
    <x v="0"/>
  </r>
  <r>
    <x v="15"/>
    <x v="5"/>
    <s v=" Monthly"/>
    <x v="80"/>
    <x v="208"/>
    <x v="202"/>
    <x v="0"/>
  </r>
  <r>
    <x v="15"/>
    <x v="6"/>
    <s v=" Monthly"/>
    <x v="198"/>
    <x v="209"/>
    <x v="203"/>
    <x v="0"/>
  </r>
  <r>
    <x v="15"/>
    <x v="7"/>
    <s v=" Monthly"/>
    <x v="199"/>
    <x v="210"/>
    <x v="204"/>
    <x v="0"/>
  </r>
  <r>
    <x v="15"/>
    <x v="8"/>
    <s v=" Monthly"/>
    <x v="200"/>
    <x v="211"/>
    <x v="205"/>
    <x v="0"/>
  </r>
  <r>
    <x v="15"/>
    <x v="9"/>
    <s v=" Monthly"/>
    <x v="201"/>
    <x v="212"/>
    <x v="206"/>
    <x v="0"/>
  </r>
  <r>
    <x v="15"/>
    <x v="10"/>
    <s v=" Monthly"/>
    <x v="202"/>
    <x v="213"/>
    <x v="207"/>
    <x v="0"/>
  </r>
  <r>
    <x v="15"/>
    <x v="11"/>
    <s v=" Monthly"/>
    <x v="203"/>
    <x v="214"/>
    <x v="208"/>
    <x v="0"/>
  </r>
  <r>
    <x v="15"/>
    <x v="12"/>
    <s v=" Monthly"/>
    <x v="204"/>
    <x v="215"/>
    <x v="209"/>
    <x v="0"/>
  </r>
  <r>
    <x v="15"/>
    <x v="13"/>
    <s v=" Monthly"/>
    <x v="205"/>
    <x v="216"/>
    <x v="210"/>
    <x v="0"/>
  </r>
  <r>
    <x v="16"/>
    <x v="0"/>
    <s v=" Monthly"/>
    <x v="206"/>
    <x v="217"/>
    <x v="211"/>
    <x v="0"/>
  </r>
  <r>
    <x v="16"/>
    <x v="1"/>
    <s v=" Monthly"/>
    <x v="207"/>
    <x v="218"/>
    <x v="212"/>
    <x v="0"/>
  </r>
  <r>
    <x v="16"/>
    <x v="2"/>
    <s v=" Monthly"/>
    <x v="208"/>
    <x v="219"/>
    <x v="213"/>
    <x v="0"/>
  </r>
  <r>
    <x v="16"/>
    <x v="3"/>
    <s v=" Monthly"/>
    <x v="187"/>
    <x v="220"/>
    <x v="214"/>
    <x v="0"/>
  </r>
  <r>
    <x v="16"/>
    <x v="4"/>
    <s v=" Monthly"/>
    <x v="209"/>
    <x v="221"/>
    <x v="215"/>
    <x v="0"/>
  </r>
  <r>
    <x v="16"/>
    <x v="5"/>
    <s v=" Monthly"/>
    <x v="210"/>
    <x v="222"/>
    <x v="216"/>
    <x v="0"/>
  </r>
  <r>
    <x v="16"/>
    <x v="6"/>
    <s v=" Monthly"/>
    <x v="211"/>
    <x v="223"/>
    <x v="217"/>
    <x v="0"/>
  </r>
  <r>
    <x v="16"/>
    <x v="7"/>
    <s v=" Monthly"/>
    <x v="212"/>
    <x v="224"/>
    <x v="218"/>
    <x v="0"/>
  </r>
  <r>
    <x v="16"/>
    <x v="8"/>
    <s v=" Monthly"/>
    <x v="213"/>
    <x v="225"/>
    <x v="219"/>
    <x v="0"/>
  </r>
  <r>
    <x v="16"/>
    <x v="9"/>
    <s v=" Monthly"/>
    <x v="208"/>
    <x v="226"/>
    <x v="220"/>
    <x v="0"/>
  </r>
  <r>
    <x v="16"/>
    <x v="10"/>
    <s v=" Monthly"/>
    <x v="214"/>
    <x v="227"/>
    <x v="221"/>
    <x v="0"/>
  </r>
  <r>
    <x v="16"/>
    <x v="11"/>
    <s v=" Monthly"/>
    <x v="215"/>
    <x v="228"/>
    <x v="222"/>
    <x v="0"/>
  </r>
  <r>
    <x v="16"/>
    <x v="12"/>
    <s v=" Monthly"/>
    <x v="216"/>
    <x v="229"/>
    <x v="223"/>
    <x v="0"/>
  </r>
  <r>
    <x v="16"/>
    <x v="13"/>
    <s v=" Monthly"/>
    <x v="217"/>
    <x v="230"/>
    <x v="224"/>
    <x v="0"/>
  </r>
  <r>
    <x v="17"/>
    <x v="0"/>
    <s v=" Monthly"/>
    <x v="24"/>
    <x v="231"/>
    <x v="124"/>
    <x v="0"/>
  </r>
  <r>
    <x v="17"/>
    <x v="1"/>
    <s v=" Monthly"/>
    <x v="24"/>
    <x v="232"/>
    <x v="225"/>
    <x v="0"/>
  </r>
  <r>
    <x v="17"/>
    <x v="2"/>
    <s v=" Monthly"/>
    <x v="24"/>
    <x v="233"/>
    <x v="226"/>
    <x v="0"/>
  </r>
  <r>
    <x v="17"/>
    <x v="3"/>
    <s v=" Monthly"/>
    <x v="218"/>
    <x v="234"/>
    <x v="227"/>
    <x v="0"/>
  </r>
  <r>
    <x v="17"/>
    <x v="4"/>
    <s v=" Monthly"/>
    <x v="24"/>
    <x v="235"/>
    <x v="228"/>
    <x v="0"/>
  </r>
  <r>
    <x v="17"/>
    <x v="5"/>
    <s v=" Monthly"/>
    <x v="219"/>
    <x v="236"/>
    <x v="229"/>
    <x v="0"/>
  </r>
  <r>
    <x v="17"/>
    <x v="6"/>
    <s v=" Monthly"/>
    <x v="24"/>
    <x v="237"/>
    <x v="230"/>
    <x v="0"/>
  </r>
  <r>
    <x v="17"/>
    <x v="7"/>
    <s v=" Monthly"/>
    <x v="220"/>
    <x v="238"/>
    <x v="231"/>
    <x v="0"/>
  </r>
  <r>
    <x v="17"/>
    <x v="8"/>
    <s v=" Monthly"/>
    <x v="221"/>
    <x v="239"/>
    <x v="232"/>
    <x v="0"/>
  </r>
  <r>
    <x v="17"/>
    <x v="9"/>
    <s v=" Monthly"/>
    <x v="222"/>
    <x v="240"/>
    <x v="233"/>
    <x v="0"/>
  </r>
  <r>
    <x v="17"/>
    <x v="10"/>
    <s v=" Monthly"/>
    <x v="223"/>
    <x v="241"/>
    <x v="234"/>
    <x v="0"/>
  </r>
  <r>
    <x v="17"/>
    <x v="11"/>
    <s v=" Monthly"/>
    <x v="224"/>
    <x v="242"/>
    <x v="235"/>
    <x v="0"/>
  </r>
  <r>
    <x v="18"/>
    <x v="0"/>
    <s v=" Monthly"/>
    <x v="225"/>
    <x v="243"/>
    <x v="236"/>
    <x v="0"/>
  </r>
  <r>
    <x v="18"/>
    <x v="1"/>
    <s v=" Monthly"/>
    <x v="226"/>
    <x v="244"/>
    <x v="237"/>
    <x v="0"/>
  </r>
  <r>
    <x v="18"/>
    <x v="2"/>
    <s v=" Monthly"/>
    <x v="227"/>
    <x v="245"/>
    <x v="238"/>
    <x v="0"/>
  </r>
  <r>
    <x v="18"/>
    <x v="3"/>
    <s v=" Monthly"/>
    <x v="228"/>
    <x v="246"/>
    <x v="239"/>
    <x v="0"/>
  </r>
  <r>
    <x v="18"/>
    <x v="4"/>
    <s v=" Monthly"/>
    <x v="229"/>
    <x v="247"/>
    <x v="240"/>
    <x v="0"/>
  </r>
  <r>
    <x v="18"/>
    <x v="5"/>
    <s v=" Monthly"/>
    <x v="52"/>
    <x v="248"/>
    <x v="241"/>
    <x v="0"/>
  </r>
  <r>
    <x v="18"/>
    <x v="6"/>
    <s v=" Monthly"/>
    <x v="230"/>
    <x v="249"/>
    <x v="242"/>
    <x v="0"/>
  </r>
  <r>
    <x v="18"/>
    <x v="7"/>
    <s v=" Monthly"/>
    <x v="231"/>
    <x v="250"/>
    <x v="243"/>
    <x v="0"/>
  </r>
  <r>
    <x v="18"/>
    <x v="8"/>
    <s v=" Monthly"/>
    <x v="232"/>
    <x v="251"/>
    <x v="244"/>
    <x v="0"/>
  </r>
  <r>
    <x v="18"/>
    <x v="9"/>
    <s v=" Monthly"/>
    <x v="233"/>
    <x v="252"/>
    <x v="245"/>
    <x v="0"/>
  </r>
  <r>
    <x v="18"/>
    <x v="10"/>
    <s v=" Monthly"/>
    <x v="234"/>
    <x v="253"/>
    <x v="246"/>
    <x v="0"/>
  </r>
  <r>
    <x v="18"/>
    <x v="11"/>
    <s v=" Monthly"/>
    <x v="235"/>
    <x v="254"/>
    <x v="247"/>
    <x v="0"/>
  </r>
  <r>
    <x v="18"/>
    <x v="12"/>
    <s v=" Monthly"/>
    <x v="236"/>
    <x v="255"/>
    <x v="248"/>
    <x v="0"/>
  </r>
  <r>
    <x v="18"/>
    <x v="13"/>
    <s v=" Monthly"/>
    <x v="76"/>
    <x v="256"/>
    <x v="249"/>
    <x v="0"/>
  </r>
  <r>
    <x v="19"/>
    <x v="0"/>
    <s v=" Monthly"/>
    <x v="237"/>
    <x v="257"/>
    <x v="250"/>
    <x v="0"/>
  </r>
  <r>
    <x v="19"/>
    <x v="1"/>
    <s v=" Monthly"/>
    <x v="238"/>
    <x v="258"/>
    <x v="251"/>
    <x v="0"/>
  </r>
  <r>
    <x v="19"/>
    <x v="2"/>
    <s v=" Monthly"/>
    <x v="239"/>
    <x v="259"/>
    <x v="252"/>
    <x v="0"/>
  </r>
  <r>
    <x v="19"/>
    <x v="3"/>
    <s v=" Monthly"/>
    <x v="56"/>
    <x v="260"/>
    <x v="253"/>
    <x v="0"/>
  </r>
  <r>
    <x v="19"/>
    <x v="4"/>
    <s v=" Monthly"/>
    <x v="67"/>
    <x v="261"/>
    <x v="182"/>
    <x v="0"/>
  </r>
  <r>
    <x v="19"/>
    <x v="5"/>
    <s v=" Monthly"/>
    <x v="240"/>
    <x v="262"/>
    <x v="254"/>
    <x v="0"/>
  </r>
  <r>
    <x v="19"/>
    <x v="6"/>
    <s v=" Monthly"/>
    <x v="241"/>
    <x v="263"/>
    <x v="255"/>
    <x v="0"/>
  </r>
  <r>
    <x v="19"/>
    <x v="7"/>
    <s v=" Monthly"/>
    <x v="242"/>
    <x v="264"/>
    <x v="256"/>
    <x v="0"/>
  </r>
  <r>
    <x v="19"/>
    <x v="8"/>
    <s v=" Monthly"/>
    <x v="243"/>
    <x v="265"/>
    <x v="257"/>
    <x v="0"/>
  </r>
  <r>
    <x v="19"/>
    <x v="9"/>
    <s v=" Monthly"/>
    <x v="244"/>
    <x v="266"/>
    <x v="258"/>
    <x v="0"/>
  </r>
  <r>
    <x v="19"/>
    <x v="10"/>
    <s v=" Monthly"/>
    <x v="245"/>
    <x v="267"/>
    <x v="259"/>
    <x v="0"/>
  </r>
  <r>
    <x v="19"/>
    <x v="11"/>
    <s v=" Monthly"/>
    <x v="246"/>
    <x v="268"/>
    <x v="57"/>
    <x v="0"/>
  </r>
  <r>
    <x v="19"/>
    <x v="12"/>
    <s v=" Monthly"/>
    <x v="247"/>
    <x v="269"/>
    <x v="260"/>
    <x v="0"/>
  </r>
  <r>
    <x v="19"/>
    <x v="13"/>
    <s v=" Monthly"/>
    <x v="248"/>
    <x v="270"/>
    <x v="261"/>
    <x v="0"/>
  </r>
  <r>
    <x v="20"/>
    <x v="5"/>
    <s v=" Monthly"/>
    <x v="249"/>
    <x v="271"/>
    <x v="217"/>
    <x v="0"/>
  </r>
  <r>
    <x v="20"/>
    <x v="6"/>
    <s v=" Monthly"/>
    <x v="250"/>
    <x v="272"/>
    <x v="262"/>
    <x v="0"/>
  </r>
  <r>
    <x v="20"/>
    <x v="7"/>
    <s v=" Monthly"/>
    <x v="251"/>
    <x v="273"/>
    <x v="263"/>
    <x v="0"/>
  </r>
  <r>
    <x v="20"/>
    <x v="11"/>
    <s v=" Monthly"/>
    <x v="24"/>
    <x v="274"/>
    <x v="264"/>
    <x v="0"/>
  </r>
  <r>
    <x v="20"/>
    <x v="13"/>
    <s v=" Monthly"/>
    <x v="252"/>
    <x v="275"/>
    <x v="265"/>
    <x v="0"/>
  </r>
  <r>
    <x v="21"/>
    <x v="0"/>
    <s v=" Monthly"/>
    <x v="200"/>
    <x v="276"/>
    <x v="266"/>
    <x v="0"/>
  </r>
  <r>
    <x v="21"/>
    <x v="1"/>
    <s v=" Monthly"/>
    <x v="253"/>
    <x v="277"/>
    <x v="267"/>
    <x v="0"/>
  </r>
  <r>
    <x v="21"/>
    <x v="2"/>
    <s v=" Monthly"/>
    <x v="254"/>
    <x v="278"/>
    <x v="268"/>
    <x v="0"/>
  </r>
  <r>
    <x v="21"/>
    <x v="3"/>
    <s v=" Monthly"/>
    <x v="66"/>
    <x v="279"/>
    <x v="269"/>
    <x v="0"/>
  </r>
  <r>
    <x v="21"/>
    <x v="4"/>
    <s v=" Monthly"/>
    <x v="255"/>
    <x v="280"/>
    <x v="270"/>
    <x v="0"/>
  </r>
  <r>
    <x v="21"/>
    <x v="5"/>
    <s v=" Monthly"/>
    <x v="256"/>
    <x v="281"/>
    <x v="271"/>
    <x v="0"/>
  </r>
  <r>
    <x v="21"/>
    <x v="6"/>
    <s v=" Monthly"/>
    <x v="257"/>
    <x v="282"/>
    <x v="272"/>
    <x v="0"/>
  </r>
  <r>
    <x v="21"/>
    <x v="7"/>
    <s v=" Monthly"/>
    <x v="204"/>
    <x v="283"/>
    <x v="186"/>
    <x v="0"/>
  </r>
  <r>
    <x v="21"/>
    <x v="8"/>
    <s v=" Monthly"/>
    <x v="219"/>
    <x v="284"/>
    <x v="273"/>
    <x v="0"/>
  </r>
  <r>
    <x v="21"/>
    <x v="9"/>
    <s v=" Monthly"/>
    <x v="258"/>
    <x v="285"/>
    <x v="274"/>
    <x v="0"/>
  </r>
  <r>
    <x v="21"/>
    <x v="10"/>
    <s v=" Monthly"/>
    <x v="259"/>
    <x v="286"/>
    <x v="275"/>
    <x v="0"/>
  </r>
  <r>
    <x v="21"/>
    <x v="11"/>
    <s v=" Monthly"/>
    <x v="260"/>
    <x v="287"/>
    <x v="276"/>
    <x v="0"/>
  </r>
  <r>
    <x v="21"/>
    <x v="12"/>
    <s v=" Monthly"/>
    <x v="261"/>
    <x v="288"/>
    <x v="277"/>
    <x v="0"/>
  </r>
  <r>
    <x v="21"/>
    <x v="13"/>
    <s v=" Monthly"/>
    <x v="262"/>
    <x v="289"/>
    <x v="278"/>
    <x v="0"/>
  </r>
  <r>
    <x v="22"/>
    <x v="0"/>
    <s v=" Monthly"/>
    <x v="263"/>
    <x v="290"/>
    <x v="279"/>
    <x v="0"/>
  </r>
  <r>
    <x v="22"/>
    <x v="1"/>
    <s v=" Monthly"/>
    <x v="264"/>
    <x v="291"/>
    <x v="280"/>
    <x v="0"/>
  </r>
  <r>
    <x v="22"/>
    <x v="2"/>
    <s v=" Monthly"/>
    <x v="265"/>
    <x v="292"/>
    <x v="281"/>
    <x v="0"/>
  </r>
  <r>
    <x v="22"/>
    <x v="3"/>
    <s v=" Monthly"/>
    <x v="266"/>
    <x v="293"/>
    <x v="282"/>
    <x v="0"/>
  </r>
  <r>
    <x v="22"/>
    <x v="4"/>
    <s v=" Monthly"/>
    <x v="267"/>
    <x v="294"/>
    <x v="283"/>
    <x v="0"/>
  </r>
  <r>
    <x v="22"/>
    <x v="5"/>
    <s v=" Monthly"/>
    <x v="268"/>
    <x v="295"/>
    <x v="284"/>
    <x v="0"/>
  </r>
  <r>
    <x v="22"/>
    <x v="6"/>
    <s v=" Monthly"/>
    <x v="269"/>
    <x v="296"/>
    <x v="285"/>
    <x v="0"/>
  </r>
  <r>
    <x v="22"/>
    <x v="7"/>
    <s v=" Monthly"/>
    <x v="205"/>
    <x v="297"/>
    <x v="286"/>
    <x v="0"/>
  </r>
  <r>
    <x v="22"/>
    <x v="8"/>
    <s v=" Monthly"/>
    <x v="270"/>
    <x v="298"/>
    <x v="287"/>
    <x v="0"/>
  </r>
  <r>
    <x v="22"/>
    <x v="9"/>
    <s v=" Monthly"/>
    <x v="271"/>
    <x v="299"/>
    <x v="288"/>
    <x v="0"/>
  </r>
  <r>
    <x v="22"/>
    <x v="10"/>
    <s v=" Monthly"/>
    <x v="272"/>
    <x v="300"/>
    <x v="289"/>
    <x v="0"/>
  </r>
  <r>
    <x v="22"/>
    <x v="11"/>
    <s v=" Monthly"/>
    <x v="273"/>
    <x v="301"/>
    <x v="266"/>
    <x v="0"/>
  </r>
  <r>
    <x v="22"/>
    <x v="12"/>
    <s v=" Monthly"/>
    <x v="274"/>
    <x v="302"/>
    <x v="290"/>
    <x v="0"/>
  </r>
  <r>
    <x v="22"/>
    <x v="13"/>
    <s v=" Monthly"/>
    <x v="275"/>
    <x v="303"/>
    <x v="291"/>
    <x v="0"/>
  </r>
  <r>
    <x v="23"/>
    <x v="0"/>
    <s v=" Monthly"/>
    <x v="276"/>
    <x v="304"/>
    <x v="292"/>
    <x v="0"/>
  </r>
  <r>
    <x v="23"/>
    <x v="1"/>
    <s v=" Monthly"/>
    <x v="277"/>
    <x v="305"/>
    <x v="293"/>
    <x v="0"/>
  </r>
  <r>
    <x v="23"/>
    <x v="2"/>
    <s v=" Monthly"/>
    <x v="278"/>
    <x v="306"/>
    <x v="294"/>
    <x v="0"/>
  </r>
  <r>
    <x v="23"/>
    <x v="3"/>
    <s v=" Monthly"/>
    <x v="279"/>
    <x v="307"/>
    <x v="295"/>
    <x v="0"/>
  </r>
  <r>
    <x v="23"/>
    <x v="4"/>
    <s v=" Monthly"/>
    <x v="280"/>
    <x v="308"/>
    <x v="296"/>
    <x v="0"/>
  </r>
  <r>
    <x v="23"/>
    <x v="5"/>
    <s v=" Monthly"/>
    <x v="281"/>
    <x v="309"/>
    <x v="297"/>
    <x v="0"/>
  </r>
  <r>
    <x v="23"/>
    <x v="6"/>
    <s v=" Monthly"/>
    <x v="282"/>
    <x v="310"/>
    <x v="298"/>
    <x v="0"/>
  </r>
  <r>
    <x v="23"/>
    <x v="7"/>
    <s v=" Monthly"/>
    <x v="283"/>
    <x v="311"/>
    <x v="299"/>
    <x v="0"/>
  </r>
  <r>
    <x v="23"/>
    <x v="8"/>
    <s v=" Monthly"/>
    <x v="284"/>
    <x v="312"/>
    <x v="300"/>
    <x v="0"/>
  </r>
  <r>
    <x v="23"/>
    <x v="9"/>
    <s v=" Monthly"/>
    <x v="285"/>
    <x v="313"/>
    <x v="301"/>
    <x v="0"/>
  </r>
  <r>
    <x v="23"/>
    <x v="10"/>
    <s v=" Monthly"/>
    <x v="286"/>
    <x v="314"/>
    <x v="302"/>
    <x v="0"/>
  </r>
  <r>
    <x v="23"/>
    <x v="11"/>
    <s v=" Monthly"/>
    <x v="287"/>
    <x v="315"/>
    <x v="303"/>
    <x v="0"/>
  </r>
  <r>
    <x v="23"/>
    <x v="12"/>
    <s v=" Monthly"/>
    <x v="288"/>
    <x v="316"/>
    <x v="304"/>
    <x v="0"/>
  </r>
  <r>
    <x v="23"/>
    <x v="13"/>
    <s v=" Monthly"/>
    <x v="289"/>
    <x v="317"/>
    <x v="305"/>
    <x v="0"/>
  </r>
  <r>
    <x v="24"/>
    <x v="0"/>
    <s v=" Monthly"/>
    <x v="290"/>
    <x v="318"/>
    <x v="306"/>
    <x v="0"/>
  </r>
  <r>
    <x v="24"/>
    <x v="1"/>
    <s v=" Monthly"/>
    <x v="291"/>
    <x v="319"/>
    <x v="307"/>
    <x v="0"/>
  </r>
  <r>
    <x v="24"/>
    <x v="2"/>
    <s v=" Monthly"/>
    <x v="292"/>
    <x v="320"/>
    <x v="308"/>
    <x v="0"/>
  </r>
  <r>
    <x v="24"/>
    <x v="3"/>
    <s v=" Monthly"/>
    <x v="293"/>
    <x v="321"/>
    <x v="309"/>
    <x v="0"/>
  </r>
  <r>
    <x v="24"/>
    <x v="4"/>
    <s v=" Monthly"/>
    <x v="294"/>
    <x v="322"/>
    <x v="310"/>
    <x v="0"/>
  </r>
  <r>
    <x v="24"/>
    <x v="5"/>
    <s v=" Monthly"/>
    <x v="295"/>
    <x v="323"/>
    <x v="311"/>
    <x v="0"/>
  </r>
  <r>
    <x v="24"/>
    <x v="6"/>
    <s v=" Monthly"/>
    <x v="296"/>
    <x v="324"/>
    <x v="312"/>
    <x v="0"/>
  </r>
  <r>
    <x v="24"/>
    <x v="7"/>
    <s v=" Monthly"/>
    <x v="297"/>
    <x v="325"/>
    <x v="313"/>
    <x v="0"/>
  </r>
  <r>
    <x v="24"/>
    <x v="8"/>
    <s v=" Monthly"/>
    <x v="298"/>
    <x v="326"/>
    <x v="314"/>
    <x v="0"/>
  </r>
  <r>
    <x v="24"/>
    <x v="9"/>
    <s v=" Monthly"/>
    <x v="299"/>
    <x v="327"/>
    <x v="315"/>
    <x v="0"/>
  </r>
  <r>
    <x v="24"/>
    <x v="10"/>
    <s v=" Monthly"/>
    <x v="300"/>
    <x v="328"/>
    <x v="316"/>
    <x v="0"/>
  </r>
  <r>
    <x v="24"/>
    <x v="11"/>
    <s v=" Monthly"/>
    <x v="301"/>
    <x v="329"/>
    <x v="317"/>
    <x v="0"/>
  </r>
  <r>
    <x v="24"/>
    <x v="12"/>
    <s v=" Monthly"/>
    <x v="192"/>
    <x v="330"/>
    <x v="318"/>
    <x v="0"/>
  </r>
  <r>
    <x v="24"/>
    <x v="13"/>
    <s v=" Monthly"/>
    <x v="302"/>
    <x v="331"/>
    <x v="319"/>
    <x v="0"/>
  </r>
  <r>
    <x v="25"/>
    <x v="0"/>
    <s v=" Monthly"/>
    <x v="303"/>
    <x v="332"/>
    <x v="320"/>
    <x v="0"/>
  </r>
  <r>
    <x v="25"/>
    <x v="1"/>
    <s v=" Monthly"/>
    <x v="19"/>
    <x v="333"/>
    <x v="169"/>
    <x v="0"/>
  </r>
  <r>
    <x v="25"/>
    <x v="2"/>
    <s v=" Monthly"/>
    <x v="304"/>
    <x v="334"/>
    <x v="321"/>
    <x v="0"/>
  </r>
  <r>
    <x v="25"/>
    <x v="3"/>
    <s v=" Monthly"/>
    <x v="46"/>
    <x v="335"/>
    <x v="322"/>
    <x v="0"/>
  </r>
  <r>
    <x v="25"/>
    <x v="4"/>
    <s v=" Monthly"/>
    <x v="305"/>
    <x v="336"/>
    <x v="310"/>
    <x v="0"/>
  </r>
  <r>
    <x v="25"/>
    <x v="5"/>
    <s v=" Monthly"/>
    <x v="306"/>
    <x v="337"/>
    <x v="323"/>
    <x v="0"/>
  </r>
  <r>
    <x v="25"/>
    <x v="6"/>
    <s v=" Monthly"/>
    <x v="307"/>
    <x v="338"/>
    <x v="324"/>
    <x v="0"/>
  </r>
  <r>
    <x v="25"/>
    <x v="7"/>
    <s v=" Monthly"/>
    <x v="308"/>
    <x v="339"/>
    <x v="325"/>
    <x v="0"/>
  </r>
  <r>
    <x v="25"/>
    <x v="8"/>
    <s v=" Monthly"/>
    <x v="206"/>
    <x v="340"/>
    <x v="326"/>
    <x v="0"/>
  </r>
  <r>
    <x v="25"/>
    <x v="9"/>
    <s v=" Monthly"/>
    <x v="218"/>
    <x v="341"/>
    <x v="327"/>
    <x v="0"/>
  </r>
  <r>
    <x v="25"/>
    <x v="11"/>
    <s v=" Monthly"/>
    <x v="178"/>
    <x v="342"/>
    <x v="328"/>
    <x v="0"/>
  </r>
  <r>
    <x v="25"/>
    <x v="12"/>
    <s v=" Monthly"/>
    <x v="309"/>
    <x v="343"/>
    <x v="329"/>
    <x v="0"/>
  </r>
  <r>
    <x v="25"/>
    <x v="13"/>
    <s v=" Monthly"/>
    <x v="167"/>
    <x v="344"/>
    <x v="330"/>
    <x v="0"/>
  </r>
  <r>
    <x v="26"/>
    <x v="0"/>
    <s v=" Monthly"/>
    <x v="310"/>
    <x v="345"/>
    <x v="331"/>
    <x v="0"/>
  </r>
  <r>
    <x v="26"/>
    <x v="1"/>
    <s v=" Monthly"/>
    <x v="311"/>
    <x v="346"/>
    <x v="191"/>
    <x v="0"/>
  </r>
  <r>
    <x v="26"/>
    <x v="2"/>
    <s v=" Monthly"/>
    <x v="312"/>
    <x v="347"/>
    <x v="332"/>
    <x v="0"/>
  </r>
  <r>
    <x v="26"/>
    <x v="3"/>
    <s v=" Monthly"/>
    <x v="313"/>
    <x v="348"/>
    <x v="333"/>
    <x v="0"/>
  </r>
  <r>
    <x v="26"/>
    <x v="4"/>
    <s v=" Monthly"/>
    <x v="314"/>
    <x v="349"/>
    <x v="334"/>
    <x v="0"/>
  </r>
  <r>
    <x v="26"/>
    <x v="5"/>
    <s v=" Monthly"/>
    <x v="315"/>
    <x v="350"/>
    <x v="335"/>
    <x v="0"/>
  </r>
  <r>
    <x v="26"/>
    <x v="6"/>
    <s v=" Monthly"/>
    <x v="316"/>
    <x v="351"/>
    <x v="24"/>
    <x v="0"/>
  </r>
  <r>
    <x v="26"/>
    <x v="7"/>
    <s v=" Monthly"/>
    <x v="17"/>
    <x v="352"/>
    <x v="336"/>
    <x v="0"/>
  </r>
  <r>
    <x v="26"/>
    <x v="8"/>
    <s v=" Monthly"/>
    <x v="317"/>
    <x v="353"/>
    <x v="337"/>
    <x v="0"/>
  </r>
  <r>
    <x v="26"/>
    <x v="9"/>
    <s v=" Monthly"/>
    <x v="318"/>
    <x v="354"/>
    <x v="338"/>
    <x v="0"/>
  </r>
  <r>
    <x v="26"/>
    <x v="10"/>
    <s v=" Monthly"/>
    <x v="319"/>
    <x v="355"/>
    <x v="339"/>
    <x v="0"/>
  </r>
  <r>
    <x v="26"/>
    <x v="11"/>
    <s v=" Monthly"/>
    <x v="320"/>
    <x v="356"/>
    <x v="340"/>
    <x v="0"/>
  </r>
  <r>
    <x v="26"/>
    <x v="12"/>
    <s v=" Monthly"/>
    <x v="321"/>
    <x v="357"/>
    <x v="341"/>
    <x v="0"/>
  </r>
  <r>
    <x v="26"/>
    <x v="13"/>
    <s v=" Monthly"/>
    <x v="173"/>
    <x v="358"/>
    <x v="342"/>
    <x v="0"/>
  </r>
  <r>
    <x v="0"/>
    <x v="0"/>
    <s v="Monthly"/>
    <x v="322"/>
    <x v="359"/>
    <x v="64"/>
    <x v="1"/>
  </r>
  <r>
    <x v="0"/>
    <x v="1"/>
    <s v="Monthly"/>
    <x v="189"/>
    <x v="360"/>
    <x v="343"/>
    <x v="1"/>
  </r>
  <r>
    <x v="0"/>
    <x v="2"/>
    <s v="Monthly"/>
    <x v="323"/>
    <x v="361"/>
    <x v="344"/>
    <x v="1"/>
  </r>
  <r>
    <x v="0"/>
    <x v="3"/>
    <s v="Monthly"/>
    <x v="324"/>
    <x v="362"/>
    <x v="345"/>
    <x v="1"/>
  </r>
  <r>
    <x v="0"/>
    <x v="4"/>
    <s v="Monthly"/>
    <x v="254"/>
    <x v="363"/>
    <x v="346"/>
    <x v="1"/>
  </r>
  <r>
    <x v="0"/>
    <x v="5"/>
    <s v="Monthly"/>
    <x v="325"/>
    <x v="364"/>
    <x v="347"/>
    <x v="1"/>
  </r>
  <r>
    <x v="0"/>
    <x v="6"/>
    <s v="Monthly"/>
    <x v="326"/>
    <x v="365"/>
    <x v="348"/>
    <x v="1"/>
  </r>
  <r>
    <x v="0"/>
    <x v="7"/>
    <s v="Monthly"/>
    <x v="327"/>
    <x v="366"/>
    <x v="349"/>
    <x v="1"/>
  </r>
  <r>
    <x v="0"/>
    <x v="8"/>
    <s v="Monthly"/>
    <x v="130"/>
    <x v="367"/>
    <x v="350"/>
    <x v="1"/>
  </r>
  <r>
    <x v="0"/>
    <x v="9"/>
    <s v="Monthly"/>
    <x v="328"/>
    <x v="368"/>
    <x v="351"/>
    <x v="1"/>
  </r>
  <r>
    <x v="0"/>
    <x v="10"/>
    <s v="Monthly"/>
    <x v="329"/>
    <x v="369"/>
    <x v="352"/>
    <x v="1"/>
  </r>
  <r>
    <x v="0"/>
    <x v="11"/>
    <s v="Monthly"/>
    <x v="330"/>
    <x v="370"/>
    <x v="353"/>
    <x v="1"/>
  </r>
  <r>
    <x v="0"/>
    <x v="12"/>
    <s v="Monthly"/>
    <x v="331"/>
    <x v="371"/>
    <x v="354"/>
    <x v="1"/>
  </r>
  <r>
    <x v="0"/>
    <x v="13"/>
    <s v="Monthly"/>
    <x v="332"/>
    <x v="372"/>
    <x v="355"/>
    <x v="1"/>
  </r>
  <r>
    <x v="1"/>
    <x v="0"/>
    <s v="Monthly"/>
    <x v="333"/>
    <x v="373"/>
    <x v="356"/>
    <x v="1"/>
  </r>
  <r>
    <x v="1"/>
    <x v="1"/>
    <s v="Monthly"/>
    <x v="47"/>
    <x v="374"/>
    <x v="357"/>
    <x v="1"/>
  </r>
  <r>
    <x v="1"/>
    <x v="2"/>
    <s v="Monthly"/>
    <x v="334"/>
    <x v="375"/>
    <x v="358"/>
    <x v="1"/>
  </r>
  <r>
    <x v="1"/>
    <x v="3"/>
    <s v="Monthly"/>
    <x v="335"/>
    <x v="376"/>
    <x v="359"/>
    <x v="1"/>
  </r>
  <r>
    <x v="1"/>
    <x v="4"/>
    <s v="Monthly"/>
    <x v="336"/>
    <x v="377"/>
    <x v="360"/>
    <x v="1"/>
  </r>
  <r>
    <x v="1"/>
    <x v="5"/>
    <s v="Monthly"/>
    <x v="337"/>
    <x v="378"/>
    <x v="361"/>
    <x v="1"/>
  </r>
  <r>
    <x v="1"/>
    <x v="6"/>
    <s v="Monthly"/>
    <x v="338"/>
    <x v="379"/>
    <x v="362"/>
    <x v="1"/>
  </r>
  <r>
    <x v="1"/>
    <x v="7"/>
    <s v="Monthly"/>
    <x v="270"/>
    <x v="380"/>
    <x v="363"/>
    <x v="1"/>
  </r>
  <r>
    <x v="1"/>
    <x v="8"/>
    <s v="Monthly"/>
    <x v="339"/>
    <x v="381"/>
    <x v="364"/>
    <x v="1"/>
  </r>
  <r>
    <x v="1"/>
    <x v="9"/>
    <s v="Monthly"/>
    <x v="132"/>
    <x v="382"/>
    <x v="249"/>
    <x v="1"/>
  </r>
  <r>
    <x v="1"/>
    <x v="10"/>
    <s v="Monthly"/>
    <x v="340"/>
    <x v="383"/>
    <x v="365"/>
    <x v="1"/>
  </r>
  <r>
    <x v="1"/>
    <x v="11"/>
    <s v="Monthly"/>
    <x v="341"/>
    <x v="384"/>
    <x v="366"/>
    <x v="1"/>
  </r>
  <r>
    <x v="1"/>
    <x v="12"/>
    <s v="Monthly"/>
    <x v="164"/>
    <x v="385"/>
    <x v="131"/>
    <x v="1"/>
  </r>
  <r>
    <x v="1"/>
    <x v="13"/>
    <s v="Monthly"/>
    <x v="342"/>
    <x v="386"/>
    <x v="367"/>
    <x v="1"/>
  </r>
  <r>
    <x v="2"/>
    <x v="0"/>
    <s v="Monthly"/>
    <x v="343"/>
    <x v="387"/>
    <x v="368"/>
    <x v="1"/>
  </r>
  <r>
    <x v="2"/>
    <x v="1"/>
    <s v="Monthly"/>
    <x v="344"/>
    <x v="388"/>
    <x v="178"/>
    <x v="1"/>
  </r>
  <r>
    <x v="2"/>
    <x v="2"/>
    <s v="Monthly"/>
    <x v="345"/>
    <x v="389"/>
    <x v="62"/>
    <x v="1"/>
  </r>
  <r>
    <x v="2"/>
    <x v="3"/>
    <s v="Monthly"/>
    <x v="346"/>
    <x v="390"/>
    <x v="369"/>
    <x v="1"/>
  </r>
  <r>
    <x v="2"/>
    <x v="4"/>
    <s v="Monthly"/>
    <x v="347"/>
    <x v="391"/>
    <x v="370"/>
    <x v="1"/>
  </r>
  <r>
    <x v="2"/>
    <x v="5"/>
    <s v="Monthly"/>
    <x v="348"/>
    <x v="392"/>
    <x v="366"/>
    <x v="1"/>
  </r>
  <r>
    <x v="2"/>
    <x v="6"/>
    <s v="Monthly"/>
    <x v="349"/>
    <x v="393"/>
    <x v="371"/>
    <x v="1"/>
  </r>
  <r>
    <x v="2"/>
    <x v="7"/>
    <s v="Monthly"/>
    <x v="350"/>
    <x v="394"/>
    <x v="345"/>
    <x v="1"/>
  </r>
  <r>
    <x v="2"/>
    <x v="8"/>
    <s v="Monthly"/>
    <x v="63"/>
    <x v="395"/>
    <x v="372"/>
    <x v="1"/>
  </r>
  <r>
    <x v="2"/>
    <x v="9"/>
    <s v="Monthly"/>
    <x v="351"/>
    <x v="396"/>
    <x v="373"/>
    <x v="1"/>
  </r>
  <r>
    <x v="2"/>
    <x v="10"/>
    <s v="Monthly"/>
    <x v="352"/>
    <x v="397"/>
    <x v="374"/>
    <x v="1"/>
  </r>
  <r>
    <x v="2"/>
    <x v="11"/>
    <s v="Monthly"/>
    <x v="353"/>
    <x v="398"/>
    <x v="130"/>
    <x v="1"/>
  </r>
  <r>
    <x v="2"/>
    <x v="12"/>
    <s v="Monthly"/>
    <x v="354"/>
    <x v="399"/>
    <x v="148"/>
    <x v="1"/>
  </r>
  <r>
    <x v="2"/>
    <x v="13"/>
    <s v="Monthly"/>
    <x v="355"/>
    <x v="400"/>
    <x v="375"/>
    <x v="1"/>
  </r>
  <r>
    <x v="27"/>
    <x v="0"/>
    <s v="Monthly"/>
    <x v="356"/>
    <x v="401"/>
    <x v="376"/>
    <x v="1"/>
  </r>
  <r>
    <x v="27"/>
    <x v="1"/>
    <s v="Monthly"/>
    <x v="31"/>
    <x v="402"/>
    <x v="342"/>
    <x v="1"/>
  </r>
  <r>
    <x v="27"/>
    <x v="2"/>
    <s v="Monthly"/>
    <x v="357"/>
    <x v="403"/>
    <x v="259"/>
    <x v="1"/>
  </r>
  <r>
    <x v="27"/>
    <x v="3"/>
    <s v="Monthly"/>
    <x v="358"/>
    <x v="404"/>
    <x v="377"/>
    <x v="1"/>
  </r>
  <r>
    <x v="27"/>
    <x v="4"/>
    <s v="Monthly"/>
    <x v="359"/>
    <x v="405"/>
    <x v="378"/>
    <x v="1"/>
  </r>
  <r>
    <x v="27"/>
    <x v="5"/>
    <s v="Monthly"/>
    <x v="360"/>
    <x v="406"/>
    <x v="379"/>
    <x v="1"/>
  </r>
  <r>
    <x v="27"/>
    <x v="6"/>
    <s v="Monthly"/>
    <x v="361"/>
    <x v="407"/>
    <x v="380"/>
    <x v="1"/>
  </r>
  <r>
    <x v="27"/>
    <x v="7"/>
    <s v="Monthly"/>
    <x v="43"/>
    <x v="408"/>
    <x v="325"/>
    <x v="1"/>
  </r>
  <r>
    <x v="27"/>
    <x v="8"/>
    <s v="Monthly"/>
    <x v="76"/>
    <x v="409"/>
    <x v="381"/>
    <x v="1"/>
  </r>
  <r>
    <x v="27"/>
    <x v="9"/>
    <s v="Monthly"/>
    <x v="113"/>
    <x v="410"/>
    <x v="370"/>
    <x v="1"/>
  </r>
  <r>
    <x v="27"/>
    <x v="10"/>
    <s v="Monthly"/>
    <x v="362"/>
    <x v="411"/>
    <x v="382"/>
    <x v="1"/>
  </r>
  <r>
    <x v="27"/>
    <x v="13"/>
    <s v="Monthly"/>
    <x v="363"/>
    <x v="412"/>
    <x v="383"/>
    <x v="1"/>
  </r>
  <r>
    <x v="3"/>
    <x v="0"/>
    <s v="Monthly"/>
    <x v="364"/>
    <x v="413"/>
    <x v="384"/>
    <x v="1"/>
  </r>
  <r>
    <x v="3"/>
    <x v="1"/>
    <s v="Monthly"/>
    <x v="365"/>
    <x v="414"/>
    <x v="385"/>
    <x v="1"/>
  </r>
  <r>
    <x v="3"/>
    <x v="2"/>
    <s v="Monthly"/>
    <x v="366"/>
    <x v="415"/>
    <x v="386"/>
    <x v="1"/>
  </r>
  <r>
    <x v="3"/>
    <x v="3"/>
    <s v="Monthly"/>
    <x v="81"/>
    <x v="416"/>
    <x v="387"/>
    <x v="1"/>
  </r>
  <r>
    <x v="3"/>
    <x v="4"/>
    <s v="Monthly"/>
    <x v="367"/>
    <x v="417"/>
    <x v="388"/>
    <x v="1"/>
  </r>
  <r>
    <x v="3"/>
    <x v="5"/>
    <s v="Monthly"/>
    <x v="368"/>
    <x v="418"/>
    <x v="389"/>
    <x v="1"/>
  </r>
  <r>
    <x v="3"/>
    <x v="6"/>
    <s v="Monthly"/>
    <x v="369"/>
    <x v="419"/>
    <x v="390"/>
    <x v="1"/>
  </r>
  <r>
    <x v="3"/>
    <x v="7"/>
    <s v="Monthly"/>
    <x v="309"/>
    <x v="420"/>
    <x v="391"/>
    <x v="1"/>
  </r>
  <r>
    <x v="3"/>
    <x v="8"/>
    <s v="Monthly"/>
    <x v="370"/>
    <x v="421"/>
    <x v="392"/>
    <x v="1"/>
  </r>
  <r>
    <x v="3"/>
    <x v="9"/>
    <s v="Monthly"/>
    <x v="371"/>
    <x v="422"/>
    <x v="393"/>
    <x v="1"/>
  </r>
  <r>
    <x v="3"/>
    <x v="10"/>
    <s v="Monthly"/>
    <x v="372"/>
    <x v="423"/>
    <x v="394"/>
    <x v="1"/>
  </r>
  <r>
    <x v="3"/>
    <x v="11"/>
    <s v="Monthly"/>
    <x v="373"/>
    <x v="424"/>
    <x v="395"/>
    <x v="1"/>
  </r>
  <r>
    <x v="3"/>
    <x v="12"/>
    <s v="Monthly"/>
    <x v="374"/>
    <x v="425"/>
    <x v="396"/>
    <x v="1"/>
  </r>
  <r>
    <x v="3"/>
    <x v="13"/>
    <s v="Monthly"/>
    <x v="375"/>
    <x v="426"/>
    <x v="397"/>
    <x v="1"/>
  </r>
  <r>
    <x v="4"/>
    <x v="0"/>
    <s v="Monthly"/>
    <x v="376"/>
    <x v="427"/>
    <x v="123"/>
    <x v="1"/>
  </r>
  <r>
    <x v="4"/>
    <x v="1"/>
    <s v="Monthly"/>
    <x v="377"/>
    <x v="428"/>
    <x v="60"/>
    <x v="1"/>
  </r>
  <r>
    <x v="4"/>
    <x v="2"/>
    <s v="Monthly"/>
    <x v="378"/>
    <x v="429"/>
    <x v="398"/>
    <x v="1"/>
  </r>
  <r>
    <x v="4"/>
    <x v="3"/>
    <s v="Monthly"/>
    <x v="379"/>
    <x v="430"/>
    <x v="399"/>
    <x v="1"/>
  </r>
  <r>
    <x v="4"/>
    <x v="4"/>
    <s v="Monthly"/>
    <x v="107"/>
    <x v="431"/>
    <x v="400"/>
    <x v="1"/>
  </r>
  <r>
    <x v="4"/>
    <x v="5"/>
    <s v="Monthly"/>
    <x v="380"/>
    <x v="432"/>
    <x v="401"/>
    <x v="1"/>
  </r>
  <r>
    <x v="4"/>
    <x v="6"/>
    <s v="Monthly"/>
    <x v="381"/>
    <x v="433"/>
    <x v="402"/>
    <x v="1"/>
  </r>
  <r>
    <x v="4"/>
    <x v="7"/>
    <s v="Monthly"/>
    <x v="54"/>
    <x v="434"/>
    <x v="126"/>
    <x v="1"/>
  </r>
  <r>
    <x v="4"/>
    <x v="8"/>
    <s v="Monthly"/>
    <x v="382"/>
    <x v="435"/>
    <x v="335"/>
    <x v="1"/>
  </r>
  <r>
    <x v="4"/>
    <x v="9"/>
    <s v="Monthly"/>
    <x v="383"/>
    <x v="436"/>
    <x v="403"/>
    <x v="1"/>
  </r>
  <r>
    <x v="4"/>
    <x v="10"/>
    <s v="Monthly"/>
    <x v="384"/>
    <x v="437"/>
    <x v="364"/>
    <x v="1"/>
  </r>
  <r>
    <x v="4"/>
    <x v="11"/>
    <s v="Monthly"/>
    <x v="385"/>
    <x v="438"/>
    <x v="404"/>
    <x v="1"/>
  </r>
  <r>
    <x v="4"/>
    <x v="12"/>
    <s v="Monthly"/>
    <x v="386"/>
    <x v="439"/>
    <x v="405"/>
    <x v="1"/>
  </r>
  <r>
    <x v="4"/>
    <x v="13"/>
    <s v="Monthly"/>
    <x v="387"/>
    <x v="440"/>
    <x v="406"/>
    <x v="1"/>
  </r>
  <r>
    <x v="5"/>
    <x v="0"/>
    <s v="Monthly"/>
    <x v="388"/>
    <x v="441"/>
    <x v="407"/>
    <x v="1"/>
  </r>
  <r>
    <x v="5"/>
    <x v="1"/>
    <s v="Monthly"/>
    <x v="389"/>
    <x v="442"/>
    <x v="408"/>
    <x v="1"/>
  </r>
  <r>
    <x v="5"/>
    <x v="2"/>
    <s v="Monthly"/>
    <x v="390"/>
    <x v="443"/>
    <x v="409"/>
    <x v="1"/>
  </r>
  <r>
    <x v="5"/>
    <x v="3"/>
    <s v="Monthly"/>
    <x v="391"/>
    <x v="444"/>
    <x v="410"/>
    <x v="1"/>
  </r>
  <r>
    <x v="5"/>
    <x v="4"/>
    <s v="Monthly"/>
    <x v="194"/>
    <x v="445"/>
    <x v="149"/>
    <x v="1"/>
  </r>
  <r>
    <x v="5"/>
    <x v="5"/>
    <s v="Monthly"/>
    <x v="376"/>
    <x v="446"/>
    <x v="411"/>
    <x v="1"/>
  </r>
  <r>
    <x v="5"/>
    <x v="6"/>
    <s v="Monthly"/>
    <x v="392"/>
    <x v="447"/>
    <x v="244"/>
    <x v="1"/>
  </r>
  <r>
    <x v="5"/>
    <x v="7"/>
    <s v="Monthly"/>
    <x v="93"/>
    <x v="448"/>
    <x v="378"/>
    <x v="1"/>
  </r>
  <r>
    <x v="5"/>
    <x v="8"/>
    <s v="Monthly"/>
    <x v="157"/>
    <x v="449"/>
    <x v="412"/>
    <x v="1"/>
  </r>
  <r>
    <x v="5"/>
    <x v="9"/>
    <s v="Monthly"/>
    <x v="209"/>
    <x v="450"/>
    <x v="413"/>
    <x v="1"/>
  </r>
  <r>
    <x v="5"/>
    <x v="10"/>
    <s v="Monthly"/>
    <x v="393"/>
    <x v="451"/>
    <x v="414"/>
    <x v="1"/>
  </r>
  <r>
    <x v="5"/>
    <x v="11"/>
    <s v="Monthly"/>
    <x v="394"/>
    <x v="452"/>
    <x v="415"/>
    <x v="1"/>
  </r>
  <r>
    <x v="6"/>
    <x v="0"/>
    <s v="Monthly"/>
    <x v="395"/>
    <x v="453"/>
    <x v="416"/>
    <x v="1"/>
  </r>
  <r>
    <x v="6"/>
    <x v="1"/>
    <s v="Monthly"/>
    <x v="338"/>
    <x v="454"/>
    <x v="417"/>
    <x v="1"/>
  </r>
  <r>
    <x v="6"/>
    <x v="2"/>
    <s v="Monthly"/>
    <x v="396"/>
    <x v="455"/>
    <x v="418"/>
    <x v="1"/>
  </r>
  <r>
    <x v="6"/>
    <x v="3"/>
    <s v="Monthly"/>
    <x v="397"/>
    <x v="456"/>
    <x v="419"/>
    <x v="1"/>
  </r>
  <r>
    <x v="6"/>
    <x v="4"/>
    <s v="Monthly"/>
    <x v="398"/>
    <x v="457"/>
    <x v="420"/>
    <x v="1"/>
  </r>
  <r>
    <x v="6"/>
    <x v="5"/>
    <s v="Monthly"/>
    <x v="67"/>
    <x v="458"/>
    <x v="7"/>
    <x v="1"/>
  </r>
  <r>
    <x v="6"/>
    <x v="6"/>
    <s v="Monthly"/>
    <x v="399"/>
    <x v="459"/>
    <x v="2"/>
    <x v="1"/>
  </r>
  <r>
    <x v="6"/>
    <x v="7"/>
    <s v="Monthly"/>
    <x v="400"/>
    <x v="460"/>
    <x v="421"/>
    <x v="1"/>
  </r>
  <r>
    <x v="6"/>
    <x v="8"/>
    <s v="Monthly"/>
    <x v="401"/>
    <x v="461"/>
    <x v="157"/>
    <x v="1"/>
  </r>
  <r>
    <x v="6"/>
    <x v="9"/>
    <s v="Monthly"/>
    <x v="402"/>
    <x v="462"/>
    <x v="92"/>
    <x v="1"/>
  </r>
  <r>
    <x v="6"/>
    <x v="10"/>
    <s v="Monthly"/>
    <x v="403"/>
    <x v="463"/>
    <x v="399"/>
    <x v="1"/>
  </r>
  <r>
    <x v="6"/>
    <x v="11"/>
    <s v="Monthly"/>
    <x v="404"/>
    <x v="464"/>
    <x v="422"/>
    <x v="1"/>
  </r>
  <r>
    <x v="6"/>
    <x v="12"/>
    <s v="Monthly"/>
    <x v="405"/>
    <x v="465"/>
    <x v="423"/>
    <x v="1"/>
  </r>
  <r>
    <x v="6"/>
    <x v="13"/>
    <s v="Monthly"/>
    <x v="41"/>
    <x v="466"/>
    <x v="363"/>
    <x v="1"/>
  </r>
  <r>
    <x v="7"/>
    <x v="0"/>
    <s v="Monthly"/>
    <x v="406"/>
    <x v="467"/>
    <x v="232"/>
    <x v="1"/>
  </r>
  <r>
    <x v="7"/>
    <x v="1"/>
    <s v="Monthly"/>
    <x v="407"/>
    <x v="468"/>
    <x v="424"/>
    <x v="1"/>
  </r>
  <r>
    <x v="7"/>
    <x v="2"/>
    <s v="Monthly"/>
    <x v="408"/>
    <x v="469"/>
    <x v="425"/>
    <x v="1"/>
  </r>
  <r>
    <x v="7"/>
    <x v="3"/>
    <s v="Monthly"/>
    <x v="409"/>
    <x v="470"/>
    <x v="426"/>
    <x v="1"/>
  </r>
  <r>
    <x v="7"/>
    <x v="4"/>
    <s v="Monthly"/>
    <x v="410"/>
    <x v="471"/>
    <x v="427"/>
    <x v="1"/>
  </r>
  <r>
    <x v="7"/>
    <x v="5"/>
    <s v="Monthly"/>
    <x v="411"/>
    <x v="472"/>
    <x v="428"/>
    <x v="1"/>
  </r>
  <r>
    <x v="7"/>
    <x v="6"/>
    <s v="Monthly"/>
    <x v="412"/>
    <x v="473"/>
    <x v="429"/>
    <x v="1"/>
  </r>
  <r>
    <x v="7"/>
    <x v="7"/>
    <s v="Monthly"/>
    <x v="413"/>
    <x v="474"/>
    <x v="179"/>
    <x v="1"/>
  </r>
  <r>
    <x v="7"/>
    <x v="8"/>
    <s v="Monthly"/>
    <x v="414"/>
    <x v="475"/>
    <x v="430"/>
    <x v="1"/>
  </r>
  <r>
    <x v="7"/>
    <x v="9"/>
    <s v="Monthly"/>
    <x v="415"/>
    <x v="476"/>
    <x v="431"/>
    <x v="1"/>
  </r>
  <r>
    <x v="7"/>
    <x v="10"/>
    <s v="Monthly"/>
    <x v="416"/>
    <x v="477"/>
    <x v="324"/>
    <x v="1"/>
  </r>
  <r>
    <x v="7"/>
    <x v="11"/>
    <s v="Monthly"/>
    <x v="417"/>
    <x v="478"/>
    <x v="432"/>
    <x v="1"/>
  </r>
  <r>
    <x v="7"/>
    <x v="12"/>
    <s v="Monthly"/>
    <x v="418"/>
    <x v="479"/>
    <x v="433"/>
    <x v="1"/>
  </r>
  <r>
    <x v="7"/>
    <x v="13"/>
    <s v="Monthly"/>
    <x v="419"/>
    <x v="480"/>
    <x v="434"/>
    <x v="1"/>
  </r>
  <r>
    <x v="8"/>
    <x v="0"/>
    <s v="Monthly"/>
    <x v="420"/>
    <x v="481"/>
    <x v="435"/>
    <x v="1"/>
  </r>
  <r>
    <x v="8"/>
    <x v="1"/>
    <s v="Monthly"/>
    <x v="362"/>
    <x v="482"/>
    <x v="436"/>
    <x v="1"/>
  </r>
  <r>
    <x v="8"/>
    <x v="2"/>
    <s v="Monthly"/>
    <x v="421"/>
    <x v="483"/>
    <x v="437"/>
    <x v="1"/>
  </r>
  <r>
    <x v="8"/>
    <x v="3"/>
    <s v="Monthly"/>
    <x v="215"/>
    <x v="484"/>
    <x v="438"/>
    <x v="1"/>
  </r>
  <r>
    <x v="8"/>
    <x v="4"/>
    <s v="Monthly"/>
    <x v="88"/>
    <x v="485"/>
    <x v="439"/>
    <x v="1"/>
  </r>
  <r>
    <x v="8"/>
    <x v="5"/>
    <s v="Monthly"/>
    <x v="422"/>
    <x v="486"/>
    <x v="440"/>
    <x v="1"/>
  </r>
  <r>
    <x v="8"/>
    <x v="6"/>
    <s v="Monthly"/>
    <x v="423"/>
    <x v="487"/>
    <x v="269"/>
    <x v="1"/>
  </r>
  <r>
    <x v="8"/>
    <x v="7"/>
    <s v="Monthly"/>
    <x v="424"/>
    <x v="488"/>
    <x v="441"/>
    <x v="1"/>
  </r>
  <r>
    <x v="8"/>
    <x v="8"/>
    <s v="Monthly"/>
    <x v="425"/>
    <x v="489"/>
    <x v="442"/>
    <x v="1"/>
  </r>
  <r>
    <x v="8"/>
    <x v="9"/>
    <s v="Monthly"/>
    <x v="426"/>
    <x v="490"/>
    <x v="443"/>
    <x v="1"/>
  </r>
  <r>
    <x v="8"/>
    <x v="10"/>
    <s v="Monthly"/>
    <x v="427"/>
    <x v="491"/>
    <x v="444"/>
    <x v="1"/>
  </r>
  <r>
    <x v="8"/>
    <x v="11"/>
    <s v="Monthly"/>
    <x v="428"/>
    <x v="492"/>
    <x v="445"/>
    <x v="1"/>
  </r>
  <r>
    <x v="8"/>
    <x v="12"/>
    <s v="Monthly"/>
    <x v="429"/>
    <x v="493"/>
    <x v="446"/>
    <x v="1"/>
  </r>
  <r>
    <x v="8"/>
    <x v="13"/>
    <s v="Monthly"/>
    <x v="430"/>
    <x v="494"/>
    <x v="10"/>
    <x v="1"/>
  </r>
  <r>
    <x v="9"/>
    <x v="0"/>
    <s v="Monthly"/>
    <x v="431"/>
    <x v="495"/>
    <x v="447"/>
    <x v="1"/>
  </r>
  <r>
    <x v="9"/>
    <x v="1"/>
    <s v="Monthly"/>
    <x v="432"/>
    <x v="496"/>
    <x v="357"/>
    <x v="1"/>
  </r>
  <r>
    <x v="9"/>
    <x v="2"/>
    <s v="Monthly"/>
    <x v="433"/>
    <x v="497"/>
    <x v="448"/>
    <x v="1"/>
  </r>
  <r>
    <x v="9"/>
    <x v="5"/>
    <s v="Monthly"/>
    <x v="434"/>
    <x v="498"/>
    <x v="449"/>
    <x v="1"/>
  </r>
  <r>
    <x v="9"/>
    <x v="6"/>
    <s v="Monthly"/>
    <x v="435"/>
    <x v="499"/>
    <x v="356"/>
    <x v="1"/>
  </r>
  <r>
    <x v="9"/>
    <x v="7"/>
    <s v="Monthly"/>
    <x v="319"/>
    <x v="500"/>
    <x v="450"/>
    <x v="1"/>
  </r>
  <r>
    <x v="9"/>
    <x v="8"/>
    <s v="Monthly"/>
    <x v="436"/>
    <x v="501"/>
    <x v="104"/>
    <x v="1"/>
  </r>
  <r>
    <x v="9"/>
    <x v="9"/>
    <s v="Monthly"/>
    <x v="437"/>
    <x v="502"/>
    <x v="451"/>
    <x v="1"/>
  </r>
  <r>
    <x v="9"/>
    <x v="10"/>
    <s v="Monthly"/>
    <x v="435"/>
    <x v="503"/>
    <x v="452"/>
    <x v="1"/>
  </r>
  <r>
    <x v="9"/>
    <x v="12"/>
    <s v="Monthly"/>
    <x v="438"/>
    <x v="504"/>
    <x v="453"/>
    <x v="1"/>
  </r>
  <r>
    <x v="10"/>
    <x v="0"/>
    <s v="Monthly"/>
    <x v="439"/>
    <x v="505"/>
    <x v="153"/>
    <x v="1"/>
  </r>
  <r>
    <x v="10"/>
    <x v="1"/>
    <s v="Monthly"/>
    <x v="440"/>
    <x v="506"/>
    <x v="454"/>
    <x v="1"/>
  </r>
  <r>
    <x v="10"/>
    <x v="2"/>
    <s v="Monthly"/>
    <x v="441"/>
    <x v="507"/>
    <x v="364"/>
    <x v="1"/>
  </r>
  <r>
    <x v="10"/>
    <x v="3"/>
    <s v="Monthly"/>
    <x v="442"/>
    <x v="508"/>
    <x v="455"/>
    <x v="1"/>
  </r>
  <r>
    <x v="10"/>
    <x v="4"/>
    <s v="Monthly"/>
    <x v="443"/>
    <x v="509"/>
    <x v="403"/>
    <x v="1"/>
  </r>
  <r>
    <x v="10"/>
    <x v="5"/>
    <s v="Monthly"/>
    <x v="444"/>
    <x v="510"/>
    <x v="456"/>
    <x v="1"/>
  </r>
  <r>
    <x v="10"/>
    <x v="6"/>
    <s v="Monthly"/>
    <x v="445"/>
    <x v="511"/>
    <x v="457"/>
    <x v="1"/>
  </r>
  <r>
    <x v="10"/>
    <x v="7"/>
    <s v="Monthly"/>
    <x v="446"/>
    <x v="512"/>
    <x v="458"/>
    <x v="1"/>
  </r>
  <r>
    <x v="10"/>
    <x v="8"/>
    <s v="Monthly"/>
    <x v="447"/>
    <x v="513"/>
    <x v="459"/>
    <x v="1"/>
  </r>
  <r>
    <x v="10"/>
    <x v="9"/>
    <s v="Monthly"/>
    <x v="448"/>
    <x v="514"/>
    <x v="460"/>
    <x v="1"/>
  </r>
  <r>
    <x v="10"/>
    <x v="10"/>
    <s v="Monthly"/>
    <x v="449"/>
    <x v="515"/>
    <x v="228"/>
    <x v="1"/>
  </r>
  <r>
    <x v="10"/>
    <x v="11"/>
    <s v="Monthly"/>
    <x v="450"/>
    <x v="516"/>
    <x v="149"/>
    <x v="1"/>
  </r>
  <r>
    <x v="10"/>
    <x v="12"/>
    <s v="Monthly"/>
    <x v="451"/>
    <x v="517"/>
    <x v="461"/>
    <x v="1"/>
  </r>
  <r>
    <x v="10"/>
    <x v="13"/>
    <s v="Monthly"/>
    <x v="452"/>
    <x v="518"/>
    <x v="462"/>
    <x v="1"/>
  </r>
  <r>
    <x v="11"/>
    <x v="0"/>
    <s v="Monthly"/>
    <x v="453"/>
    <x v="519"/>
    <x v="463"/>
    <x v="1"/>
  </r>
  <r>
    <x v="11"/>
    <x v="1"/>
    <s v="Monthly"/>
    <x v="163"/>
    <x v="520"/>
    <x v="464"/>
    <x v="1"/>
  </r>
  <r>
    <x v="11"/>
    <x v="2"/>
    <s v="Monthly"/>
    <x v="454"/>
    <x v="521"/>
    <x v="219"/>
    <x v="1"/>
  </r>
  <r>
    <x v="11"/>
    <x v="3"/>
    <s v="Monthly"/>
    <x v="455"/>
    <x v="522"/>
    <x v="465"/>
    <x v="1"/>
  </r>
  <r>
    <x v="11"/>
    <x v="4"/>
    <s v="Monthly"/>
    <x v="309"/>
    <x v="523"/>
    <x v="466"/>
    <x v="1"/>
  </r>
  <r>
    <x v="11"/>
    <x v="5"/>
    <s v="Monthly"/>
    <x v="456"/>
    <x v="524"/>
    <x v="467"/>
    <x v="1"/>
  </r>
  <r>
    <x v="11"/>
    <x v="6"/>
    <s v="Monthly"/>
    <x v="457"/>
    <x v="525"/>
    <x v="380"/>
    <x v="1"/>
  </r>
  <r>
    <x v="11"/>
    <x v="7"/>
    <s v="Monthly"/>
    <x v="458"/>
    <x v="526"/>
    <x v="164"/>
    <x v="1"/>
  </r>
  <r>
    <x v="11"/>
    <x v="8"/>
    <s v="Monthly"/>
    <x v="208"/>
    <x v="527"/>
    <x v="468"/>
    <x v="1"/>
  </r>
  <r>
    <x v="11"/>
    <x v="9"/>
    <s v="Monthly"/>
    <x v="77"/>
    <x v="528"/>
    <x v="469"/>
    <x v="1"/>
  </r>
  <r>
    <x v="11"/>
    <x v="10"/>
    <s v="Monthly"/>
    <x v="459"/>
    <x v="529"/>
    <x v="470"/>
    <x v="1"/>
  </r>
  <r>
    <x v="11"/>
    <x v="11"/>
    <s v="Monthly"/>
    <x v="460"/>
    <x v="530"/>
    <x v="471"/>
    <x v="1"/>
  </r>
  <r>
    <x v="11"/>
    <x v="12"/>
    <s v="Monthly"/>
    <x v="461"/>
    <x v="531"/>
    <x v="249"/>
    <x v="1"/>
  </r>
  <r>
    <x v="11"/>
    <x v="13"/>
    <s v="Monthly"/>
    <x v="462"/>
    <x v="532"/>
    <x v="145"/>
    <x v="1"/>
  </r>
  <r>
    <x v="12"/>
    <x v="0"/>
    <s v="Monthly"/>
    <x v="46"/>
    <x v="533"/>
    <x v="472"/>
    <x v="1"/>
  </r>
  <r>
    <x v="12"/>
    <x v="1"/>
    <s v="Monthly"/>
    <x v="463"/>
    <x v="534"/>
    <x v="194"/>
    <x v="1"/>
  </r>
  <r>
    <x v="12"/>
    <x v="2"/>
    <s v="Monthly"/>
    <x v="464"/>
    <x v="535"/>
    <x v="473"/>
    <x v="1"/>
  </r>
  <r>
    <x v="12"/>
    <x v="3"/>
    <s v="Monthly"/>
    <x v="465"/>
    <x v="536"/>
    <x v="350"/>
    <x v="1"/>
  </r>
  <r>
    <x v="12"/>
    <x v="4"/>
    <s v="Monthly"/>
    <x v="466"/>
    <x v="537"/>
    <x v="474"/>
    <x v="1"/>
  </r>
  <r>
    <x v="12"/>
    <x v="5"/>
    <s v="Monthly"/>
    <x v="85"/>
    <x v="538"/>
    <x v="475"/>
    <x v="1"/>
  </r>
  <r>
    <x v="12"/>
    <x v="6"/>
    <s v="Monthly"/>
    <x v="467"/>
    <x v="539"/>
    <x v="476"/>
    <x v="1"/>
  </r>
  <r>
    <x v="12"/>
    <x v="7"/>
    <s v="Monthly"/>
    <x v="49"/>
    <x v="540"/>
    <x v="52"/>
    <x v="1"/>
  </r>
  <r>
    <x v="12"/>
    <x v="8"/>
    <s v="Monthly"/>
    <x v="468"/>
    <x v="541"/>
    <x v="477"/>
    <x v="1"/>
  </r>
  <r>
    <x v="12"/>
    <x v="9"/>
    <s v="Monthly"/>
    <x v="469"/>
    <x v="542"/>
    <x v="223"/>
    <x v="1"/>
  </r>
  <r>
    <x v="12"/>
    <x v="10"/>
    <s v="Monthly"/>
    <x v="162"/>
    <x v="543"/>
    <x v="478"/>
    <x v="1"/>
  </r>
  <r>
    <x v="12"/>
    <x v="11"/>
    <s v="Monthly"/>
    <x v="362"/>
    <x v="544"/>
    <x v="479"/>
    <x v="1"/>
  </r>
  <r>
    <x v="12"/>
    <x v="12"/>
    <s v="Monthly"/>
    <x v="470"/>
    <x v="545"/>
    <x v="480"/>
    <x v="1"/>
  </r>
  <r>
    <x v="12"/>
    <x v="13"/>
    <s v="Monthly"/>
    <x v="471"/>
    <x v="546"/>
    <x v="481"/>
    <x v="1"/>
  </r>
  <r>
    <x v="13"/>
    <x v="0"/>
    <s v="Monthly"/>
    <x v="472"/>
    <x v="547"/>
    <x v="482"/>
    <x v="1"/>
  </r>
  <r>
    <x v="13"/>
    <x v="1"/>
    <s v="Monthly"/>
    <x v="473"/>
    <x v="548"/>
    <x v="483"/>
    <x v="1"/>
  </r>
  <r>
    <x v="13"/>
    <x v="2"/>
    <s v="Monthly"/>
    <x v="474"/>
    <x v="549"/>
    <x v="484"/>
    <x v="1"/>
  </r>
  <r>
    <x v="13"/>
    <x v="3"/>
    <s v="Monthly"/>
    <x v="475"/>
    <x v="550"/>
    <x v="485"/>
    <x v="1"/>
  </r>
  <r>
    <x v="13"/>
    <x v="4"/>
    <s v="Monthly"/>
    <x v="476"/>
    <x v="551"/>
    <x v="314"/>
    <x v="1"/>
  </r>
  <r>
    <x v="13"/>
    <x v="5"/>
    <s v="Monthly"/>
    <x v="185"/>
    <x v="552"/>
    <x v="486"/>
    <x v="1"/>
  </r>
  <r>
    <x v="13"/>
    <x v="6"/>
    <s v="Monthly"/>
    <x v="298"/>
    <x v="553"/>
    <x v="487"/>
    <x v="1"/>
  </r>
  <r>
    <x v="13"/>
    <x v="7"/>
    <s v="Monthly"/>
    <x v="477"/>
    <x v="554"/>
    <x v="488"/>
    <x v="1"/>
  </r>
  <r>
    <x v="13"/>
    <x v="8"/>
    <s v="Monthly"/>
    <x v="4"/>
    <x v="555"/>
    <x v="489"/>
    <x v="1"/>
  </r>
  <r>
    <x v="13"/>
    <x v="9"/>
    <s v="Monthly"/>
    <x v="478"/>
    <x v="556"/>
    <x v="490"/>
    <x v="1"/>
  </r>
  <r>
    <x v="13"/>
    <x v="10"/>
    <s v="Monthly"/>
    <x v="479"/>
    <x v="557"/>
    <x v="382"/>
    <x v="1"/>
  </r>
  <r>
    <x v="13"/>
    <x v="11"/>
    <s v="Monthly"/>
    <x v="480"/>
    <x v="558"/>
    <x v="491"/>
    <x v="1"/>
  </r>
  <r>
    <x v="13"/>
    <x v="12"/>
    <s v="Monthly"/>
    <x v="481"/>
    <x v="559"/>
    <x v="492"/>
    <x v="1"/>
  </r>
  <r>
    <x v="13"/>
    <x v="13"/>
    <s v="Monthly"/>
    <x v="482"/>
    <x v="560"/>
    <x v="493"/>
    <x v="1"/>
  </r>
  <r>
    <x v="14"/>
    <x v="0"/>
    <s v="Monthly"/>
    <x v="469"/>
    <x v="561"/>
    <x v="494"/>
    <x v="1"/>
  </r>
  <r>
    <x v="14"/>
    <x v="1"/>
    <s v="Monthly"/>
    <x v="181"/>
    <x v="562"/>
    <x v="495"/>
    <x v="1"/>
  </r>
  <r>
    <x v="14"/>
    <x v="2"/>
    <s v="Monthly"/>
    <x v="483"/>
    <x v="563"/>
    <x v="496"/>
    <x v="1"/>
  </r>
  <r>
    <x v="14"/>
    <x v="3"/>
    <s v="Monthly"/>
    <x v="484"/>
    <x v="564"/>
    <x v="497"/>
    <x v="1"/>
  </r>
  <r>
    <x v="14"/>
    <x v="4"/>
    <s v="Monthly"/>
    <x v="485"/>
    <x v="565"/>
    <x v="498"/>
    <x v="1"/>
  </r>
  <r>
    <x v="14"/>
    <x v="5"/>
    <s v="Monthly"/>
    <x v="486"/>
    <x v="566"/>
    <x v="499"/>
    <x v="1"/>
  </r>
  <r>
    <x v="14"/>
    <x v="6"/>
    <s v="Monthly"/>
    <x v="485"/>
    <x v="567"/>
    <x v="71"/>
    <x v="1"/>
  </r>
  <r>
    <x v="14"/>
    <x v="7"/>
    <s v="Monthly"/>
    <x v="487"/>
    <x v="568"/>
    <x v="500"/>
    <x v="1"/>
  </r>
  <r>
    <x v="14"/>
    <x v="8"/>
    <s v="Monthly"/>
    <x v="463"/>
    <x v="569"/>
    <x v="501"/>
    <x v="1"/>
  </r>
  <r>
    <x v="14"/>
    <x v="9"/>
    <s v="Monthly"/>
    <x v="488"/>
    <x v="570"/>
    <x v="355"/>
    <x v="1"/>
  </r>
  <r>
    <x v="14"/>
    <x v="10"/>
    <s v="Monthly"/>
    <x v="489"/>
    <x v="571"/>
    <x v="502"/>
    <x v="1"/>
  </r>
  <r>
    <x v="14"/>
    <x v="11"/>
    <s v="Monthly"/>
    <x v="490"/>
    <x v="572"/>
    <x v="503"/>
    <x v="1"/>
  </r>
  <r>
    <x v="14"/>
    <x v="12"/>
    <s v="Monthly"/>
    <x v="491"/>
    <x v="573"/>
    <x v="504"/>
    <x v="1"/>
  </r>
  <r>
    <x v="14"/>
    <x v="13"/>
    <s v="Monthly"/>
    <x v="492"/>
    <x v="574"/>
    <x v="505"/>
    <x v="1"/>
  </r>
  <r>
    <x v="15"/>
    <x v="0"/>
    <s v="Monthly"/>
    <x v="493"/>
    <x v="575"/>
    <x v="506"/>
    <x v="1"/>
  </r>
  <r>
    <x v="15"/>
    <x v="1"/>
    <s v="Monthly"/>
    <x v="494"/>
    <x v="576"/>
    <x v="507"/>
    <x v="1"/>
  </r>
  <r>
    <x v="15"/>
    <x v="2"/>
    <s v="Monthly"/>
    <x v="495"/>
    <x v="577"/>
    <x v="508"/>
    <x v="1"/>
  </r>
  <r>
    <x v="15"/>
    <x v="3"/>
    <s v="Monthly"/>
    <x v="496"/>
    <x v="578"/>
    <x v="85"/>
    <x v="1"/>
  </r>
  <r>
    <x v="15"/>
    <x v="4"/>
    <s v="Monthly"/>
    <x v="497"/>
    <x v="579"/>
    <x v="509"/>
    <x v="1"/>
  </r>
  <r>
    <x v="15"/>
    <x v="5"/>
    <s v="Monthly"/>
    <x v="498"/>
    <x v="580"/>
    <x v="510"/>
    <x v="1"/>
  </r>
  <r>
    <x v="15"/>
    <x v="6"/>
    <s v="Monthly"/>
    <x v="499"/>
    <x v="581"/>
    <x v="511"/>
    <x v="1"/>
  </r>
  <r>
    <x v="15"/>
    <x v="7"/>
    <s v="Monthly"/>
    <x v="500"/>
    <x v="582"/>
    <x v="262"/>
    <x v="1"/>
  </r>
  <r>
    <x v="15"/>
    <x v="8"/>
    <s v="Monthly"/>
    <x v="393"/>
    <x v="583"/>
    <x v="512"/>
    <x v="1"/>
  </r>
  <r>
    <x v="15"/>
    <x v="9"/>
    <s v="Monthly"/>
    <x v="501"/>
    <x v="584"/>
    <x v="513"/>
    <x v="1"/>
  </r>
  <r>
    <x v="15"/>
    <x v="10"/>
    <s v="Monthly"/>
    <x v="502"/>
    <x v="585"/>
    <x v="514"/>
    <x v="1"/>
  </r>
  <r>
    <x v="15"/>
    <x v="11"/>
    <s v="Monthly"/>
    <x v="503"/>
    <x v="586"/>
    <x v="515"/>
    <x v="1"/>
  </r>
  <r>
    <x v="15"/>
    <x v="12"/>
    <s v="Monthly"/>
    <x v="89"/>
    <x v="587"/>
    <x v="516"/>
    <x v="1"/>
  </r>
  <r>
    <x v="16"/>
    <x v="0"/>
    <s v="Monthly"/>
    <x v="504"/>
    <x v="588"/>
    <x v="517"/>
    <x v="1"/>
  </r>
  <r>
    <x v="16"/>
    <x v="1"/>
    <s v="Monthly"/>
    <x v="505"/>
    <x v="589"/>
    <x v="518"/>
    <x v="1"/>
  </r>
  <r>
    <x v="16"/>
    <x v="2"/>
    <s v="Monthly"/>
    <x v="506"/>
    <x v="590"/>
    <x v="519"/>
    <x v="1"/>
  </r>
  <r>
    <x v="16"/>
    <x v="3"/>
    <s v="Monthly"/>
    <x v="507"/>
    <x v="591"/>
    <x v="520"/>
    <x v="1"/>
  </r>
  <r>
    <x v="16"/>
    <x v="4"/>
    <s v="Monthly"/>
    <x v="318"/>
    <x v="592"/>
    <x v="521"/>
    <x v="1"/>
  </r>
  <r>
    <x v="16"/>
    <x v="5"/>
    <s v="Monthly"/>
    <x v="508"/>
    <x v="593"/>
    <x v="522"/>
    <x v="1"/>
  </r>
  <r>
    <x v="16"/>
    <x v="6"/>
    <s v="Monthly"/>
    <x v="263"/>
    <x v="594"/>
    <x v="122"/>
    <x v="1"/>
  </r>
  <r>
    <x v="16"/>
    <x v="7"/>
    <s v="Monthly"/>
    <x v="509"/>
    <x v="595"/>
    <x v="129"/>
    <x v="1"/>
  </r>
  <r>
    <x v="16"/>
    <x v="8"/>
    <s v="Monthly"/>
    <x v="510"/>
    <x v="596"/>
    <x v="523"/>
    <x v="1"/>
  </r>
  <r>
    <x v="16"/>
    <x v="9"/>
    <s v="Monthly"/>
    <x v="511"/>
    <x v="597"/>
    <x v="160"/>
    <x v="1"/>
  </r>
  <r>
    <x v="16"/>
    <x v="10"/>
    <s v="Monthly"/>
    <x v="512"/>
    <x v="598"/>
    <x v="145"/>
    <x v="1"/>
  </r>
  <r>
    <x v="16"/>
    <x v="11"/>
    <s v="Monthly"/>
    <x v="513"/>
    <x v="599"/>
    <x v="524"/>
    <x v="1"/>
  </r>
  <r>
    <x v="16"/>
    <x v="12"/>
    <s v="Monthly"/>
    <x v="514"/>
    <x v="600"/>
    <x v="525"/>
    <x v="1"/>
  </r>
  <r>
    <x v="16"/>
    <x v="13"/>
    <s v="Monthly"/>
    <x v="515"/>
    <x v="601"/>
    <x v="526"/>
    <x v="1"/>
  </r>
  <r>
    <x v="17"/>
    <x v="0"/>
    <s v="Monthly"/>
    <x v="516"/>
    <x v="602"/>
    <x v="527"/>
    <x v="1"/>
  </r>
  <r>
    <x v="17"/>
    <x v="1"/>
    <s v="Monthly"/>
    <x v="24"/>
    <x v="603"/>
    <x v="528"/>
    <x v="1"/>
  </r>
  <r>
    <x v="17"/>
    <x v="2"/>
    <s v="Monthly"/>
    <x v="24"/>
    <x v="604"/>
    <x v="91"/>
    <x v="1"/>
  </r>
  <r>
    <x v="17"/>
    <x v="3"/>
    <s v="Monthly"/>
    <x v="517"/>
    <x v="605"/>
    <x v="529"/>
    <x v="1"/>
  </r>
  <r>
    <x v="17"/>
    <x v="4"/>
    <s v="Monthly"/>
    <x v="518"/>
    <x v="606"/>
    <x v="530"/>
    <x v="1"/>
  </r>
  <r>
    <x v="17"/>
    <x v="5"/>
    <s v="Monthly"/>
    <x v="258"/>
    <x v="607"/>
    <x v="371"/>
    <x v="1"/>
  </r>
  <r>
    <x v="17"/>
    <x v="6"/>
    <s v="Monthly"/>
    <x v="519"/>
    <x v="608"/>
    <x v="531"/>
    <x v="1"/>
  </r>
  <r>
    <x v="17"/>
    <x v="7"/>
    <s v="Monthly"/>
    <x v="500"/>
    <x v="609"/>
    <x v="532"/>
    <x v="1"/>
  </r>
  <r>
    <x v="17"/>
    <x v="8"/>
    <s v="Monthly"/>
    <x v="520"/>
    <x v="610"/>
    <x v="533"/>
    <x v="1"/>
  </r>
  <r>
    <x v="17"/>
    <x v="9"/>
    <s v="Monthly"/>
    <x v="506"/>
    <x v="611"/>
    <x v="38"/>
    <x v="1"/>
  </r>
  <r>
    <x v="17"/>
    <x v="10"/>
    <s v="Monthly"/>
    <x v="521"/>
    <x v="612"/>
    <x v="525"/>
    <x v="1"/>
  </r>
  <r>
    <x v="17"/>
    <x v="11"/>
    <s v="Monthly"/>
    <x v="522"/>
    <x v="613"/>
    <x v="534"/>
    <x v="1"/>
  </r>
  <r>
    <x v="17"/>
    <x v="12"/>
    <s v="Monthly"/>
    <x v="523"/>
    <x v="614"/>
    <x v="535"/>
    <x v="1"/>
  </r>
  <r>
    <x v="17"/>
    <x v="13"/>
    <s v="Monthly"/>
    <x v="524"/>
    <x v="615"/>
    <x v="536"/>
    <x v="1"/>
  </r>
  <r>
    <x v="18"/>
    <x v="0"/>
    <s v="Monthly"/>
    <x v="525"/>
    <x v="616"/>
    <x v="537"/>
    <x v="1"/>
  </r>
  <r>
    <x v="18"/>
    <x v="1"/>
    <s v="Monthly"/>
    <x v="526"/>
    <x v="617"/>
    <x v="161"/>
    <x v="1"/>
  </r>
  <r>
    <x v="18"/>
    <x v="2"/>
    <s v="Monthly"/>
    <x v="527"/>
    <x v="618"/>
    <x v="118"/>
    <x v="1"/>
  </r>
  <r>
    <x v="18"/>
    <x v="3"/>
    <s v="Monthly"/>
    <x v="528"/>
    <x v="619"/>
    <x v="538"/>
    <x v="1"/>
  </r>
  <r>
    <x v="18"/>
    <x v="4"/>
    <s v="Monthly"/>
    <x v="529"/>
    <x v="620"/>
    <x v="539"/>
    <x v="1"/>
  </r>
  <r>
    <x v="18"/>
    <x v="5"/>
    <s v="Monthly"/>
    <x v="530"/>
    <x v="621"/>
    <x v="540"/>
    <x v="1"/>
  </r>
  <r>
    <x v="18"/>
    <x v="6"/>
    <s v="Monthly"/>
    <x v="335"/>
    <x v="622"/>
    <x v="541"/>
    <x v="1"/>
  </r>
  <r>
    <x v="18"/>
    <x v="7"/>
    <s v="Monthly"/>
    <x v="531"/>
    <x v="623"/>
    <x v="96"/>
    <x v="1"/>
  </r>
  <r>
    <x v="18"/>
    <x v="8"/>
    <s v="Monthly"/>
    <x v="105"/>
    <x v="624"/>
    <x v="131"/>
    <x v="1"/>
  </r>
  <r>
    <x v="18"/>
    <x v="9"/>
    <s v="Monthly"/>
    <x v="528"/>
    <x v="625"/>
    <x v="542"/>
    <x v="1"/>
  </r>
  <r>
    <x v="18"/>
    <x v="10"/>
    <s v="Monthly"/>
    <x v="532"/>
    <x v="626"/>
    <x v="543"/>
    <x v="1"/>
  </r>
  <r>
    <x v="18"/>
    <x v="11"/>
    <s v="Monthly"/>
    <x v="533"/>
    <x v="627"/>
    <x v="544"/>
    <x v="1"/>
  </r>
  <r>
    <x v="18"/>
    <x v="12"/>
    <s v="Monthly"/>
    <x v="534"/>
    <x v="628"/>
    <x v="545"/>
    <x v="1"/>
  </r>
  <r>
    <x v="18"/>
    <x v="13"/>
    <s v="Monthly"/>
    <x v="535"/>
    <x v="629"/>
    <x v="158"/>
    <x v="1"/>
  </r>
  <r>
    <x v="19"/>
    <x v="0"/>
    <s v="Monthly"/>
    <x v="536"/>
    <x v="630"/>
    <x v="176"/>
    <x v="1"/>
  </r>
  <r>
    <x v="19"/>
    <x v="1"/>
    <s v="Monthly"/>
    <x v="537"/>
    <x v="631"/>
    <x v="546"/>
    <x v="1"/>
  </r>
  <r>
    <x v="19"/>
    <x v="2"/>
    <s v="Monthly"/>
    <x v="538"/>
    <x v="632"/>
    <x v="547"/>
    <x v="1"/>
  </r>
  <r>
    <x v="19"/>
    <x v="3"/>
    <s v="Monthly"/>
    <x v="288"/>
    <x v="633"/>
    <x v="548"/>
    <x v="1"/>
  </r>
  <r>
    <x v="19"/>
    <x v="4"/>
    <s v="Monthly"/>
    <x v="539"/>
    <x v="634"/>
    <x v="549"/>
    <x v="1"/>
  </r>
  <r>
    <x v="19"/>
    <x v="5"/>
    <s v="Monthly"/>
    <x v="540"/>
    <x v="635"/>
    <x v="550"/>
    <x v="1"/>
  </r>
  <r>
    <x v="19"/>
    <x v="6"/>
    <s v="Monthly"/>
    <x v="541"/>
    <x v="636"/>
    <x v="546"/>
    <x v="1"/>
  </r>
  <r>
    <x v="19"/>
    <x v="7"/>
    <s v="Monthly"/>
    <x v="542"/>
    <x v="637"/>
    <x v="551"/>
    <x v="1"/>
  </r>
  <r>
    <x v="19"/>
    <x v="8"/>
    <s v="Monthly"/>
    <x v="543"/>
    <x v="638"/>
    <x v="552"/>
    <x v="1"/>
  </r>
  <r>
    <x v="19"/>
    <x v="9"/>
    <s v="Monthly"/>
    <x v="544"/>
    <x v="639"/>
    <x v="553"/>
    <x v="1"/>
  </r>
  <r>
    <x v="19"/>
    <x v="10"/>
    <s v="Monthly"/>
    <x v="436"/>
    <x v="640"/>
    <x v="27"/>
    <x v="1"/>
  </r>
  <r>
    <x v="19"/>
    <x v="11"/>
    <s v="Monthly"/>
    <x v="545"/>
    <x v="641"/>
    <x v="554"/>
    <x v="1"/>
  </r>
  <r>
    <x v="19"/>
    <x v="12"/>
    <s v="Monthly"/>
    <x v="546"/>
    <x v="642"/>
    <x v="555"/>
    <x v="1"/>
  </r>
  <r>
    <x v="19"/>
    <x v="13"/>
    <s v="Monthly"/>
    <x v="547"/>
    <x v="643"/>
    <x v="556"/>
    <x v="1"/>
  </r>
  <r>
    <x v="20"/>
    <x v="0"/>
    <s v="Monthly"/>
    <x v="548"/>
    <x v="644"/>
    <x v="557"/>
    <x v="1"/>
  </r>
  <r>
    <x v="20"/>
    <x v="1"/>
    <s v="Monthly"/>
    <x v="549"/>
    <x v="645"/>
    <x v="558"/>
    <x v="1"/>
  </r>
  <r>
    <x v="20"/>
    <x v="2"/>
    <s v="Monthly"/>
    <x v="550"/>
    <x v="646"/>
    <x v="559"/>
    <x v="1"/>
  </r>
  <r>
    <x v="20"/>
    <x v="3"/>
    <s v="Monthly"/>
    <x v="551"/>
    <x v="647"/>
    <x v="560"/>
    <x v="1"/>
  </r>
  <r>
    <x v="20"/>
    <x v="4"/>
    <s v="Monthly"/>
    <x v="552"/>
    <x v="648"/>
    <x v="384"/>
    <x v="1"/>
  </r>
  <r>
    <x v="20"/>
    <x v="5"/>
    <s v="Monthly"/>
    <x v="553"/>
    <x v="649"/>
    <x v="561"/>
    <x v="1"/>
  </r>
  <r>
    <x v="20"/>
    <x v="6"/>
    <s v="Monthly"/>
    <x v="554"/>
    <x v="650"/>
    <x v="562"/>
    <x v="1"/>
  </r>
  <r>
    <x v="20"/>
    <x v="7"/>
    <s v="Monthly"/>
    <x v="501"/>
    <x v="651"/>
    <x v="563"/>
    <x v="1"/>
  </r>
  <r>
    <x v="20"/>
    <x v="10"/>
    <s v="Monthly"/>
    <x v="555"/>
    <x v="652"/>
    <x v="83"/>
    <x v="1"/>
  </r>
  <r>
    <x v="20"/>
    <x v="11"/>
    <s v="Monthly"/>
    <x v="556"/>
    <x v="653"/>
    <x v="31"/>
    <x v="1"/>
  </r>
  <r>
    <x v="20"/>
    <x v="12"/>
    <s v="Monthly"/>
    <x v="557"/>
    <x v="654"/>
    <x v="564"/>
    <x v="1"/>
  </r>
  <r>
    <x v="20"/>
    <x v="13"/>
    <s v="Monthly"/>
    <x v="505"/>
    <x v="655"/>
    <x v="565"/>
    <x v="1"/>
  </r>
  <r>
    <x v="21"/>
    <x v="0"/>
    <s v="Monthly"/>
    <x v="558"/>
    <x v="656"/>
    <x v="566"/>
    <x v="1"/>
  </r>
  <r>
    <x v="21"/>
    <x v="1"/>
    <s v="Monthly"/>
    <x v="458"/>
    <x v="657"/>
    <x v="68"/>
    <x v="1"/>
  </r>
  <r>
    <x v="21"/>
    <x v="2"/>
    <s v="Monthly"/>
    <x v="559"/>
    <x v="658"/>
    <x v="567"/>
    <x v="1"/>
  </r>
  <r>
    <x v="21"/>
    <x v="3"/>
    <s v="Monthly"/>
    <x v="560"/>
    <x v="659"/>
    <x v="568"/>
    <x v="1"/>
  </r>
  <r>
    <x v="21"/>
    <x v="4"/>
    <s v="Monthly"/>
    <x v="561"/>
    <x v="660"/>
    <x v="569"/>
    <x v="1"/>
  </r>
  <r>
    <x v="21"/>
    <x v="5"/>
    <s v="Monthly"/>
    <x v="533"/>
    <x v="661"/>
    <x v="144"/>
    <x v="1"/>
  </r>
  <r>
    <x v="21"/>
    <x v="6"/>
    <s v="Monthly"/>
    <x v="562"/>
    <x v="662"/>
    <x v="570"/>
    <x v="1"/>
  </r>
  <r>
    <x v="21"/>
    <x v="7"/>
    <s v="Monthly"/>
    <x v="563"/>
    <x v="663"/>
    <x v="543"/>
    <x v="1"/>
  </r>
  <r>
    <x v="21"/>
    <x v="8"/>
    <s v="Monthly"/>
    <x v="564"/>
    <x v="664"/>
    <x v="571"/>
    <x v="1"/>
  </r>
  <r>
    <x v="21"/>
    <x v="9"/>
    <s v="Monthly"/>
    <x v="208"/>
    <x v="665"/>
    <x v="572"/>
    <x v="1"/>
  </r>
  <r>
    <x v="21"/>
    <x v="10"/>
    <s v="Monthly"/>
    <x v="181"/>
    <x v="666"/>
    <x v="573"/>
    <x v="1"/>
  </r>
  <r>
    <x v="21"/>
    <x v="11"/>
    <s v="Monthly"/>
    <x v="565"/>
    <x v="667"/>
    <x v="574"/>
    <x v="1"/>
  </r>
  <r>
    <x v="21"/>
    <x v="12"/>
    <s v="Monthly"/>
    <x v="566"/>
    <x v="668"/>
    <x v="575"/>
    <x v="1"/>
  </r>
  <r>
    <x v="21"/>
    <x v="13"/>
    <s v="Monthly"/>
    <x v="567"/>
    <x v="669"/>
    <x v="576"/>
    <x v="1"/>
  </r>
  <r>
    <x v="22"/>
    <x v="0"/>
    <s v="Monthly"/>
    <x v="568"/>
    <x v="670"/>
    <x v="362"/>
    <x v="1"/>
  </r>
  <r>
    <x v="22"/>
    <x v="1"/>
    <s v="Monthly"/>
    <x v="569"/>
    <x v="671"/>
    <x v="577"/>
    <x v="1"/>
  </r>
  <r>
    <x v="22"/>
    <x v="2"/>
    <s v="Monthly"/>
    <x v="204"/>
    <x v="672"/>
    <x v="578"/>
    <x v="1"/>
  </r>
  <r>
    <x v="22"/>
    <x v="3"/>
    <s v="Monthly"/>
    <x v="570"/>
    <x v="673"/>
    <x v="579"/>
    <x v="1"/>
  </r>
  <r>
    <x v="22"/>
    <x v="4"/>
    <s v="Monthly"/>
    <x v="571"/>
    <x v="674"/>
    <x v="580"/>
    <x v="1"/>
  </r>
  <r>
    <x v="22"/>
    <x v="5"/>
    <s v="Monthly"/>
    <x v="572"/>
    <x v="675"/>
    <x v="581"/>
    <x v="1"/>
  </r>
  <r>
    <x v="22"/>
    <x v="6"/>
    <s v="Monthly"/>
    <x v="573"/>
    <x v="676"/>
    <x v="15"/>
    <x v="1"/>
  </r>
  <r>
    <x v="22"/>
    <x v="7"/>
    <s v="Monthly"/>
    <x v="574"/>
    <x v="677"/>
    <x v="582"/>
    <x v="1"/>
  </r>
  <r>
    <x v="22"/>
    <x v="8"/>
    <s v="Monthly"/>
    <x v="575"/>
    <x v="678"/>
    <x v="225"/>
    <x v="1"/>
  </r>
  <r>
    <x v="22"/>
    <x v="9"/>
    <s v="Monthly"/>
    <x v="572"/>
    <x v="679"/>
    <x v="401"/>
    <x v="1"/>
  </r>
  <r>
    <x v="22"/>
    <x v="10"/>
    <s v="Monthly"/>
    <x v="576"/>
    <x v="680"/>
    <x v="583"/>
    <x v="1"/>
  </r>
  <r>
    <x v="22"/>
    <x v="11"/>
    <s v="Monthly"/>
    <x v="577"/>
    <x v="681"/>
    <x v="584"/>
    <x v="1"/>
  </r>
  <r>
    <x v="22"/>
    <x v="12"/>
    <s v="Monthly"/>
    <x v="578"/>
    <x v="682"/>
    <x v="585"/>
    <x v="1"/>
  </r>
  <r>
    <x v="22"/>
    <x v="13"/>
    <s v="Monthly"/>
    <x v="579"/>
    <x v="683"/>
    <x v="490"/>
    <x v="1"/>
  </r>
  <r>
    <x v="23"/>
    <x v="0"/>
    <s v="Monthly"/>
    <x v="580"/>
    <x v="684"/>
    <x v="586"/>
    <x v="1"/>
  </r>
  <r>
    <x v="23"/>
    <x v="1"/>
    <s v="Monthly"/>
    <x v="581"/>
    <x v="685"/>
    <x v="587"/>
    <x v="1"/>
  </r>
  <r>
    <x v="23"/>
    <x v="2"/>
    <s v="Monthly"/>
    <x v="582"/>
    <x v="686"/>
    <x v="588"/>
    <x v="1"/>
  </r>
  <r>
    <x v="23"/>
    <x v="3"/>
    <s v="Monthly"/>
    <x v="583"/>
    <x v="687"/>
    <x v="589"/>
    <x v="1"/>
  </r>
  <r>
    <x v="23"/>
    <x v="4"/>
    <s v="Monthly"/>
    <x v="584"/>
    <x v="688"/>
    <x v="590"/>
    <x v="1"/>
  </r>
  <r>
    <x v="23"/>
    <x v="5"/>
    <s v="Monthly"/>
    <x v="585"/>
    <x v="689"/>
    <x v="591"/>
    <x v="1"/>
  </r>
  <r>
    <x v="23"/>
    <x v="6"/>
    <s v="Monthly"/>
    <x v="586"/>
    <x v="690"/>
    <x v="592"/>
    <x v="1"/>
  </r>
  <r>
    <x v="23"/>
    <x v="7"/>
    <s v="Monthly"/>
    <x v="587"/>
    <x v="691"/>
    <x v="593"/>
    <x v="1"/>
  </r>
  <r>
    <x v="23"/>
    <x v="8"/>
    <s v="Monthly"/>
    <x v="588"/>
    <x v="692"/>
    <x v="594"/>
    <x v="1"/>
  </r>
  <r>
    <x v="23"/>
    <x v="9"/>
    <s v="Monthly"/>
    <x v="589"/>
    <x v="693"/>
    <x v="595"/>
    <x v="1"/>
  </r>
  <r>
    <x v="23"/>
    <x v="10"/>
    <s v="Monthly"/>
    <x v="590"/>
    <x v="694"/>
    <x v="596"/>
    <x v="1"/>
  </r>
  <r>
    <x v="23"/>
    <x v="11"/>
    <s v="Monthly"/>
    <x v="591"/>
    <x v="695"/>
    <x v="597"/>
    <x v="1"/>
  </r>
  <r>
    <x v="23"/>
    <x v="12"/>
    <s v="Monthly"/>
    <x v="592"/>
    <x v="696"/>
    <x v="598"/>
    <x v="1"/>
  </r>
  <r>
    <x v="23"/>
    <x v="13"/>
    <s v="Monthly"/>
    <x v="593"/>
    <x v="697"/>
    <x v="599"/>
    <x v="1"/>
  </r>
  <r>
    <x v="24"/>
    <x v="0"/>
    <s v="Monthly"/>
    <x v="594"/>
    <x v="698"/>
    <x v="462"/>
    <x v="1"/>
  </r>
  <r>
    <x v="24"/>
    <x v="1"/>
    <s v="Monthly"/>
    <x v="405"/>
    <x v="699"/>
    <x v="26"/>
    <x v="1"/>
  </r>
  <r>
    <x v="24"/>
    <x v="2"/>
    <s v="Monthly"/>
    <x v="595"/>
    <x v="700"/>
    <x v="462"/>
    <x v="1"/>
  </r>
  <r>
    <x v="24"/>
    <x v="3"/>
    <s v="Monthly"/>
    <x v="124"/>
    <x v="701"/>
    <x v="255"/>
    <x v="1"/>
  </r>
  <r>
    <x v="24"/>
    <x v="4"/>
    <s v="Monthly"/>
    <x v="596"/>
    <x v="702"/>
    <x v="600"/>
    <x v="1"/>
  </r>
  <r>
    <x v="24"/>
    <x v="5"/>
    <s v="Monthly"/>
    <x v="597"/>
    <x v="703"/>
    <x v="27"/>
    <x v="1"/>
  </r>
  <r>
    <x v="24"/>
    <x v="6"/>
    <s v="Monthly"/>
    <x v="598"/>
    <x v="704"/>
    <x v="485"/>
    <x v="1"/>
  </r>
  <r>
    <x v="24"/>
    <x v="7"/>
    <s v="Monthly"/>
    <x v="599"/>
    <x v="705"/>
    <x v="601"/>
    <x v="1"/>
  </r>
  <r>
    <x v="24"/>
    <x v="8"/>
    <s v="Monthly"/>
    <x v="600"/>
    <x v="706"/>
    <x v="602"/>
    <x v="1"/>
  </r>
  <r>
    <x v="24"/>
    <x v="9"/>
    <s v="Monthly"/>
    <x v="601"/>
    <x v="707"/>
    <x v="603"/>
    <x v="1"/>
  </r>
  <r>
    <x v="24"/>
    <x v="10"/>
    <s v="Monthly"/>
    <x v="602"/>
    <x v="708"/>
    <x v="409"/>
    <x v="1"/>
  </r>
  <r>
    <x v="24"/>
    <x v="11"/>
    <s v="Monthly"/>
    <x v="603"/>
    <x v="709"/>
    <x v="604"/>
    <x v="1"/>
  </r>
  <r>
    <x v="24"/>
    <x v="12"/>
    <s v="Monthly"/>
    <x v="604"/>
    <x v="710"/>
    <x v="605"/>
    <x v="1"/>
  </r>
  <r>
    <x v="24"/>
    <x v="13"/>
    <s v="Monthly"/>
    <x v="605"/>
    <x v="711"/>
    <x v="434"/>
    <x v="1"/>
  </r>
  <r>
    <x v="25"/>
    <x v="0"/>
    <s v="Monthly"/>
    <x v="225"/>
    <x v="712"/>
    <x v="606"/>
    <x v="1"/>
  </r>
  <r>
    <x v="25"/>
    <x v="1"/>
    <s v="Monthly"/>
    <x v="606"/>
    <x v="713"/>
    <x v="607"/>
    <x v="1"/>
  </r>
  <r>
    <x v="25"/>
    <x v="2"/>
    <s v="Monthly"/>
    <x v="296"/>
    <x v="714"/>
    <x v="608"/>
    <x v="1"/>
  </r>
  <r>
    <x v="25"/>
    <x v="3"/>
    <s v="Monthly"/>
    <x v="607"/>
    <x v="715"/>
    <x v="609"/>
    <x v="1"/>
  </r>
  <r>
    <x v="25"/>
    <x v="4"/>
    <s v="Monthly"/>
    <x v="608"/>
    <x v="716"/>
    <x v="610"/>
    <x v="1"/>
  </r>
  <r>
    <x v="25"/>
    <x v="5"/>
    <s v="Monthly"/>
    <x v="211"/>
    <x v="717"/>
    <x v="611"/>
    <x v="1"/>
  </r>
  <r>
    <x v="25"/>
    <x v="6"/>
    <s v="Monthly"/>
    <x v="489"/>
    <x v="718"/>
    <x v="612"/>
    <x v="1"/>
  </r>
  <r>
    <x v="25"/>
    <x v="7"/>
    <s v="Monthly"/>
    <x v="609"/>
    <x v="719"/>
    <x v="613"/>
    <x v="1"/>
  </r>
  <r>
    <x v="25"/>
    <x v="8"/>
    <s v="Monthly"/>
    <x v="610"/>
    <x v="720"/>
    <x v="614"/>
    <x v="1"/>
  </r>
  <r>
    <x v="25"/>
    <x v="9"/>
    <s v="Monthly"/>
    <x v="611"/>
    <x v="721"/>
    <x v="615"/>
    <x v="1"/>
  </r>
  <r>
    <x v="25"/>
    <x v="10"/>
    <s v="Monthly"/>
    <x v="612"/>
    <x v="722"/>
    <x v="453"/>
    <x v="1"/>
  </r>
  <r>
    <x v="25"/>
    <x v="11"/>
    <s v="Monthly"/>
    <x v="613"/>
    <x v="723"/>
    <x v="616"/>
    <x v="1"/>
  </r>
  <r>
    <x v="25"/>
    <x v="12"/>
    <s v="Monthly"/>
    <x v="614"/>
    <x v="724"/>
    <x v="617"/>
    <x v="1"/>
  </r>
  <r>
    <x v="25"/>
    <x v="13"/>
    <s v="Monthly"/>
    <x v="15"/>
    <x v="725"/>
    <x v="618"/>
    <x v="1"/>
  </r>
  <r>
    <x v="26"/>
    <x v="0"/>
    <s v="Monthly"/>
    <x v="615"/>
    <x v="726"/>
    <x v="619"/>
    <x v="1"/>
  </r>
  <r>
    <x v="26"/>
    <x v="1"/>
    <s v="Monthly"/>
    <x v="474"/>
    <x v="727"/>
    <x v="454"/>
    <x v="1"/>
  </r>
  <r>
    <x v="26"/>
    <x v="2"/>
    <s v="Monthly"/>
    <x v="616"/>
    <x v="728"/>
    <x v="620"/>
    <x v="1"/>
  </r>
  <r>
    <x v="26"/>
    <x v="3"/>
    <s v="Monthly"/>
    <x v="617"/>
    <x v="729"/>
    <x v="621"/>
    <x v="1"/>
  </r>
  <r>
    <x v="26"/>
    <x v="4"/>
    <s v="Monthly"/>
    <x v="618"/>
    <x v="730"/>
    <x v="622"/>
    <x v="1"/>
  </r>
  <r>
    <x v="26"/>
    <x v="5"/>
    <s v="Monthly"/>
    <x v="487"/>
    <x v="731"/>
    <x v="153"/>
    <x v="1"/>
  </r>
  <r>
    <x v="26"/>
    <x v="6"/>
    <s v="Monthly"/>
    <x v="619"/>
    <x v="732"/>
    <x v="623"/>
    <x v="1"/>
  </r>
  <r>
    <x v="26"/>
    <x v="7"/>
    <s v="Monthly"/>
    <x v="339"/>
    <x v="733"/>
    <x v="624"/>
    <x v="1"/>
  </r>
  <r>
    <x v="26"/>
    <x v="8"/>
    <s v="Monthly"/>
    <x v="617"/>
    <x v="734"/>
    <x v="579"/>
    <x v="1"/>
  </r>
  <r>
    <x v="26"/>
    <x v="9"/>
    <s v="Monthly"/>
    <x v="620"/>
    <x v="735"/>
    <x v="74"/>
    <x v="1"/>
  </r>
  <r>
    <x v="26"/>
    <x v="10"/>
    <s v="Monthly"/>
    <x v="463"/>
    <x v="736"/>
    <x v="228"/>
    <x v="1"/>
  </r>
  <r>
    <x v="26"/>
    <x v="11"/>
    <s v="Monthly"/>
    <x v="621"/>
    <x v="737"/>
    <x v="119"/>
    <x v="1"/>
  </r>
  <r>
    <x v="26"/>
    <x v="12"/>
    <s v="Monthly"/>
    <x v="622"/>
    <x v="738"/>
    <x v="625"/>
    <x v="1"/>
  </r>
  <r>
    <x v="26"/>
    <x v="13"/>
    <s v="Monthly"/>
    <x v="623"/>
    <x v="739"/>
    <x v="50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C32" firstHeaderRow="0" firstDataRow="1" firstDataCol="1"/>
  <pivotFields count="7">
    <pivotField axis="axisRow" showAll="0">
      <items count="29">
        <item x="0"/>
        <item x="1"/>
        <item x="2"/>
        <item x="27"/>
        <item x="3"/>
        <item x="4"/>
        <item x="5"/>
        <item x="6"/>
        <item x="7"/>
        <item x="8"/>
        <item x="9"/>
        <item x="10"/>
        <item x="11"/>
        <item x="12"/>
        <item x="13"/>
        <item x="14"/>
        <item x="15"/>
        <item x="16"/>
        <item x="17"/>
        <item x="18"/>
        <item x="19"/>
        <item x="20"/>
        <item x="21"/>
        <item x="22"/>
        <item x="23"/>
        <item x="24"/>
        <item x="25"/>
        <item x="26"/>
        <item t="default"/>
      </items>
    </pivotField>
    <pivotField showAll="0">
      <items count="15">
        <item x="9"/>
        <item x="11"/>
        <item x="1"/>
        <item x="13"/>
        <item x="4"/>
        <item x="6"/>
        <item x="8"/>
        <item x="10"/>
        <item x="0"/>
        <item x="12"/>
        <item x="2"/>
        <item x="3"/>
        <item x="5"/>
        <item x="7"/>
        <item t="default"/>
      </items>
    </pivotField>
    <pivotField showAll="0"/>
    <pivotField dataField="1" showAll="0">
      <items count="625">
        <item x="24"/>
        <item x="197"/>
        <item x="147"/>
        <item x="151"/>
        <item x="146"/>
        <item x="520"/>
        <item x="221"/>
        <item x="521"/>
        <item x="13"/>
        <item x="558"/>
        <item x="253"/>
        <item x="200"/>
        <item x="251"/>
        <item x="196"/>
        <item x="118"/>
        <item x="533"/>
        <item x="258"/>
        <item x="219"/>
        <item x="150"/>
        <item x="518"/>
        <item x="516"/>
        <item x="455"/>
        <item x="202"/>
        <item x="205"/>
        <item x="519"/>
        <item x="266"/>
        <item x="90"/>
        <item x="569"/>
        <item x="256"/>
        <item x="198"/>
        <item x="568"/>
        <item x="458"/>
        <item x="303"/>
        <item x="255"/>
        <item x="222"/>
        <item x="506"/>
        <item x="199"/>
        <item x="213"/>
        <item x="561"/>
        <item x="69"/>
        <item x="220"/>
        <item x="564"/>
        <item x="262"/>
        <item x="116"/>
        <item x="515"/>
        <item x="511"/>
        <item x="128"/>
        <item x="263"/>
        <item x="510"/>
        <item x="454"/>
        <item x="223"/>
        <item x="154"/>
        <item x="265"/>
        <item x="257"/>
        <item x="550"/>
        <item x="152"/>
        <item x="505"/>
        <item x="562"/>
        <item x="428"/>
        <item x="176"/>
        <item x="388"/>
        <item x="201"/>
        <item x="45"/>
        <item x="502"/>
        <item x="77"/>
        <item x="66"/>
        <item x="177"/>
        <item x="504"/>
        <item x="175"/>
        <item x="499"/>
        <item x="188"/>
        <item x="1"/>
        <item x="174"/>
        <item x="194"/>
        <item x="559"/>
        <item x="148"/>
        <item x="334"/>
        <item x="21"/>
        <item x="208"/>
        <item x="3"/>
        <item x="509"/>
        <item x="342"/>
        <item x="457"/>
        <item x="84"/>
        <item x="305"/>
        <item x="507"/>
        <item x="5"/>
        <item x="73"/>
        <item x="309"/>
        <item x="70"/>
        <item x="170"/>
        <item x="0"/>
        <item x="178"/>
        <item x="182"/>
        <item x="187"/>
        <item x="235"/>
        <item x="80"/>
        <item x="204"/>
        <item x="2"/>
        <item x="184"/>
        <item x="22"/>
        <item x="318"/>
        <item x="189"/>
        <item x="186"/>
        <item x="456"/>
        <item x="472"/>
        <item x="172"/>
        <item x="512"/>
        <item x="237"/>
        <item x="554"/>
        <item x="10"/>
        <item x="395"/>
        <item x="153"/>
        <item x="6"/>
        <item x="206"/>
        <item x="570"/>
        <item x="397"/>
        <item x="574"/>
        <item x="195"/>
        <item x="190"/>
        <item x="171"/>
        <item x="16"/>
        <item x="210"/>
        <item x="14"/>
        <item x="209"/>
        <item x="183"/>
        <item x="7"/>
        <item x="185"/>
        <item x="179"/>
        <item x="495"/>
        <item x="18"/>
        <item x="508"/>
        <item x="273"/>
        <item x="308"/>
        <item x="41"/>
        <item x="524"/>
        <item x="79"/>
        <item x="217"/>
        <item x="324"/>
        <item x="42"/>
        <item x="19"/>
        <item x="20"/>
        <item x="212"/>
        <item x="83"/>
        <item x="606"/>
        <item x="325"/>
        <item x="207"/>
        <item x="211"/>
        <item x="393"/>
        <item x="78"/>
        <item x="479"/>
        <item x="552"/>
        <item x="551"/>
        <item x="306"/>
        <item x="8"/>
        <item x="218"/>
        <item x="391"/>
        <item x="82"/>
        <item x="459"/>
        <item x="173"/>
        <item x="160"/>
        <item x="478"/>
        <item x="163"/>
        <item x="140"/>
        <item x="270"/>
        <item x="15"/>
        <item x="396"/>
        <item x="4"/>
        <item x="500"/>
        <item x="573"/>
        <item x="314"/>
        <item x="611"/>
        <item x="497"/>
        <item x="488"/>
        <item x="85"/>
        <item x="74"/>
        <item x="403"/>
        <item x="67"/>
        <item x="144"/>
        <item x="249"/>
        <item x="267"/>
        <item x="466"/>
        <item x="307"/>
        <item x="313"/>
        <item x="312"/>
        <item x="272"/>
        <item x="323"/>
        <item x="328"/>
        <item x="400"/>
        <item x="304"/>
        <item x="556"/>
        <item x="17"/>
        <item x="496"/>
        <item x="252"/>
        <item x="401"/>
        <item x="316"/>
        <item x="311"/>
        <item x="332"/>
        <item x="9"/>
        <item x="264"/>
        <item x="398"/>
        <item x="145"/>
        <item x="254"/>
        <item x="310"/>
        <item x="402"/>
        <item x="298"/>
        <item x="469"/>
        <item x="322"/>
        <item x="576"/>
        <item x="46"/>
        <item x="462"/>
        <item x="231"/>
        <item x="138"/>
        <item x="571"/>
        <item x="477"/>
        <item x="81"/>
        <item x="338"/>
        <item x="489"/>
        <item x="483"/>
        <item x="259"/>
        <item x="473"/>
        <item x="294"/>
        <item x="181"/>
        <item x="269"/>
        <item x="575"/>
        <item x="453"/>
        <item x="135"/>
        <item x="619"/>
        <item x="158"/>
        <item x="86"/>
        <item x="468"/>
        <item x="463"/>
        <item x="228"/>
        <item x="467"/>
        <item x="572"/>
        <item x="40"/>
        <item x="315"/>
        <item x="317"/>
        <item x="475"/>
        <item x="579"/>
        <item x="296"/>
        <item x="44"/>
        <item x="476"/>
        <item x="319"/>
        <item x="230"/>
        <item x="130"/>
        <item x="134"/>
        <item x="149"/>
        <item x="498"/>
        <item x="71"/>
        <item x="363"/>
        <item x="339"/>
        <item x="615"/>
        <item x="617"/>
        <item x="268"/>
        <item x="49"/>
        <item x="501"/>
        <item x="474"/>
        <item x="609"/>
        <item x="607"/>
        <item x="486"/>
        <item x="399"/>
        <item x="326"/>
        <item x="620"/>
        <item x="484"/>
        <item x="464"/>
        <item x="87"/>
        <item x="485"/>
        <item x="50"/>
        <item x="465"/>
        <item x="549"/>
        <item x="618"/>
        <item x="487"/>
        <item x="333"/>
        <item x="327"/>
        <item x="48"/>
        <item x="616"/>
        <item x="243"/>
        <item x="563"/>
        <item x="136"/>
        <item x="299"/>
        <item x="612"/>
        <item x="366"/>
        <item x="548"/>
        <item x="372"/>
        <item x="369"/>
        <item x="43"/>
        <item x="341"/>
        <item x="203"/>
        <item x="493"/>
        <item x="297"/>
        <item x="131"/>
        <item x="302"/>
        <item x="229"/>
        <item x="494"/>
        <item x="166"/>
        <item x="29"/>
        <item x="165"/>
        <item x="610"/>
        <item x="517"/>
        <item x="159"/>
        <item x="370"/>
        <item x="271"/>
        <item x="139"/>
        <item x="33"/>
        <item x="162"/>
        <item x="225"/>
        <item x="292"/>
        <item x="336"/>
        <item x="25"/>
        <item x="53"/>
        <item x="300"/>
        <item x="23"/>
        <item x="193"/>
        <item x="216"/>
        <item x="367"/>
        <item x="245"/>
        <item x="358"/>
        <item x="560"/>
        <item x="34"/>
        <item x="608"/>
        <item x="227"/>
        <item x="553"/>
        <item x="232"/>
        <item x="239"/>
        <item x="364"/>
        <item x="371"/>
        <item x="39"/>
        <item x="623"/>
        <item x="329"/>
        <item x="47"/>
        <item x="532"/>
        <item x="132"/>
        <item x="514"/>
        <item x="492"/>
        <item x="51"/>
        <item x="32"/>
        <item x="295"/>
        <item x="26"/>
        <item x="290"/>
        <item x="368"/>
        <item x="161"/>
        <item x="340"/>
        <item x="597"/>
        <item x="335"/>
        <item x="233"/>
        <item x="247"/>
        <item x="241"/>
        <item x="577"/>
        <item x="234"/>
        <item x="535"/>
        <item x="167"/>
        <item x="164"/>
        <item x="430"/>
        <item x="420"/>
        <item x="157"/>
        <item x="68"/>
        <item x="28"/>
        <item x="54"/>
        <item x="58"/>
        <item x="291"/>
        <item x="337"/>
        <item x="598"/>
        <item x="122"/>
        <item x="106"/>
        <item x="293"/>
        <item x="527"/>
        <item x="405"/>
        <item x="601"/>
        <item x="538"/>
        <item x="394"/>
        <item x="365"/>
        <item x="595"/>
        <item x="480"/>
        <item x="531"/>
        <item x="528"/>
        <item x="88"/>
        <item x="133"/>
        <item x="120"/>
        <item x="471"/>
        <item x="226"/>
        <item x="246"/>
        <item x="390"/>
        <item x="376"/>
        <item x="602"/>
        <item x="600"/>
        <item x="599"/>
        <item x="31"/>
        <item x="380"/>
        <item x="355"/>
        <item x="30"/>
        <item x="56"/>
        <item x="52"/>
        <item x="539"/>
        <item x="482"/>
        <item x="377"/>
        <item x="119"/>
        <item x="438"/>
        <item x="540"/>
        <item x="547"/>
        <item x="605"/>
        <item x="250"/>
        <item x="526"/>
        <item x="613"/>
        <item x="344"/>
        <item x="389"/>
        <item x="27"/>
        <item x="60"/>
        <item x="525"/>
        <item x="379"/>
        <item x="596"/>
        <item x="536"/>
        <item x="121"/>
        <item x="105"/>
        <item x="238"/>
        <item x="530"/>
        <item x="61"/>
        <item x="248"/>
        <item x="242"/>
        <item x="360"/>
        <item x="348"/>
        <item x="435"/>
        <item x="541"/>
        <item x="537"/>
        <item x="594"/>
        <item x="12"/>
        <item x="244"/>
        <item x="91"/>
        <item x="89"/>
        <item x="240"/>
        <item x="378"/>
        <item x="288"/>
        <item x="124"/>
        <item x="383"/>
        <item x="350"/>
        <item x="490"/>
        <item x="214"/>
        <item x="351"/>
        <item x="137"/>
        <item x="62"/>
        <item x="622"/>
        <item x="35"/>
        <item x="114"/>
        <item x="621"/>
        <item x="441"/>
        <item x="529"/>
        <item x="352"/>
        <item x="110"/>
        <item x="57"/>
        <item x="461"/>
        <item x="75"/>
        <item x="491"/>
        <item x="109"/>
        <item x="127"/>
        <item x="381"/>
        <item x="99"/>
        <item x="93"/>
        <item x="11"/>
        <item x="95"/>
        <item x="449"/>
        <item x="345"/>
        <item x="385"/>
        <item x="97"/>
        <item x="113"/>
        <item x="592"/>
        <item x="192"/>
        <item x="59"/>
        <item x="544"/>
        <item x="384"/>
        <item x="55"/>
        <item x="439"/>
        <item x="445"/>
        <item x="614"/>
        <item x="503"/>
        <item x="349"/>
        <item x="346"/>
        <item x="115"/>
        <item x="542"/>
        <item x="387"/>
        <item x="425"/>
        <item x="320"/>
        <item x="356"/>
        <item x="321"/>
        <item x="436"/>
        <item x="108"/>
        <item x="543"/>
        <item x="289"/>
        <item x="129"/>
        <item x="444"/>
        <item x="123"/>
        <item x="275"/>
        <item x="452"/>
        <item x="112"/>
        <item x="448"/>
        <item x="557"/>
        <item x="437"/>
        <item x="432"/>
        <item x="343"/>
        <item x="301"/>
        <item x="76"/>
        <item x="373"/>
        <item x="359"/>
        <item x="442"/>
        <item x="407"/>
        <item x="555"/>
        <item x="347"/>
        <item x="38"/>
        <item x="513"/>
        <item x="440"/>
        <item x="534"/>
        <item x="107"/>
        <item x="63"/>
        <item x="411"/>
        <item x="65"/>
        <item x="443"/>
        <item x="126"/>
        <item x="362"/>
        <item x="421"/>
        <item x="143"/>
        <item x="433"/>
        <item x="357"/>
        <item x="446"/>
        <item x="361"/>
        <item x="125"/>
        <item x="382"/>
        <item x="180"/>
        <item x="278"/>
        <item x="64"/>
        <item x="111"/>
        <item x="447"/>
        <item x="431"/>
        <item x="92"/>
        <item x="415"/>
        <item x="168"/>
        <item x="413"/>
        <item x="72"/>
        <item x="156"/>
        <item x="422"/>
        <item x="101"/>
        <item x="434"/>
        <item x="374"/>
        <item x="96"/>
        <item x="409"/>
        <item x="215"/>
        <item x="406"/>
        <item x="331"/>
        <item x="567"/>
        <item x="460"/>
        <item x="392"/>
        <item x="282"/>
        <item x="191"/>
        <item x="424"/>
        <item x="546"/>
        <item x="408"/>
        <item x="279"/>
        <item x="581"/>
        <item x="117"/>
        <item x="590"/>
        <item x="582"/>
        <item x="404"/>
        <item x="566"/>
        <item x="285"/>
        <item x="427"/>
        <item x="283"/>
        <item x="277"/>
        <item x="585"/>
        <item x="410"/>
        <item x="603"/>
        <item x="412"/>
        <item x="375"/>
        <item x="416"/>
        <item x="586"/>
        <item x="100"/>
        <item x="414"/>
        <item x="423"/>
        <item x="426"/>
        <item x="593"/>
        <item x="281"/>
        <item x="169"/>
        <item x="276"/>
        <item x="419"/>
        <item x="98"/>
        <item x="280"/>
        <item x="470"/>
        <item x="94"/>
        <item x="286"/>
        <item x="284"/>
        <item x="604"/>
        <item x="330"/>
        <item x="155"/>
        <item x="583"/>
        <item x="587"/>
        <item x="584"/>
        <item x="589"/>
        <item x="274"/>
        <item x="103"/>
        <item x="588"/>
        <item x="580"/>
        <item x="591"/>
        <item x="545"/>
        <item x="104"/>
        <item x="578"/>
        <item x="354"/>
        <item x="418"/>
        <item x="261"/>
        <item x="481"/>
        <item x="236"/>
        <item x="102"/>
        <item x="141"/>
        <item x="287"/>
        <item x="36"/>
        <item x="565"/>
        <item x="386"/>
        <item x="417"/>
        <item x="37"/>
        <item x="429"/>
        <item x="260"/>
        <item x="142"/>
        <item x="353"/>
        <item x="450"/>
        <item x="451"/>
        <item x="224"/>
        <item x="523"/>
        <item x="522"/>
        <item t="default"/>
      </items>
    </pivotField>
    <pivotField dataField="1" showAll="0">
      <items count="741">
        <item x="242"/>
        <item x="614"/>
        <item x="613"/>
        <item x="654"/>
        <item x="655"/>
        <item x="653"/>
        <item x="652"/>
        <item x="649"/>
        <item x="651"/>
        <item x="648"/>
        <item x="644"/>
        <item x="645"/>
        <item x="647"/>
        <item x="650"/>
        <item x="646"/>
        <item x="67"/>
        <item x="65"/>
        <item x="79"/>
        <item x="66"/>
        <item x="274"/>
        <item x="493"/>
        <item x="57"/>
        <item x="233"/>
        <item x="275"/>
        <item x="241"/>
        <item x="237"/>
        <item x="61"/>
        <item x="271"/>
        <item x="492"/>
        <item x="63"/>
        <item x="55"/>
        <item x="59"/>
        <item x="64"/>
        <item x="62"/>
        <item x="76"/>
        <item x="74"/>
        <item x="273"/>
        <item x="586"/>
        <item x="272"/>
        <item x="72"/>
        <item x="58"/>
        <item x="56"/>
        <item x="70"/>
        <item x="54"/>
        <item x="69"/>
        <item x="77"/>
        <item x="231"/>
        <item x="235"/>
        <item x="239"/>
        <item x="75"/>
        <item x="73"/>
        <item x="60"/>
        <item x="68"/>
        <item x="236"/>
        <item x="238"/>
        <item x="78"/>
        <item x="71"/>
        <item x="240"/>
        <item x="234"/>
        <item x="232"/>
        <item x="491"/>
        <item x="587"/>
        <item x="494"/>
        <item x="490"/>
        <item x="575"/>
        <item x="576"/>
        <item x="486"/>
        <item x="487"/>
        <item x="584"/>
        <item x="580"/>
        <item x="615"/>
        <item x="483"/>
        <item x="484"/>
        <item x="482"/>
        <item x="488"/>
        <item x="444"/>
        <item x="481"/>
        <item x="489"/>
        <item x="485"/>
        <item x="579"/>
        <item x="449"/>
        <item x="578"/>
        <item x="583"/>
        <item x="441"/>
        <item x="582"/>
        <item x="447"/>
        <item x="608"/>
        <item x="451"/>
        <item x="612"/>
        <item x="411"/>
        <item x="443"/>
        <item x="604"/>
        <item x="610"/>
        <item x="602"/>
        <item x="577"/>
        <item x="606"/>
        <item x="448"/>
        <item x="407"/>
        <item x="585"/>
        <item x="446"/>
        <item x="581"/>
        <item x="403"/>
        <item x="695"/>
        <item x="442"/>
        <item x="603"/>
        <item x="450"/>
        <item x="412"/>
        <item x="445"/>
        <item x="611"/>
        <item x="408"/>
        <item x="607"/>
        <item x="605"/>
        <item x="609"/>
        <item x="410"/>
        <item x="452"/>
        <item x="405"/>
        <item x="404"/>
        <item x="406"/>
        <item x="409"/>
        <item x="402"/>
        <item x="401"/>
        <item x="687"/>
        <item x="696"/>
        <item x="697"/>
        <item x="691"/>
        <item x="685"/>
        <item x="686"/>
        <item x="689"/>
        <item x="693"/>
        <item x="688"/>
        <item x="684"/>
        <item x="690"/>
        <item x="692"/>
        <item x="694"/>
        <item x="315"/>
        <item x="712"/>
        <item x="716"/>
        <item x="720"/>
        <item x="723"/>
        <item x="724"/>
        <item x="214"/>
        <item x="715"/>
        <item x="517"/>
        <item x="719"/>
        <item x="714"/>
        <item x="722"/>
        <item x="718"/>
        <item x="713"/>
        <item x="316"/>
        <item x="717"/>
        <item x="504"/>
        <item x="721"/>
        <item x="307"/>
        <item x="119"/>
        <item x="725"/>
        <item x="215"/>
        <item x="503"/>
        <item x="304"/>
        <item x="204"/>
        <item x="498"/>
        <item x="308"/>
        <item x="311"/>
        <item x="306"/>
        <item x="516"/>
        <item x="312"/>
        <item x="502"/>
        <item x="314"/>
        <item x="206"/>
        <item x="424"/>
        <item x="501"/>
        <item x="208"/>
        <item x="310"/>
        <item x="210"/>
        <item x="317"/>
        <item x="305"/>
        <item x="212"/>
        <item x="309"/>
        <item x="203"/>
        <item x="495"/>
        <item x="496"/>
        <item x="216"/>
        <item x="205"/>
        <item x="207"/>
        <item x="313"/>
        <item x="497"/>
        <item x="213"/>
        <item x="209"/>
        <item x="500"/>
        <item x="499"/>
        <item x="211"/>
        <item x="425"/>
        <item x="599"/>
        <item x="398"/>
        <item x="385"/>
        <item x="384"/>
        <item x="386"/>
        <item x="377"/>
        <item x="378"/>
        <item x="376"/>
        <item x="426"/>
        <item x="478"/>
        <item x="382"/>
        <item x="381"/>
        <item x="374"/>
        <item x="383"/>
        <item x="373"/>
        <item x="344"/>
        <item x="379"/>
        <item x="380"/>
        <item x="120"/>
        <item x="375"/>
        <item x="172"/>
        <item x="118"/>
        <item x="335"/>
        <item x="343"/>
        <item x="110"/>
        <item x="115"/>
        <item x="113"/>
        <item x="339"/>
        <item x="117"/>
        <item x="109"/>
        <item x="111"/>
        <item x="342"/>
        <item x="600"/>
        <item x="340"/>
        <item x="334"/>
        <item x="338"/>
        <item x="479"/>
        <item x="333"/>
        <item x="114"/>
        <item x="337"/>
        <item x="112"/>
        <item x="116"/>
        <item x="108"/>
        <item x="132"/>
        <item x="341"/>
        <item x="332"/>
        <item x="336"/>
        <item x="129"/>
        <item x="544"/>
        <item x="414"/>
        <item x="399"/>
        <item x="601"/>
        <item x="413"/>
        <item x="121"/>
        <item x="518"/>
        <item x="477"/>
        <item x="415"/>
        <item x="512"/>
        <item x="418"/>
        <item x="627"/>
        <item x="480"/>
        <item x="417"/>
        <item x="421"/>
        <item x="506"/>
        <item x="513"/>
        <item x="508"/>
        <item x="419"/>
        <item x="439"/>
        <item x="422"/>
        <item x="589"/>
        <item x="509"/>
        <item x="130"/>
        <item x="595"/>
        <item x="128"/>
        <item x="416"/>
        <item x="505"/>
        <item x="473"/>
        <item x="469"/>
        <item x="423"/>
        <item x="420"/>
        <item x="127"/>
        <item x="123"/>
        <item x="511"/>
        <item x="507"/>
        <item x="597"/>
        <item x="593"/>
        <item x="591"/>
        <item x="598"/>
        <item x="510"/>
        <item x="126"/>
        <item x="515"/>
        <item x="514"/>
        <item x="122"/>
        <item x="588"/>
        <item x="470"/>
        <item x="590"/>
        <item x="370"/>
        <item x="474"/>
        <item x="124"/>
        <item x="596"/>
        <item x="592"/>
        <item x="594"/>
        <item x="475"/>
        <item x="471"/>
        <item x="628"/>
        <item x="467"/>
        <item x="131"/>
        <item x="476"/>
        <item x="125"/>
        <item x="472"/>
        <item x="545"/>
        <item x="468"/>
        <item x="641"/>
        <item x="394"/>
        <item x="395"/>
        <item x="391"/>
        <item x="390"/>
        <item x="438"/>
        <item x="387"/>
        <item x="629"/>
        <item x="397"/>
        <item x="389"/>
        <item x="621"/>
        <item x="393"/>
        <item x="682"/>
        <item x="396"/>
        <item x="400"/>
        <item x="392"/>
        <item x="625"/>
        <item x="620"/>
        <item x="388"/>
        <item x="624"/>
        <item x="616"/>
        <item x="617"/>
        <item x="145"/>
        <item x="681"/>
        <item x="371"/>
        <item x="619"/>
        <item x="623"/>
        <item x="618"/>
        <item x="626"/>
        <item x="622"/>
        <item x="255"/>
        <item x="173"/>
        <item x="559"/>
        <item x="106"/>
        <item x="174"/>
        <item x="105"/>
        <item x="539"/>
        <item x="543"/>
        <item x="535"/>
        <item x="171"/>
        <item x="642"/>
        <item x="144"/>
        <item x="440"/>
        <item x="107"/>
        <item x="104"/>
        <item x="540"/>
        <item x="536"/>
        <item x="369"/>
        <item x="167"/>
        <item x="97"/>
        <item x="103"/>
        <item x="683"/>
        <item x="541"/>
        <item x="546"/>
        <item x="101"/>
        <item x="533"/>
        <item x="367"/>
        <item x="542"/>
        <item x="667"/>
        <item x="537"/>
        <item x="538"/>
        <item x="361"/>
        <item x="365"/>
        <item x="534"/>
        <item x="254"/>
        <item x="363"/>
        <item x="362"/>
        <item x="95"/>
        <item x="364"/>
        <item x="359"/>
        <item x="99"/>
        <item x="558"/>
        <item x="368"/>
        <item x="360"/>
        <item x="96"/>
        <item x="163"/>
        <item x="100"/>
        <item x="366"/>
        <item x="372"/>
        <item x="640"/>
        <item x="102"/>
        <item x="168"/>
        <item x="287"/>
        <item x="630"/>
        <item x="637"/>
        <item x="98"/>
        <item x="638"/>
        <item x="634"/>
        <item x="161"/>
        <item x="633"/>
        <item x="170"/>
        <item x="164"/>
        <item x="631"/>
        <item x="94"/>
        <item x="643"/>
        <item x="639"/>
        <item x="636"/>
        <item x="169"/>
        <item x="680"/>
        <item x="677"/>
        <item x="675"/>
        <item x="166"/>
        <item x="676"/>
        <item x="256"/>
        <item x="632"/>
        <item x="635"/>
        <item x="429"/>
        <item x="165"/>
        <item x="437"/>
        <item x="672"/>
        <item x="433"/>
        <item x="52"/>
        <item x="679"/>
        <item x="678"/>
        <item x="673"/>
        <item x="428"/>
        <item x="430"/>
        <item x="670"/>
        <item x="228"/>
        <item x="162"/>
        <item x="431"/>
        <item x="435"/>
        <item x="674"/>
        <item x="671"/>
        <item x="436"/>
        <item x="434"/>
        <item x="668"/>
        <item x="427"/>
        <item x="288"/>
        <item x="53"/>
        <item x="252"/>
        <item x="248"/>
        <item x="244"/>
        <item x="432"/>
        <item x="465"/>
        <item x="243"/>
        <item x="250"/>
        <item x="246"/>
        <item x="251"/>
        <item x="560"/>
        <item x="48"/>
        <item x="40"/>
        <item x="247"/>
        <item x="549"/>
        <item x="245"/>
        <item x="253"/>
        <item x="146"/>
        <item x="557"/>
        <item x="249"/>
        <item x="553"/>
        <item x="44"/>
        <item x="548"/>
        <item x="556"/>
        <item x="51"/>
        <item x="47"/>
        <item x="552"/>
        <item x="43"/>
        <item x="41"/>
        <item x="551"/>
        <item x="547"/>
        <item x="464"/>
        <item x="42"/>
        <item x="554"/>
        <item x="550"/>
        <item x="555"/>
        <item x="49"/>
        <item x="140"/>
        <item x="50"/>
        <item x="46"/>
        <item x="135"/>
        <item x="136"/>
        <item x="133"/>
        <item x="45"/>
        <item x="143"/>
        <item x="139"/>
        <item x="134"/>
        <item x="530"/>
        <item x="137"/>
        <item x="302"/>
        <item x="25"/>
        <item x="669"/>
        <item x="138"/>
        <item x="141"/>
        <item x="142"/>
        <item x="19"/>
        <item x="22"/>
        <item x="91"/>
        <item x="526"/>
        <item x="525"/>
        <item x="522"/>
        <item x="519"/>
        <item x="523"/>
        <item x="531"/>
        <item x="521"/>
        <item x="527"/>
        <item x="11"/>
        <item x="301"/>
        <item x="524"/>
        <item x="532"/>
        <item x="520"/>
        <item x="303"/>
        <item x="15"/>
        <item x="528"/>
        <item x="739"/>
        <item x="529"/>
        <item x="738"/>
        <item x="17"/>
        <item x="737"/>
        <item x="158"/>
        <item x="12"/>
        <item x="457"/>
        <item x="20"/>
        <item x="229"/>
        <item x="453"/>
        <item x="227"/>
        <item x="461"/>
        <item x="455"/>
        <item x="23"/>
        <item x="459"/>
        <item x="16"/>
        <item x="24"/>
        <item x="463"/>
        <item x="454"/>
        <item x="289"/>
        <item x="460"/>
        <item x="230"/>
        <item x="456"/>
        <item x="458"/>
        <item x="731"/>
        <item x="466"/>
        <item x="727"/>
        <item x="159"/>
        <item x="291"/>
        <item x="293"/>
        <item x="732"/>
        <item x="728"/>
        <item x="462"/>
        <item x="736"/>
        <item x="735"/>
        <item x="709"/>
        <item x="218"/>
        <item x="666"/>
        <item x="290"/>
        <item x="297"/>
        <item x="710"/>
        <item x="92"/>
        <item x="217"/>
        <item x="730"/>
        <item x="221"/>
        <item x="225"/>
        <item x="734"/>
        <item x="296"/>
        <item x="299"/>
        <item x="726"/>
        <item x="733"/>
        <item x="224"/>
        <item x="10"/>
        <item x="295"/>
        <item x="6"/>
        <item x="21"/>
        <item x="729"/>
        <item x="18"/>
        <item x="153"/>
        <item x="292"/>
        <item x="222"/>
        <item x="9"/>
        <item x="220"/>
        <item x="662"/>
        <item x="665"/>
        <item x="14"/>
        <item x="1"/>
        <item x="656"/>
        <item x="226"/>
        <item x="660"/>
        <item x="664"/>
        <item x="659"/>
        <item x="0"/>
        <item x="219"/>
        <item x="8"/>
        <item x="5"/>
        <item x="300"/>
        <item x="658"/>
        <item x="298"/>
        <item x="2"/>
        <item x="149"/>
        <item x="223"/>
        <item x="661"/>
        <item x="4"/>
        <item x="663"/>
        <item x="3"/>
        <item x="657"/>
        <item x="573"/>
        <item x="7"/>
        <item x="294"/>
        <item x="572"/>
        <item x="150"/>
        <item x="156"/>
        <item x="154"/>
        <item x="152"/>
        <item x="157"/>
        <item x="148"/>
        <item x="268"/>
        <item x="187"/>
        <item x="81"/>
        <item x="711"/>
        <item x="93"/>
        <item x="84"/>
        <item x="698"/>
        <item x="90"/>
        <item x="83"/>
        <item x="702"/>
        <item x="701"/>
        <item x="699"/>
        <item x="706"/>
        <item x="151"/>
        <item x="707"/>
        <item x="85"/>
        <item x="705"/>
        <item x="700"/>
        <item x="87"/>
        <item x="708"/>
        <item x="147"/>
        <item x="703"/>
        <item x="155"/>
        <item x="80"/>
        <item x="89"/>
        <item x="38"/>
        <item x="704"/>
        <item x="186"/>
        <item x="88"/>
        <item x="82"/>
        <item x="86"/>
        <item x="280"/>
        <item x="258"/>
        <item x="37"/>
        <item x="259"/>
        <item x="284"/>
        <item x="200"/>
        <item x="266"/>
        <item x="260"/>
        <item x="267"/>
        <item x="262"/>
        <item x="257"/>
        <item x="263"/>
        <item x="175"/>
        <item x="283"/>
        <item x="160"/>
        <item x="261"/>
        <item x="265"/>
        <item x="264"/>
        <item x="13"/>
        <item x="269"/>
        <item x="281"/>
        <item x="285"/>
        <item x="276"/>
        <item x="286"/>
        <item x="270"/>
        <item x="179"/>
        <item x="574"/>
        <item x="184"/>
        <item x="183"/>
        <item x="282"/>
        <item x="177"/>
        <item x="176"/>
        <item x="181"/>
        <item x="277"/>
        <item x="278"/>
        <item x="279"/>
        <item x="185"/>
        <item x="178"/>
        <item x="568"/>
        <item x="564"/>
        <item x="569"/>
        <item x="188"/>
        <item x="182"/>
        <item x="561"/>
        <item x="180"/>
        <item x="571"/>
        <item x="570"/>
        <item x="563"/>
        <item x="566"/>
        <item x="562"/>
        <item x="565"/>
        <item x="567"/>
        <item x="356"/>
        <item x="201"/>
        <item x="357"/>
        <item x="39"/>
        <item x="358"/>
        <item x="29"/>
        <item x="32"/>
        <item x="36"/>
        <item x="33"/>
        <item x="190"/>
        <item x="199"/>
        <item x="35"/>
        <item x="28"/>
        <item x="34"/>
        <item x="345"/>
        <item x="202"/>
        <item x="189"/>
        <item x="30"/>
        <item x="31"/>
        <item x="27"/>
        <item x="26"/>
        <item x="194"/>
        <item x="350"/>
        <item x="353"/>
        <item x="191"/>
        <item x="347"/>
        <item x="195"/>
        <item x="352"/>
        <item x="348"/>
        <item x="355"/>
        <item x="193"/>
        <item x="198"/>
        <item x="346"/>
        <item x="349"/>
        <item x="351"/>
        <item x="197"/>
        <item x="354"/>
        <item x="196"/>
        <item x="192"/>
        <item x="330"/>
        <item x="329"/>
        <item x="331"/>
        <item x="319"/>
        <item x="320"/>
        <item x="323"/>
        <item x="328"/>
        <item x="324"/>
        <item x="318"/>
        <item x="321"/>
        <item x="322"/>
        <item x="327"/>
        <item x="325"/>
        <item x="326"/>
        <item t="default"/>
      </items>
    </pivotField>
    <pivotField showAll="0"/>
    <pivotField showAll="0">
      <items count="3">
        <item x="0"/>
        <item x="1"/>
        <item t="default"/>
      </items>
    </pivotField>
  </pivotFields>
  <rowFields count="1">
    <field x="0"/>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Fields count="1">
    <field x="-2"/>
  </colFields>
  <colItems count="2">
    <i>
      <x/>
    </i>
    <i i="1">
      <x v="1"/>
    </i>
  </colItems>
  <dataFields count="2">
    <dataField name="Sum of  Estimated Employed" fld="4" baseField="0" baseItem="0"/>
    <dataField name="Sum of  Estimated Unemployment Rate (%)" fld="3" baseField="0" baseItem="0"/>
  </dataFields>
  <chartFormats count="4">
    <chartFormat chart="1" format="6" series="1">
      <pivotArea type="data" outline="0" fieldPosition="0">
        <references count="1">
          <reference field="4294967294" count="1" selected="0">
            <x v="0"/>
          </reference>
        </references>
      </pivotArea>
    </chartFormat>
    <chartFormat chart="1" format="7" series="1">
      <pivotArea type="data" outline="0" fieldPosition="0">
        <references count="1">
          <reference field="4294967294" count="1" selected="0">
            <x v="1"/>
          </reference>
        </references>
      </pivotArea>
    </chartFormat>
    <chartFormat chart="3" format="1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32" firstHeaderRow="1" firstDataRow="1" firstDataCol="1"/>
  <pivotFields count="7">
    <pivotField axis="axisRow" showAll="0">
      <items count="29">
        <item x="0"/>
        <item x="1"/>
        <item x="2"/>
        <item x="27"/>
        <item x="3"/>
        <item x="4"/>
        <item x="5"/>
        <item x="6"/>
        <item x="7"/>
        <item x="8"/>
        <item x="9"/>
        <item x="10"/>
        <item x="11"/>
        <item x="12"/>
        <item x="13"/>
        <item x="14"/>
        <item x="15"/>
        <item x="16"/>
        <item x="17"/>
        <item x="18"/>
        <item x="19"/>
        <item x="20"/>
        <item x="21"/>
        <item x="22"/>
        <item x="23"/>
        <item x="24"/>
        <item x="25"/>
        <item x="26"/>
        <item t="default"/>
      </items>
    </pivotField>
    <pivotField showAll="0">
      <items count="15">
        <item x="9"/>
        <item x="11"/>
        <item x="1"/>
        <item x="13"/>
        <item x="4"/>
        <item x="6"/>
        <item x="8"/>
        <item x="10"/>
        <item x="0"/>
        <item x="12"/>
        <item x="2"/>
        <item x="3"/>
        <item x="5"/>
        <item x="7"/>
        <item t="default"/>
      </items>
    </pivotField>
    <pivotField showAll="0"/>
    <pivotField showAll="0"/>
    <pivotField showAll="0"/>
    <pivotField dataField="1" showAll="0">
      <items count="627">
        <item x="167"/>
        <item x="117"/>
        <item x="479"/>
        <item x="404"/>
        <item x="575"/>
        <item x="544"/>
        <item x="395"/>
        <item x="445"/>
        <item x="222"/>
        <item x="524"/>
        <item x="574"/>
        <item x="606"/>
        <item x="353"/>
        <item x="610"/>
        <item x="423"/>
        <item x="614"/>
        <item x="405"/>
        <item x="277"/>
        <item x="584"/>
        <item x="67"/>
        <item x="554"/>
        <item x="616"/>
        <item x="536"/>
        <item x="491"/>
        <item x="480"/>
        <item x="65"/>
        <item x="396"/>
        <item x="504"/>
        <item x="503"/>
        <item x="166"/>
        <item x="609"/>
        <item x="535"/>
        <item x="278"/>
        <item x="576"/>
        <item x="613"/>
        <item x="410"/>
        <item x="330"/>
        <item x="247"/>
        <item x="617"/>
        <item x="476"/>
        <item x="608"/>
        <item x="354"/>
        <item x="162"/>
        <item x="276"/>
        <item x="473"/>
        <item x="478"/>
        <item x="453"/>
        <item x="607"/>
        <item x="612"/>
        <item x="168"/>
        <item x="79"/>
        <item x="383"/>
        <item x="611"/>
        <item x="329"/>
        <item x="525"/>
        <item x="407"/>
        <item x="531"/>
        <item x="406"/>
        <item x="25"/>
        <item x="226"/>
        <item x="533"/>
        <item x="66"/>
        <item x="545"/>
        <item x="91"/>
        <item x="130"/>
        <item x="158"/>
        <item x="230"/>
        <item x="328"/>
        <item x="615"/>
        <item x="325"/>
        <item x="57"/>
        <item x="234"/>
        <item x="526"/>
        <item x="76"/>
        <item x="322"/>
        <item x="432"/>
        <item x="492"/>
        <item x="534"/>
        <item x="52"/>
        <item x="618"/>
        <item x="326"/>
        <item x="527"/>
        <item x="530"/>
        <item x="55"/>
        <item x="72"/>
        <item x="63"/>
        <item x="565"/>
        <item x="350"/>
        <item x="412"/>
        <item x="11"/>
        <item x="414"/>
        <item x="352"/>
        <item x="344"/>
        <item x="77"/>
        <item x="573"/>
        <item x="452"/>
        <item x="345"/>
        <item x="422"/>
        <item x="224"/>
        <item x="347"/>
        <item x="148"/>
        <item x="223"/>
        <item x="475"/>
        <item x="515"/>
        <item x="477"/>
        <item x="375"/>
        <item x="474"/>
        <item x="348"/>
        <item x="472"/>
        <item x="382"/>
        <item x="346"/>
        <item x="555"/>
        <item x="324"/>
        <item x="343"/>
        <item x="351"/>
        <item x="29"/>
        <item x="319"/>
        <item x="323"/>
        <item x="139"/>
        <item x="321"/>
        <item x="169"/>
        <item x="140"/>
        <item x="505"/>
        <item x="61"/>
        <item x="540"/>
        <item x="327"/>
        <item x="33"/>
        <item x="35"/>
        <item x="374"/>
        <item x="566"/>
        <item x="501"/>
        <item x="570"/>
        <item x="39"/>
        <item x="194"/>
        <item x="64"/>
        <item x="320"/>
        <item x="572"/>
        <item x="32"/>
        <item x="318"/>
        <item x="34"/>
        <item x="500"/>
        <item x="355"/>
        <item x="585"/>
        <item x="571"/>
        <item x="164"/>
        <item x="484"/>
        <item x="490"/>
        <item x="264"/>
        <item x="528"/>
        <item x="604"/>
        <item x="569"/>
        <item x="502"/>
        <item x="542"/>
        <item x="497"/>
        <item x="373"/>
        <item x="181"/>
        <item x="59"/>
        <item x="487"/>
        <item x="377"/>
        <item x="138"/>
        <item x="170"/>
        <item x="312"/>
        <item x="369"/>
        <item x="465"/>
        <item x="156"/>
        <item x="434"/>
        <item x="12"/>
        <item x="69"/>
        <item x="486"/>
        <item x="127"/>
        <item x="433"/>
        <item x="494"/>
        <item x="62"/>
        <item x="518"/>
        <item x="144"/>
        <item x="366"/>
        <item x="129"/>
        <item x="38"/>
        <item x="250"/>
        <item x="316"/>
        <item x="30"/>
        <item x="380"/>
        <item x="349"/>
        <item x="37"/>
        <item x="53"/>
        <item x="163"/>
        <item x="481"/>
        <item x="75"/>
        <item x="493"/>
        <item x="367"/>
        <item x="425"/>
        <item x="308"/>
        <item x="310"/>
        <item x="483"/>
        <item x="496"/>
        <item x="165"/>
        <item x="371"/>
        <item x="36"/>
        <item x="567"/>
        <item x="180"/>
        <item x="468"/>
        <item x="482"/>
        <item x="160"/>
        <item x="372"/>
        <item x="466"/>
        <item x="121"/>
        <item x="131"/>
        <item x="499"/>
        <item x="128"/>
        <item x="311"/>
        <item x="219"/>
        <item x="315"/>
        <item x="549"/>
        <item x="68"/>
        <item x="429"/>
        <item x="182"/>
        <item x="370"/>
        <item x="556"/>
        <item x="340"/>
        <item x="495"/>
        <item x="307"/>
        <item x="178"/>
        <item x="174"/>
        <item x="397"/>
        <item x="51"/>
        <item x="176"/>
        <item x="469"/>
        <item x="259"/>
        <item x="602"/>
        <item x="603"/>
        <item x="221"/>
        <item x="179"/>
        <item x="498"/>
        <item x="489"/>
        <item x="71"/>
        <item x="28"/>
        <item x="314"/>
        <item x="125"/>
        <item x="467"/>
        <item x="27"/>
        <item x="413"/>
        <item x="26"/>
        <item x="313"/>
        <item x="252"/>
        <item x="368"/>
        <item x="70"/>
        <item x="488"/>
        <item x="426"/>
        <item x="159"/>
        <item x="149"/>
        <item x="145"/>
        <item x="212"/>
        <item x="306"/>
        <item x="539"/>
        <item x="409"/>
        <item x="161"/>
        <item x="537"/>
        <item x="379"/>
        <item x="600"/>
        <item x="257"/>
        <item x="22"/>
        <item x="172"/>
        <item x="601"/>
        <item x="309"/>
        <item x="520"/>
        <item x="135"/>
        <item x="31"/>
        <item x="215"/>
        <item x="548"/>
        <item x="73"/>
        <item x="317"/>
        <item x="547"/>
        <item x="532"/>
        <item x="462"/>
        <item x="342"/>
        <item x="211"/>
        <item x="171"/>
        <item x="461"/>
        <item x="522"/>
        <item x="56"/>
        <item x="120"/>
        <item x="485"/>
        <item x="463"/>
        <item x="141"/>
        <item x="10"/>
        <item x="625"/>
        <item x="58"/>
        <item x="450"/>
        <item x="546"/>
        <item x="19"/>
        <item x="177"/>
        <item x="550"/>
        <item x="133"/>
        <item x="152"/>
        <item x="255"/>
        <item x="464"/>
        <item x="551"/>
        <item x="218"/>
        <item x="519"/>
        <item x="6"/>
        <item x="251"/>
        <item x="523"/>
        <item x="136"/>
        <item x="605"/>
        <item x="260"/>
        <item x="132"/>
        <item x="568"/>
        <item x="248"/>
        <item x="109"/>
        <item x="119"/>
        <item x="195"/>
        <item x="451"/>
        <item x="134"/>
        <item x="173"/>
        <item x="517"/>
        <item x="411"/>
        <item x="543"/>
        <item x="151"/>
        <item x="104"/>
        <item x="175"/>
        <item x="253"/>
        <item x="183"/>
        <item x="470"/>
        <item x="552"/>
        <item x="538"/>
        <item x="553"/>
        <item x="416"/>
        <item x="122"/>
        <item x="420"/>
        <item x="541"/>
        <item x="258"/>
        <item x="216"/>
        <item x="220"/>
        <item x="48"/>
        <item x="1"/>
        <item x="214"/>
        <item x="471"/>
        <item x="521"/>
        <item x="96"/>
        <item x="157"/>
        <item x="431"/>
        <item x="54"/>
        <item x="398"/>
        <item x="265"/>
        <item x="529"/>
        <item x="137"/>
        <item x="116"/>
        <item x="100"/>
        <item x="341"/>
        <item x="418"/>
        <item x="43"/>
        <item x="126"/>
        <item x="428"/>
        <item x="47"/>
        <item x="118"/>
        <item x="449"/>
        <item x="360"/>
        <item x="254"/>
        <item x="60"/>
        <item x="430"/>
        <item x="378"/>
        <item x="106"/>
        <item x="112"/>
        <item x="364"/>
        <item x="9"/>
        <item x="40"/>
        <item x="399"/>
        <item x="381"/>
        <item x="256"/>
        <item x="5"/>
        <item x="402"/>
        <item x="213"/>
        <item x="424"/>
        <item x="124"/>
        <item x="154"/>
        <item x="147"/>
        <item x="143"/>
        <item x="582"/>
        <item x="458"/>
        <item x="457"/>
        <item x="232"/>
        <item x="0"/>
        <item x="153"/>
        <item x="564"/>
        <item x="228"/>
        <item x="455"/>
        <item x="44"/>
        <item x="243"/>
        <item x="623"/>
        <item x="8"/>
        <item x="2"/>
        <item x="454"/>
        <item x="42"/>
        <item x="446"/>
        <item x="46"/>
        <item x="583"/>
        <item x="427"/>
        <item x="41"/>
        <item x="419"/>
        <item x="102"/>
        <item x="421"/>
        <item x="359"/>
        <item x="15"/>
        <item x="249"/>
        <item x="408"/>
        <item x="3"/>
        <item x="261"/>
        <item x="361"/>
        <item x="114"/>
        <item x="217"/>
        <item x="239"/>
        <item x="74"/>
        <item x="123"/>
        <item x="403"/>
        <item x="245"/>
        <item x="108"/>
        <item x="363"/>
        <item x="358"/>
        <item x="459"/>
        <item x="578"/>
        <item x="620"/>
        <item x="146"/>
        <item x="581"/>
        <item x="150"/>
        <item x="417"/>
        <item x="362"/>
        <item x="4"/>
        <item x="98"/>
        <item x="415"/>
        <item x="236"/>
        <item x="456"/>
        <item x="229"/>
        <item x="376"/>
        <item x="110"/>
        <item x="356"/>
        <item x="50"/>
        <item x="111"/>
        <item x="365"/>
        <item x="49"/>
        <item x="231"/>
        <item x="115"/>
        <item x="94"/>
        <item x="7"/>
        <item x="357"/>
        <item x="244"/>
        <item x="95"/>
        <item x="563"/>
        <item x="435"/>
        <item x="78"/>
        <item x="103"/>
        <item x="233"/>
        <item x="579"/>
        <item x="460"/>
        <item x="577"/>
        <item x="240"/>
        <item x="242"/>
        <item x="391"/>
        <item x="193"/>
        <item x="384"/>
        <item x="270"/>
        <item x="241"/>
        <item x="185"/>
        <item x="622"/>
        <item x="401"/>
        <item x="237"/>
        <item x="17"/>
        <item x="386"/>
        <item x="439"/>
        <item x="385"/>
        <item x="225"/>
        <item x="624"/>
        <item x="99"/>
        <item x="392"/>
        <item x="273"/>
        <item x="45"/>
        <item x="263"/>
        <item x="92"/>
        <item x="142"/>
        <item x="619"/>
        <item x="331"/>
        <item x="238"/>
        <item x="390"/>
        <item x="560"/>
        <item x="20"/>
        <item x="447"/>
        <item x="621"/>
        <item x="235"/>
        <item x="388"/>
        <item x="389"/>
        <item x="246"/>
        <item x="304"/>
        <item x="387"/>
        <item x="561"/>
        <item x="23"/>
        <item x="184"/>
        <item x="393"/>
        <item x="513"/>
        <item x="580"/>
        <item x="400"/>
        <item x="394"/>
        <item x="101"/>
        <item x="189"/>
        <item x="597"/>
        <item x="510"/>
        <item x="93"/>
        <item x="506"/>
        <item x="448"/>
        <item x="227"/>
        <item x="335"/>
        <item x="558"/>
        <item x="16"/>
        <item x="97"/>
        <item x="507"/>
        <item x="337"/>
        <item x="598"/>
        <item x="196"/>
        <item x="336"/>
        <item x="516"/>
        <item x="113"/>
        <item x="107"/>
        <item x="271"/>
        <item x="557"/>
        <item x="444"/>
        <item x="332"/>
        <item x="333"/>
        <item x="186"/>
        <item x="208"/>
        <item x="274"/>
        <item x="442"/>
        <item x="339"/>
        <item x="437"/>
        <item x="192"/>
        <item x="266"/>
        <item x="338"/>
        <item x="436"/>
        <item x="440"/>
        <item x="188"/>
        <item x="105"/>
        <item x="334"/>
        <item x="24"/>
        <item x="81"/>
        <item x="191"/>
        <item x="83"/>
        <item x="509"/>
        <item x="443"/>
        <item x="272"/>
        <item x="190"/>
        <item x="267"/>
        <item x="84"/>
        <item x="438"/>
        <item x="87"/>
        <item x="512"/>
        <item x="275"/>
        <item x="80"/>
        <item x="90"/>
        <item x="269"/>
        <item x="85"/>
        <item x="441"/>
        <item x="303"/>
        <item x="187"/>
        <item x="262"/>
        <item x="155"/>
        <item x="89"/>
        <item x="13"/>
        <item x="562"/>
        <item x="268"/>
        <item x="88"/>
        <item x="82"/>
        <item x="86"/>
        <item x="559"/>
        <item x="21"/>
        <item x="514"/>
        <item x="18"/>
        <item x="599"/>
        <item x="508"/>
        <item x="511"/>
        <item x="209"/>
        <item x="14"/>
        <item x="295"/>
        <item x="587"/>
        <item x="291"/>
        <item x="589"/>
        <item x="588"/>
        <item x="282"/>
        <item x="305"/>
        <item x="591"/>
        <item x="294"/>
        <item x="286"/>
        <item x="200"/>
        <item x="290"/>
        <item x="198"/>
        <item x="279"/>
        <item x="592"/>
        <item x="280"/>
        <item x="299"/>
        <item x="204"/>
        <item x="593"/>
        <item x="202"/>
        <item x="596"/>
        <item x="206"/>
        <item x="298"/>
        <item x="281"/>
        <item x="292"/>
        <item x="210"/>
        <item x="285"/>
        <item x="296"/>
        <item x="201"/>
        <item x="595"/>
        <item x="197"/>
        <item x="284"/>
        <item x="199"/>
        <item x="590"/>
        <item x="288"/>
        <item x="293"/>
        <item x="207"/>
        <item x="297"/>
        <item x="302"/>
        <item x="287"/>
        <item x="289"/>
        <item x="300"/>
        <item x="203"/>
        <item x="586"/>
        <item x="205"/>
        <item x="301"/>
        <item x="594"/>
        <item x="283"/>
        <item t="default"/>
      </items>
    </pivotField>
    <pivotField showAll="0">
      <items count="3">
        <item x="0"/>
        <item x="1"/>
        <item t="default"/>
      </items>
    </pivotField>
  </pivotFields>
  <rowFields count="1">
    <field x="0"/>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Items count="1">
    <i/>
  </colItems>
  <dataFields count="1">
    <dataField name="Average of  Estimated Labour Participation Rate (%)" fld="5" subtotal="average" baseField="0" baseItem="0"/>
  </dataFields>
  <formats count="3">
    <format dxfId="2">
      <pivotArea outline="0" collapsedLevelsAreSubtotals="1" fieldPosition="0"/>
    </format>
    <format dxfId="3">
      <pivotArea dataOnly="0" labelOnly="1" outline="0" axis="axisValues" fieldPosition="0"/>
    </format>
    <format dxfId="4">
      <pivotArea dataOnly="0" labelOnly="1" outline="0" axis="axisValues" fieldPosition="0"/>
    </format>
  </formats>
  <chartFormats count="4">
    <chartFormat chart="2"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18" firstHeaderRow="1" firstDataRow="1" firstDataCol="1"/>
  <pivotFields count="7">
    <pivotField showAll="0">
      <items count="29">
        <item x="0"/>
        <item x="1"/>
        <item x="2"/>
        <item x="27"/>
        <item x="3"/>
        <item x="4"/>
        <item x="5"/>
        <item x="6"/>
        <item x="7"/>
        <item x="8"/>
        <item x="9"/>
        <item x="10"/>
        <item x="11"/>
        <item x="12"/>
        <item x="13"/>
        <item x="14"/>
        <item x="15"/>
        <item x="16"/>
        <item x="17"/>
        <item x="18"/>
        <item x="19"/>
        <item x="20"/>
        <item x="21"/>
        <item x="22"/>
        <item x="23"/>
        <item x="24"/>
        <item x="25"/>
        <item x="26"/>
        <item t="default"/>
      </items>
    </pivotField>
    <pivotField axis="axisRow" showAll="0">
      <items count="15">
        <item x="9"/>
        <item x="11"/>
        <item x="1"/>
        <item x="13"/>
        <item x="4"/>
        <item x="6"/>
        <item x="8"/>
        <item x="10"/>
        <item x="0"/>
        <item x="12"/>
        <item x="2"/>
        <item x="3"/>
        <item x="5"/>
        <item x="7"/>
        <item t="default"/>
      </items>
    </pivotField>
    <pivotField showAll="0"/>
    <pivotField showAll="0"/>
    <pivotField dataField="1" showAll="0"/>
    <pivotField showAll="0"/>
    <pivotField showAll="0">
      <items count="3">
        <item x="0"/>
        <item x="1"/>
        <item t="default"/>
      </items>
    </pivotField>
  </pivotFields>
  <rowFields count="1">
    <field x="1"/>
  </rowFields>
  <rowItems count="15">
    <i>
      <x/>
    </i>
    <i>
      <x v="1"/>
    </i>
    <i>
      <x v="2"/>
    </i>
    <i>
      <x v="3"/>
    </i>
    <i>
      <x v="4"/>
    </i>
    <i>
      <x v="5"/>
    </i>
    <i>
      <x v="6"/>
    </i>
    <i>
      <x v="7"/>
    </i>
    <i>
      <x v="8"/>
    </i>
    <i>
      <x v="9"/>
    </i>
    <i>
      <x v="10"/>
    </i>
    <i>
      <x v="11"/>
    </i>
    <i>
      <x v="12"/>
    </i>
    <i>
      <x v="13"/>
    </i>
    <i t="grand">
      <x/>
    </i>
  </rowItems>
  <colItems count="1">
    <i/>
  </colItems>
  <dataFields count="1">
    <dataField name="Sum of  Estimated Employed" fld="4" baseField="0" baseItem="0"/>
  </dataFields>
  <formats count="1">
    <format dxfId="1">
      <pivotArea outline="0" collapsedLevelsAreSubtotals="1" fieldPosition="0"/>
    </format>
  </formats>
  <chartFormats count="6">
    <chartFormat chart="0" format="6" series="1">
      <pivotArea type="data" outline="0" fieldPosition="0">
        <references count="1">
          <reference field="4294967294" count="1" selected="0">
            <x v="0"/>
          </reference>
        </references>
      </pivotArea>
    </chartFormat>
    <chartFormat chart="1" format="7"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0"/>
          </reference>
        </references>
      </pivotArea>
    </chartFormat>
    <chartFormat chart="7" format="10" series="1">
      <pivotArea type="data" outline="0" fieldPosition="0">
        <references count="1">
          <reference field="4294967294" count="1" selected="0">
            <x v="0"/>
          </reference>
        </references>
      </pivotArea>
    </chartFormat>
    <chartFormat chart="5"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B6" firstHeaderRow="1" firstDataRow="1" firstDataCol="1"/>
  <pivotFields count="7">
    <pivotField showAll="0">
      <items count="29">
        <item x="0"/>
        <item x="1"/>
        <item x="2"/>
        <item x="27"/>
        <item x="3"/>
        <item x="4"/>
        <item x="5"/>
        <item x="6"/>
        <item x="7"/>
        <item x="8"/>
        <item x="9"/>
        <item x="10"/>
        <item x="11"/>
        <item x="12"/>
        <item x="13"/>
        <item x="14"/>
        <item x="15"/>
        <item x="16"/>
        <item x="17"/>
        <item x="18"/>
        <item x="19"/>
        <item x="20"/>
        <item x="21"/>
        <item x="22"/>
        <item x="23"/>
        <item x="24"/>
        <item x="25"/>
        <item x="26"/>
        <item t="default"/>
      </items>
    </pivotField>
    <pivotField showAll="0">
      <items count="15">
        <item x="9"/>
        <item x="11"/>
        <item x="1"/>
        <item x="13"/>
        <item x="4"/>
        <item x="6"/>
        <item x="8"/>
        <item x="10"/>
        <item x="0"/>
        <item x="12"/>
        <item x="2"/>
        <item x="3"/>
        <item x="5"/>
        <item x="7"/>
        <item t="default"/>
      </items>
    </pivotField>
    <pivotField showAll="0"/>
    <pivotField dataField="1" showAll="0">
      <items count="625">
        <item x="24"/>
        <item x="197"/>
        <item x="147"/>
        <item x="151"/>
        <item x="146"/>
        <item x="520"/>
        <item x="221"/>
        <item x="521"/>
        <item x="13"/>
        <item x="558"/>
        <item x="253"/>
        <item x="200"/>
        <item x="251"/>
        <item x="196"/>
        <item x="118"/>
        <item x="533"/>
        <item x="258"/>
        <item x="219"/>
        <item x="150"/>
        <item x="518"/>
        <item x="516"/>
        <item x="455"/>
        <item x="202"/>
        <item x="205"/>
        <item x="519"/>
        <item x="266"/>
        <item x="90"/>
        <item x="569"/>
        <item x="256"/>
        <item x="198"/>
        <item x="568"/>
        <item x="458"/>
        <item x="303"/>
        <item x="255"/>
        <item x="222"/>
        <item x="506"/>
        <item x="199"/>
        <item x="213"/>
        <item x="561"/>
        <item x="69"/>
        <item x="220"/>
        <item x="564"/>
        <item x="262"/>
        <item x="116"/>
        <item x="515"/>
        <item x="511"/>
        <item x="128"/>
        <item x="263"/>
        <item x="510"/>
        <item x="454"/>
        <item x="223"/>
        <item x="154"/>
        <item x="265"/>
        <item x="257"/>
        <item x="550"/>
        <item x="152"/>
        <item x="505"/>
        <item x="562"/>
        <item x="428"/>
        <item x="176"/>
        <item x="388"/>
        <item x="201"/>
        <item x="45"/>
        <item x="502"/>
        <item x="77"/>
        <item x="66"/>
        <item x="177"/>
        <item x="504"/>
        <item x="175"/>
        <item x="499"/>
        <item x="188"/>
        <item x="1"/>
        <item x="174"/>
        <item x="194"/>
        <item x="559"/>
        <item x="148"/>
        <item x="334"/>
        <item x="21"/>
        <item x="208"/>
        <item x="3"/>
        <item x="509"/>
        <item x="342"/>
        <item x="457"/>
        <item x="84"/>
        <item x="305"/>
        <item x="507"/>
        <item x="5"/>
        <item x="73"/>
        <item x="309"/>
        <item x="70"/>
        <item x="170"/>
        <item x="0"/>
        <item x="178"/>
        <item x="182"/>
        <item x="187"/>
        <item x="235"/>
        <item x="80"/>
        <item x="204"/>
        <item x="2"/>
        <item x="184"/>
        <item x="22"/>
        <item x="318"/>
        <item x="189"/>
        <item x="186"/>
        <item x="456"/>
        <item x="472"/>
        <item x="172"/>
        <item x="512"/>
        <item x="237"/>
        <item x="554"/>
        <item x="10"/>
        <item x="395"/>
        <item x="153"/>
        <item x="6"/>
        <item x="206"/>
        <item x="570"/>
        <item x="397"/>
        <item x="574"/>
        <item x="195"/>
        <item x="190"/>
        <item x="171"/>
        <item x="16"/>
        <item x="210"/>
        <item x="14"/>
        <item x="209"/>
        <item x="183"/>
        <item x="7"/>
        <item x="185"/>
        <item x="179"/>
        <item x="495"/>
        <item x="18"/>
        <item x="508"/>
        <item x="273"/>
        <item x="308"/>
        <item x="41"/>
        <item x="524"/>
        <item x="79"/>
        <item x="217"/>
        <item x="324"/>
        <item x="42"/>
        <item x="19"/>
        <item x="20"/>
        <item x="212"/>
        <item x="83"/>
        <item x="606"/>
        <item x="325"/>
        <item x="207"/>
        <item x="211"/>
        <item x="393"/>
        <item x="78"/>
        <item x="479"/>
        <item x="552"/>
        <item x="551"/>
        <item x="306"/>
        <item x="8"/>
        <item x="218"/>
        <item x="391"/>
        <item x="82"/>
        <item x="459"/>
        <item x="173"/>
        <item x="160"/>
        <item x="478"/>
        <item x="163"/>
        <item x="140"/>
        <item x="270"/>
        <item x="15"/>
        <item x="396"/>
        <item x="4"/>
        <item x="500"/>
        <item x="573"/>
        <item x="314"/>
        <item x="611"/>
        <item x="497"/>
        <item x="488"/>
        <item x="85"/>
        <item x="74"/>
        <item x="403"/>
        <item x="67"/>
        <item x="144"/>
        <item x="249"/>
        <item x="267"/>
        <item x="466"/>
        <item x="307"/>
        <item x="313"/>
        <item x="312"/>
        <item x="272"/>
        <item x="323"/>
        <item x="328"/>
        <item x="400"/>
        <item x="304"/>
        <item x="556"/>
        <item x="17"/>
        <item x="496"/>
        <item x="252"/>
        <item x="401"/>
        <item x="316"/>
        <item x="311"/>
        <item x="332"/>
        <item x="9"/>
        <item x="264"/>
        <item x="398"/>
        <item x="145"/>
        <item x="254"/>
        <item x="310"/>
        <item x="402"/>
        <item x="298"/>
        <item x="469"/>
        <item x="322"/>
        <item x="576"/>
        <item x="46"/>
        <item x="462"/>
        <item x="231"/>
        <item x="138"/>
        <item x="571"/>
        <item x="477"/>
        <item x="81"/>
        <item x="338"/>
        <item x="489"/>
        <item x="483"/>
        <item x="259"/>
        <item x="473"/>
        <item x="294"/>
        <item x="181"/>
        <item x="269"/>
        <item x="575"/>
        <item x="453"/>
        <item x="135"/>
        <item x="619"/>
        <item x="158"/>
        <item x="86"/>
        <item x="468"/>
        <item x="463"/>
        <item x="228"/>
        <item x="467"/>
        <item x="572"/>
        <item x="40"/>
        <item x="315"/>
        <item x="317"/>
        <item x="475"/>
        <item x="579"/>
        <item x="296"/>
        <item x="44"/>
        <item x="476"/>
        <item x="319"/>
        <item x="230"/>
        <item x="130"/>
        <item x="134"/>
        <item x="149"/>
        <item x="498"/>
        <item x="71"/>
        <item x="363"/>
        <item x="339"/>
        <item x="615"/>
        <item x="617"/>
        <item x="268"/>
        <item x="49"/>
        <item x="501"/>
        <item x="474"/>
        <item x="609"/>
        <item x="607"/>
        <item x="486"/>
        <item x="399"/>
        <item x="326"/>
        <item x="620"/>
        <item x="484"/>
        <item x="464"/>
        <item x="87"/>
        <item x="485"/>
        <item x="50"/>
        <item x="465"/>
        <item x="549"/>
        <item x="618"/>
        <item x="487"/>
        <item x="333"/>
        <item x="327"/>
        <item x="48"/>
        <item x="616"/>
        <item x="243"/>
        <item x="563"/>
        <item x="136"/>
        <item x="299"/>
        <item x="612"/>
        <item x="366"/>
        <item x="548"/>
        <item x="372"/>
        <item x="369"/>
        <item x="43"/>
        <item x="341"/>
        <item x="203"/>
        <item x="493"/>
        <item x="297"/>
        <item x="131"/>
        <item x="302"/>
        <item x="229"/>
        <item x="494"/>
        <item x="166"/>
        <item x="29"/>
        <item x="165"/>
        <item x="610"/>
        <item x="517"/>
        <item x="159"/>
        <item x="370"/>
        <item x="271"/>
        <item x="139"/>
        <item x="33"/>
        <item x="162"/>
        <item x="225"/>
        <item x="292"/>
        <item x="336"/>
        <item x="25"/>
        <item x="53"/>
        <item x="300"/>
        <item x="23"/>
        <item x="193"/>
        <item x="216"/>
        <item x="367"/>
        <item x="245"/>
        <item x="358"/>
        <item x="560"/>
        <item x="34"/>
        <item x="608"/>
        <item x="227"/>
        <item x="553"/>
        <item x="232"/>
        <item x="239"/>
        <item x="364"/>
        <item x="371"/>
        <item x="39"/>
        <item x="623"/>
        <item x="329"/>
        <item x="47"/>
        <item x="532"/>
        <item x="132"/>
        <item x="514"/>
        <item x="492"/>
        <item x="51"/>
        <item x="32"/>
        <item x="295"/>
        <item x="26"/>
        <item x="290"/>
        <item x="368"/>
        <item x="161"/>
        <item x="340"/>
        <item x="597"/>
        <item x="335"/>
        <item x="233"/>
        <item x="247"/>
        <item x="241"/>
        <item x="577"/>
        <item x="234"/>
        <item x="535"/>
        <item x="167"/>
        <item x="164"/>
        <item x="430"/>
        <item x="420"/>
        <item x="157"/>
        <item x="68"/>
        <item x="28"/>
        <item x="54"/>
        <item x="58"/>
        <item x="291"/>
        <item x="337"/>
        <item x="598"/>
        <item x="122"/>
        <item x="106"/>
        <item x="293"/>
        <item x="527"/>
        <item x="405"/>
        <item x="601"/>
        <item x="538"/>
        <item x="394"/>
        <item x="365"/>
        <item x="595"/>
        <item x="480"/>
        <item x="531"/>
        <item x="528"/>
        <item x="88"/>
        <item x="133"/>
        <item x="120"/>
        <item x="471"/>
        <item x="226"/>
        <item x="246"/>
        <item x="390"/>
        <item x="376"/>
        <item x="602"/>
        <item x="600"/>
        <item x="599"/>
        <item x="31"/>
        <item x="380"/>
        <item x="355"/>
        <item x="30"/>
        <item x="56"/>
        <item x="52"/>
        <item x="539"/>
        <item x="482"/>
        <item x="377"/>
        <item x="119"/>
        <item x="438"/>
        <item x="540"/>
        <item x="547"/>
        <item x="605"/>
        <item x="250"/>
        <item x="526"/>
        <item x="613"/>
        <item x="344"/>
        <item x="389"/>
        <item x="27"/>
        <item x="60"/>
        <item x="525"/>
        <item x="379"/>
        <item x="596"/>
        <item x="536"/>
        <item x="121"/>
        <item x="105"/>
        <item x="238"/>
        <item x="530"/>
        <item x="61"/>
        <item x="248"/>
        <item x="242"/>
        <item x="360"/>
        <item x="348"/>
        <item x="435"/>
        <item x="541"/>
        <item x="537"/>
        <item x="594"/>
        <item x="12"/>
        <item x="244"/>
        <item x="91"/>
        <item x="89"/>
        <item x="240"/>
        <item x="378"/>
        <item x="288"/>
        <item x="124"/>
        <item x="383"/>
        <item x="350"/>
        <item x="490"/>
        <item x="214"/>
        <item x="351"/>
        <item x="137"/>
        <item x="62"/>
        <item x="622"/>
        <item x="35"/>
        <item x="114"/>
        <item x="621"/>
        <item x="441"/>
        <item x="529"/>
        <item x="352"/>
        <item x="110"/>
        <item x="57"/>
        <item x="461"/>
        <item x="75"/>
        <item x="491"/>
        <item x="109"/>
        <item x="127"/>
        <item x="381"/>
        <item x="99"/>
        <item x="93"/>
        <item x="11"/>
        <item x="95"/>
        <item x="449"/>
        <item x="345"/>
        <item x="385"/>
        <item x="97"/>
        <item x="113"/>
        <item x="592"/>
        <item x="192"/>
        <item x="59"/>
        <item x="544"/>
        <item x="384"/>
        <item x="55"/>
        <item x="439"/>
        <item x="445"/>
        <item x="614"/>
        <item x="503"/>
        <item x="349"/>
        <item x="346"/>
        <item x="115"/>
        <item x="542"/>
        <item x="387"/>
        <item x="425"/>
        <item x="320"/>
        <item x="356"/>
        <item x="321"/>
        <item x="436"/>
        <item x="108"/>
        <item x="543"/>
        <item x="289"/>
        <item x="129"/>
        <item x="444"/>
        <item x="123"/>
        <item x="275"/>
        <item x="452"/>
        <item x="112"/>
        <item x="448"/>
        <item x="557"/>
        <item x="437"/>
        <item x="432"/>
        <item x="343"/>
        <item x="301"/>
        <item x="76"/>
        <item x="373"/>
        <item x="359"/>
        <item x="442"/>
        <item x="407"/>
        <item x="555"/>
        <item x="347"/>
        <item x="38"/>
        <item x="513"/>
        <item x="440"/>
        <item x="534"/>
        <item x="107"/>
        <item x="63"/>
        <item x="411"/>
        <item x="65"/>
        <item x="443"/>
        <item x="126"/>
        <item x="362"/>
        <item x="421"/>
        <item x="143"/>
        <item x="433"/>
        <item x="357"/>
        <item x="446"/>
        <item x="361"/>
        <item x="125"/>
        <item x="382"/>
        <item x="180"/>
        <item x="278"/>
        <item x="64"/>
        <item x="111"/>
        <item x="447"/>
        <item x="431"/>
        <item x="92"/>
        <item x="415"/>
        <item x="168"/>
        <item x="413"/>
        <item x="72"/>
        <item x="156"/>
        <item x="422"/>
        <item x="101"/>
        <item x="434"/>
        <item x="374"/>
        <item x="96"/>
        <item x="409"/>
        <item x="215"/>
        <item x="406"/>
        <item x="331"/>
        <item x="567"/>
        <item x="460"/>
        <item x="392"/>
        <item x="282"/>
        <item x="191"/>
        <item x="424"/>
        <item x="546"/>
        <item x="408"/>
        <item x="279"/>
        <item x="581"/>
        <item x="117"/>
        <item x="590"/>
        <item x="582"/>
        <item x="404"/>
        <item x="566"/>
        <item x="285"/>
        <item x="427"/>
        <item x="283"/>
        <item x="277"/>
        <item x="585"/>
        <item x="410"/>
        <item x="603"/>
        <item x="412"/>
        <item x="375"/>
        <item x="416"/>
        <item x="586"/>
        <item x="100"/>
        <item x="414"/>
        <item x="423"/>
        <item x="426"/>
        <item x="593"/>
        <item x="281"/>
        <item x="169"/>
        <item x="276"/>
        <item x="419"/>
        <item x="98"/>
        <item x="280"/>
        <item x="470"/>
        <item x="94"/>
        <item x="286"/>
        <item x="284"/>
        <item x="604"/>
        <item x="330"/>
        <item x="155"/>
        <item x="583"/>
        <item x="587"/>
        <item x="584"/>
        <item x="589"/>
        <item x="274"/>
        <item x="103"/>
        <item x="588"/>
        <item x="580"/>
        <item x="591"/>
        <item x="545"/>
        <item x="104"/>
        <item x="578"/>
        <item x="354"/>
        <item x="418"/>
        <item x="261"/>
        <item x="481"/>
        <item x="236"/>
        <item x="102"/>
        <item x="141"/>
        <item x="287"/>
        <item x="36"/>
        <item x="565"/>
        <item x="386"/>
        <item x="417"/>
        <item x="37"/>
        <item x="429"/>
        <item x="260"/>
        <item x="142"/>
        <item x="353"/>
        <item x="450"/>
        <item x="451"/>
        <item x="224"/>
        <item x="523"/>
        <item x="522"/>
        <item t="default"/>
      </items>
    </pivotField>
    <pivotField showAll="0">
      <items count="741">
        <item x="242"/>
        <item x="614"/>
        <item x="613"/>
        <item x="654"/>
        <item x="655"/>
        <item x="653"/>
        <item x="652"/>
        <item x="649"/>
        <item x="651"/>
        <item x="648"/>
        <item x="644"/>
        <item x="645"/>
        <item x="647"/>
        <item x="650"/>
        <item x="646"/>
        <item x="67"/>
        <item x="65"/>
        <item x="79"/>
        <item x="66"/>
        <item x="274"/>
        <item x="493"/>
        <item x="57"/>
        <item x="233"/>
        <item x="275"/>
        <item x="241"/>
        <item x="237"/>
        <item x="61"/>
        <item x="271"/>
        <item x="492"/>
        <item x="63"/>
        <item x="55"/>
        <item x="59"/>
        <item x="64"/>
        <item x="62"/>
        <item x="76"/>
        <item x="74"/>
        <item x="273"/>
        <item x="586"/>
        <item x="272"/>
        <item x="72"/>
        <item x="58"/>
        <item x="56"/>
        <item x="70"/>
        <item x="54"/>
        <item x="69"/>
        <item x="77"/>
        <item x="231"/>
        <item x="235"/>
        <item x="239"/>
        <item x="75"/>
        <item x="73"/>
        <item x="60"/>
        <item x="68"/>
        <item x="236"/>
        <item x="238"/>
        <item x="78"/>
        <item x="71"/>
        <item x="240"/>
        <item x="234"/>
        <item x="232"/>
        <item x="491"/>
        <item x="587"/>
        <item x="494"/>
        <item x="490"/>
        <item x="575"/>
        <item x="576"/>
        <item x="486"/>
        <item x="487"/>
        <item x="584"/>
        <item x="580"/>
        <item x="615"/>
        <item x="483"/>
        <item x="484"/>
        <item x="482"/>
        <item x="488"/>
        <item x="444"/>
        <item x="481"/>
        <item x="489"/>
        <item x="485"/>
        <item x="579"/>
        <item x="449"/>
        <item x="578"/>
        <item x="583"/>
        <item x="441"/>
        <item x="582"/>
        <item x="447"/>
        <item x="608"/>
        <item x="451"/>
        <item x="612"/>
        <item x="411"/>
        <item x="443"/>
        <item x="604"/>
        <item x="610"/>
        <item x="602"/>
        <item x="577"/>
        <item x="606"/>
        <item x="448"/>
        <item x="407"/>
        <item x="585"/>
        <item x="446"/>
        <item x="581"/>
        <item x="403"/>
        <item x="695"/>
        <item x="442"/>
        <item x="603"/>
        <item x="450"/>
        <item x="412"/>
        <item x="445"/>
        <item x="611"/>
        <item x="408"/>
        <item x="607"/>
        <item x="605"/>
        <item x="609"/>
        <item x="410"/>
        <item x="452"/>
        <item x="405"/>
        <item x="404"/>
        <item x="406"/>
        <item x="409"/>
        <item x="402"/>
        <item x="401"/>
        <item x="687"/>
        <item x="696"/>
        <item x="697"/>
        <item x="691"/>
        <item x="685"/>
        <item x="686"/>
        <item x="689"/>
        <item x="693"/>
        <item x="688"/>
        <item x="684"/>
        <item x="690"/>
        <item x="692"/>
        <item x="694"/>
        <item x="315"/>
        <item x="712"/>
        <item x="716"/>
        <item x="720"/>
        <item x="723"/>
        <item x="724"/>
        <item x="214"/>
        <item x="715"/>
        <item x="517"/>
        <item x="719"/>
        <item x="714"/>
        <item x="722"/>
        <item x="718"/>
        <item x="713"/>
        <item x="316"/>
        <item x="717"/>
        <item x="504"/>
        <item x="721"/>
        <item x="307"/>
        <item x="119"/>
        <item x="725"/>
        <item x="215"/>
        <item x="503"/>
        <item x="304"/>
        <item x="204"/>
        <item x="498"/>
        <item x="308"/>
        <item x="311"/>
        <item x="306"/>
        <item x="516"/>
        <item x="312"/>
        <item x="502"/>
        <item x="314"/>
        <item x="206"/>
        <item x="424"/>
        <item x="501"/>
        <item x="208"/>
        <item x="310"/>
        <item x="210"/>
        <item x="317"/>
        <item x="305"/>
        <item x="212"/>
        <item x="309"/>
        <item x="203"/>
        <item x="495"/>
        <item x="496"/>
        <item x="216"/>
        <item x="205"/>
        <item x="207"/>
        <item x="313"/>
        <item x="497"/>
        <item x="213"/>
        <item x="209"/>
        <item x="500"/>
        <item x="499"/>
        <item x="211"/>
        <item x="425"/>
        <item x="599"/>
        <item x="398"/>
        <item x="385"/>
        <item x="384"/>
        <item x="386"/>
        <item x="377"/>
        <item x="378"/>
        <item x="376"/>
        <item x="426"/>
        <item x="478"/>
        <item x="382"/>
        <item x="381"/>
        <item x="374"/>
        <item x="383"/>
        <item x="373"/>
        <item x="344"/>
        <item x="379"/>
        <item x="380"/>
        <item x="120"/>
        <item x="375"/>
        <item x="172"/>
        <item x="118"/>
        <item x="335"/>
        <item x="343"/>
        <item x="110"/>
        <item x="115"/>
        <item x="113"/>
        <item x="339"/>
        <item x="117"/>
        <item x="109"/>
        <item x="111"/>
        <item x="342"/>
        <item x="600"/>
        <item x="340"/>
        <item x="334"/>
        <item x="338"/>
        <item x="479"/>
        <item x="333"/>
        <item x="114"/>
        <item x="337"/>
        <item x="112"/>
        <item x="116"/>
        <item x="108"/>
        <item x="132"/>
        <item x="341"/>
        <item x="332"/>
        <item x="336"/>
        <item x="129"/>
        <item x="544"/>
        <item x="414"/>
        <item x="399"/>
        <item x="601"/>
        <item x="413"/>
        <item x="121"/>
        <item x="518"/>
        <item x="477"/>
        <item x="415"/>
        <item x="512"/>
        <item x="418"/>
        <item x="627"/>
        <item x="480"/>
        <item x="417"/>
        <item x="421"/>
        <item x="506"/>
        <item x="513"/>
        <item x="508"/>
        <item x="419"/>
        <item x="439"/>
        <item x="422"/>
        <item x="589"/>
        <item x="509"/>
        <item x="130"/>
        <item x="595"/>
        <item x="128"/>
        <item x="416"/>
        <item x="505"/>
        <item x="473"/>
        <item x="469"/>
        <item x="423"/>
        <item x="420"/>
        <item x="127"/>
        <item x="123"/>
        <item x="511"/>
        <item x="507"/>
        <item x="597"/>
        <item x="593"/>
        <item x="591"/>
        <item x="598"/>
        <item x="510"/>
        <item x="126"/>
        <item x="515"/>
        <item x="514"/>
        <item x="122"/>
        <item x="588"/>
        <item x="470"/>
        <item x="590"/>
        <item x="370"/>
        <item x="474"/>
        <item x="124"/>
        <item x="596"/>
        <item x="592"/>
        <item x="594"/>
        <item x="475"/>
        <item x="471"/>
        <item x="628"/>
        <item x="467"/>
        <item x="131"/>
        <item x="476"/>
        <item x="125"/>
        <item x="472"/>
        <item x="545"/>
        <item x="468"/>
        <item x="641"/>
        <item x="394"/>
        <item x="395"/>
        <item x="391"/>
        <item x="390"/>
        <item x="438"/>
        <item x="387"/>
        <item x="629"/>
        <item x="397"/>
        <item x="389"/>
        <item x="621"/>
        <item x="393"/>
        <item x="682"/>
        <item x="396"/>
        <item x="400"/>
        <item x="392"/>
        <item x="625"/>
        <item x="620"/>
        <item x="388"/>
        <item x="624"/>
        <item x="616"/>
        <item x="617"/>
        <item x="145"/>
        <item x="681"/>
        <item x="371"/>
        <item x="619"/>
        <item x="623"/>
        <item x="618"/>
        <item x="626"/>
        <item x="622"/>
        <item x="255"/>
        <item x="173"/>
        <item x="559"/>
        <item x="106"/>
        <item x="174"/>
        <item x="105"/>
        <item x="539"/>
        <item x="543"/>
        <item x="535"/>
        <item x="171"/>
        <item x="642"/>
        <item x="144"/>
        <item x="440"/>
        <item x="107"/>
        <item x="104"/>
        <item x="540"/>
        <item x="536"/>
        <item x="369"/>
        <item x="167"/>
        <item x="97"/>
        <item x="103"/>
        <item x="683"/>
        <item x="541"/>
        <item x="546"/>
        <item x="101"/>
        <item x="533"/>
        <item x="367"/>
        <item x="542"/>
        <item x="667"/>
        <item x="537"/>
        <item x="538"/>
        <item x="361"/>
        <item x="365"/>
        <item x="534"/>
        <item x="254"/>
        <item x="363"/>
        <item x="362"/>
        <item x="95"/>
        <item x="364"/>
        <item x="359"/>
        <item x="99"/>
        <item x="558"/>
        <item x="368"/>
        <item x="360"/>
        <item x="96"/>
        <item x="163"/>
        <item x="100"/>
        <item x="366"/>
        <item x="372"/>
        <item x="640"/>
        <item x="102"/>
        <item x="168"/>
        <item x="287"/>
        <item x="630"/>
        <item x="637"/>
        <item x="98"/>
        <item x="638"/>
        <item x="634"/>
        <item x="161"/>
        <item x="633"/>
        <item x="170"/>
        <item x="164"/>
        <item x="631"/>
        <item x="94"/>
        <item x="643"/>
        <item x="639"/>
        <item x="636"/>
        <item x="169"/>
        <item x="680"/>
        <item x="677"/>
        <item x="675"/>
        <item x="166"/>
        <item x="676"/>
        <item x="256"/>
        <item x="632"/>
        <item x="635"/>
        <item x="429"/>
        <item x="165"/>
        <item x="437"/>
        <item x="672"/>
        <item x="433"/>
        <item x="52"/>
        <item x="679"/>
        <item x="678"/>
        <item x="673"/>
        <item x="428"/>
        <item x="430"/>
        <item x="670"/>
        <item x="228"/>
        <item x="162"/>
        <item x="431"/>
        <item x="435"/>
        <item x="674"/>
        <item x="671"/>
        <item x="436"/>
        <item x="434"/>
        <item x="668"/>
        <item x="427"/>
        <item x="288"/>
        <item x="53"/>
        <item x="252"/>
        <item x="248"/>
        <item x="244"/>
        <item x="432"/>
        <item x="465"/>
        <item x="243"/>
        <item x="250"/>
        <item x="246"/>
        <item x="251"/>
        <item x="560"/>
        <item x="48"/>
        <item x="40"/>
        <item x="247"/>
        <item x="549"/>
        <item x="245"/>
        <item x="253"/>
        <item x="146"/>
        <item x="557"/>
        <item x="249"/>
        <item x="553"/>
        <item x="44"/>
        <item x="548"/>
        <item x="556"/>
        <item x="51"/>
        <item x="47"/>
        <item x="552"/>
        <item x="43"/>
        <item x="41"/>
        <item x="551"/>
        <item x="547"/>
        <item x="464"/>
        <item x="42"/>
        <item x="554"/>
        <item x="550"/>
        <item x="555"/>
        <item x="49"/>
        <item x="140"/>
        <item x="50"/>
        <item x="46"/>
        <item x="135"/>
        <item x="136"/>
        <item x="133"/>
        <item x="45"/>
        <item x="143"/>
        <item x="139"/>
        <item x="134"/>
        <item x="530"/>
        <item x="137"/>
        <item x="302"/>
        <item x="25"/>
        <item x="669"/>
        <item x="138"/>
        <item x="141"/>
        <item x="142"/>
        <item x="19"/>
        <item x="22"/>
        <item x="91"/>
        <item x="526"/>
        <item x="525"/>
        <item x="522"/>
        <item x="519"/>
        <item x="523"/>
        <item x="531"/>
        <item x="521"/>
        <item x="527"/>
        <item x="11"/>
        <item x="301"/>
        <item x="524"/>
        <item x="532"/>
        <item x="520"/>
        <item x="303"/>
        <item x="15"/>
        <item x="528"/>
        <item x="739"/>
        <item x="529"/>
        <item x="738"/>
        <item x="17"/>
        <item x="737"/>
        <item x="158"/>
        <item x="12"/>
        <item x="457"/>
        <item x="20"/>
        <item x="229"/>
        <item x="453"/>
        <item x="227"/>
        <item x="461"/>
        <item x="455"/>
        <item x="23"/>
        <item x="459"/>
        <item x="16"/>
        <item x="24"/>
        <item x="463"/>
        <item x="454"/>
        <item x="289"/>
        <item x="460"/>
        <item x="230"/>
        <item x="456"/>
        <item x="458"/>
        <item x="731"/>
        <item x="466"/>
        <item x="727"/>
        <item x="159"/>
        <item x="291"/>
        <item x="293"/>
        <item x="732"/>
        <item x="728"/>
        <item x="462"/>
        <item x="736"/>
        <item x="735"/>
        <item x="709"/>
        <item x="218"/>
        <item x="666"/>
        <item x="290"/>
        <item x="297"/>
        <item x="710"/>
        <item x="92"/>
        <item x="217"/>
        <item x="730"/>
        <item x="221"/>
        <item x="225"/>
        <item x="734"/>
        <item x="296"/>
        <item x="299"/>
        <item x="726"/>
        <item x="733"/>
        <item x="224"/>
        <item x="10"/>
        <item x="295"/>
        <item x="6"/>
        <item x="21"/>
        <item x="729"/>
        <item x="18"/>
        <item x="153"/>
        <item x="292"/>
        <item x="222"/>
        <item x="9"/>
        <item x="220"/>
        <item x="662"/>
        <item x="665"/>
        <item x="14"/>
        <item x="1"/>
        <item x="656"/>
        <item x="226"/>
        <item x="660"/>
        <item x="664"/>
        <item x="659"/>
        <item x="0"/>
        <item x="219"/>
        <item x="8"/>
        <item x="5"/>
        <item x="300"/>
        <item x="658"/>
        <item x="298"/>
        <item x="2"/>
        <item x="149"/>
        <item x="223"/>
        <item x="661"/>
        <item x="4"/>
        <item x="663"/>
        <item x="3"/>
        <item x="657"/>
        <item x="573"/>
        <item x="7"/>
        <item x="294"/>
        <item x="572"/>
        <item x="150"/>
        <item x="156"/>
        <item x="154"/>
        <item x="152"/>
        <item x="157"/>
        <item x="148"/>
        <item x="268"/>
        <item x="187"/>
        <item x="81"/>
        <item x="711"/>
        <item x="93"/>
        <item x="84"/>
        <item x="698"/>
        <item x="90"/>
        <item x="83"/>
        <item x="702"/>
        <item x="701"/>
        <item x="699"/>
        <item x="706"/>
        <item x="151"/>
        <item x="707"/>
        <item x="85"/>
        <item x="705"/>
        <item x="700"/>
        <item x="87"/>
        <item x="708"/>
        <item x="147"/>
        <item x="703"/>
        <item x="155"/>
        <item x="80"/>
        <item x="89"/>
        <item x="38"/>
        <item x="704"/>
        <item x="186"/>
        <item x="88"/>
        <item x="82"/>
        <item x="86"/>
        <item x="280"/>
        <item x="258"/>
        <item x="37"/>
        <item x="259"/>
        <item x="284"/>
        <item x="200"/>
        <item x="266"/>
        <item x="260"/>
        <item x="267"/>
        <item x="262"/>
        <item x="257"/>
        <item x="263"/>
        <item x="175"/>
        <item x="283"/>
        <item x="160"/>
        <item x="261"/>
        <item x="265"/>
        <item x="264"/>
        <item x="13"/>
        <item x="269"/>
        <item x="281"/>
        <item x="285"/>
        <item x="276"/>
        <item x="286"/>
        <item x="270"/>
        <item x="179"/>
        <item x="574"/>
        <item x="184"/>
        <item x="183"/>
        <item x="282"/>
        <item x="177"/>
        <item x="176"/>
        <item x="181"/>
        <item x="277"/>
        <item x="278"/>
        <item x="279"/>
        <item x="185"/>
        <item x="178"/>
        <item x="568"/>
        <item x="564"/>
        <item x="569"/>
        <item x="188"/>
        <item x="182"/>
        <item x="561"/>
        <item x="180"/>
        <item x="571"/>
        <item x="570"/>
        <item x="563"/>
        <item x="566"/>
        <item x="562"/>
        <item x="565"/>
        <item x="567"/>
        <item x="356"/>
        <item x="201"/>
        <item x="357"/>
        <item x="39"/>
        <item x="358"/>
        <item x="29"/>
        <item x="32"/>
        <item x="36"/>
        <item x="33"/>
        <item x="190"/>
        <item x="199"/>
        <item x="35"/>
        <item x="28"/>
        <item x="34"/>
        <item x="345"/>
        <item x="202"/>
        <item x="189"/>
        <item x="30"/>
        <item x="31"/>
        <item x="27"/>
        <item x="26"/>
        <item x="194"/>
        <item x="350"/>
        <item x="353"/>
        <item x="191"/>
        <item x="347"/>
        <item x="195"/>
        <item x="352"/>
        <item x="348"/>
        <item x="355"/>
        <item x="193"/>
        <item x="198"/>
        <item x="346"/>
        <item x="349"/>
        <item x="351"/>
        <item x="197"/>
        <item x="354"/>
        <item x="196"/>
        <item x="192"/>
        <item x="330"/>
        <item x="329"/>
        <item x="331"/>
        <item x="319"/>
        <item x="320"/>
        <item x="323"/>
        <item x="328"/>
        <item x="324"/>
        <item x="318"/>
        <item x="321"/>
        <item x="322"/>
        <item x="327"/>
        <item x="325"/>
        <item x="326"/>
        <item t="default"/>
      </items>
    </pivotField>
    <pivotField showAll="0"/>
    <pivotField axis="axisRow" showAll="0">
      <items count="3">
        <item x="0"/>
        <item x="1"/>
        <item t="default"/>
      </items>
    </pivotField>
  </pivotFields>
  <rowFields count="1">
    <field x="6"/>
  </rowFields>
  <rowItems count="3">
    <i>
      <x/>
    </i>
    <i>
      <x v="1"/>
    </i>
    <i t="grand">
      <x/>
    </i>
  </rowItems>
  <colItems count="1">
    <i/>
  </colItems>
  <dataFields count="1">
    <dataField name="Sum of  Estimated Unemployment Rate (%)" fld="3" baseField="0" baseItem="0"/>
  </dataFields>
  <formats count="1">
    <format dxfId="0">
      <pivotArea outline="0" collapsedLevelsAreSubtotals="1" fieldPosition="0"/>
    </format>
  </formats>
  <chartFormats count="6">
    <chartFormat chart="6" format="1"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6" count="1" selected="0">
            <x v="0"/>
          </reference>
        </references>
      </pivotArea>
    </chartFormat>
    <chartFormat chart="8" format="7">
      <pivotArea type="data" outline="0" fieldPosition="0">
        <references count="2">
          <reference field="4294967294" count="1" selected="0">
            <x v="0"/>
          </reference>
          <reference field="6" count="1" selected="0">
            <x v="1"/>
          </reference>
        </references>
      </pivotArea>
    </chartFormat>
    <chartFormat chart="6" format="2">
      <pivotArea type="data" outline="0" fieldPosition="0">
        <references count="2">
          <reference field="4294967294" count="1" selected="0">
            <x v="0"/>
          </reference>
          <reference field="6" count="1" selected="0">
            <x v="0"/>
          </reference>
        </references>
      </pivotArea>
    </chartFormat>
    <chartFormat chart="6" format="3">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D33" firstHeaderRow="1" firstDataRow="2" firstDataCol="1"/>
  <pivotFields count="7">
    <pivotField axis="axisRow" showAll="0">
      <items count="29">
        <item x="0"/>
        <item x="1"/>
        <item x="2"/>
        <item x="27"/>
        <item x="3"/>
        <item x="4"/>
        <item x="5"/>
        <item x="6"/>
        <item x="7"/>
        <item x="8"/>
        <item x="9"/>
        <item x="10"/>
        <item x="11"/>
        <item x="12"/>
        <item x="13"/>
        <item x="14"/>
        <item x="15"/>
        <item x="16"/>
        <item x="17"/>
        <item x="18"/>
        <item x="19"/>
        <item x="20"/>
        <item x="21"/>
        <item x="22"/>
        <item x="23"/>
        <item x="24"/>
        <item x="25"/>
        <item x="26"/>
        <item t="default"/>
      </items>
    </pivotField>
    <pivotField showAll="0">
      <items count="15">
        <item x="9"/>
        <item x="11"/>
        <item x="1"/>
        <item x="13"/>
        <item x="4"/>
        <item x="6"/>
        <item x="8"/>
        <item x="10"/>
        <item x="0"/>
        <item x="12"/>
        <item x="2"/>
        <item x="3"/>
        <item x="5"/>
        <item x="7"/>
        <item t="default"/>
      </items>
    </pivotField>
    <pivotField showAll="0"/>
    <pivotField dataField="1" showAll="0">
      <items count="625">
        <item x="24"/>
        <item x="197"/>
        <item x="147"/>
        <item x="151"/>
        <item x="146"/>
        <item x="520"/>
        <item x="221"/>
        <item x="521"/>
        <item x="13"/>
        <item x="558"/>
        <item x="253"/>
        <item x="200"/>
        <item x="251"/>
        <item x="196"/>
        <item x="118"/>
        <item x="533"/>
        <item x="258"/>
        <item x="219"/>
        <item x="150"/>
        <item x="518"/>
        <item x="516"/>
        <item x="455"/>
        <item x="202"/>
        <item x="205"/>
        <item x="519"/>
        <item x="266"/>
        <item x="90"/>
        <item x="569"/>
        <item x="256"/>
        <item x="198"/>
        <item x="568"/>
        <item x="458"/>
        <item x="303"/>
        <item x="255"/>
        <item x="222"/>
        <item x="506"/>
        <item x="199"/>
        <item x="213"/>
        <item x="561"/>
        <item x="69"/>
        <item x="220"/>
        <item x="564"/>
        <item x="262"/>
        <item x="116"/>
        <item x="515"/>
        <item x="511"/>
        <item x="128"/>
        <item x="263"/>
        <item x="510"/>
        <item x="454"/>
        <item x="223"/>
        <item x="154"/>
        <item x="265"/>
        <item x="257"/>
        <item x="550"/>
        <item x="152"/>
        <item x="505"/>
        <item x="562"/>
        <item x="428"/>
        <item x="176"/>
        <item x="388"/>
        <item x="201"/>
        <item x="45"/>
        <item x="502"/>
        <item x="77"/>
        <item x="66"/>
        <item x="177"/>
        <item x="504"/>
        <item x="175"/>
        <item x="499"/>
        <item x="188"/>
        <item x="1"/>
        <item x="174"/>
        <item x="194"/>
        <item x="559"/>
        <item x="148"/>
        <item x="334"/>
        <item x="21"/>
        <item x="208"/>
        <item x="3"/>
        <item x="509"/>
        <item x="342"/>
        <item x="457"/>
        <item x="84"/>
        <item x="305"/>
        <item x="507"/>
        <item x="5"/>
        <item x="73"/>
        <item x="309"/>
        <item x="70"/>
        <item x="170"/>
        <item x="0"/>
        <item x="178"/>
        <item x="182"/>
        <item x="187"/>
        <item x="235"/>
        <item x="80"/>
        <item x="204"/>
        <item x="2"/>
        <item x="184"/>
        <item x="22"/>
        <item x="318"/>
        <item x="189"/>
        <item x="186"/>
        <item x="456"/>
        <item x="472"/>
        <item x="172"/>
        <item x="512"/>
        <item x="237"/>
        <item x="554"/>
        <item x="10"/>
        <item x="395"/>
        <item x="153"/>
        <item x="6"/>
        <item x="206"/>
        <item x="570"/>
        <item x="397"/>
        <item x="574"/>
        <item x="195"/>
        <item x="190"/>
        <item x="171"/>
        <item x="16"/>
        <item x="210"/>
        <item x="14"/>
        <item x="209"/>
        <item x="183"/>
        <item x="7"/>
        <item x="185"/>
        <item x="179"/>
        <item x="495"/>
        <item x="18"/>
        <item x="508"/>
        <item x="273"/>
        <item x="308"/>
        <item x="41"/>
        <item x="524"/>
        <item x="79"/>
        <item x="217"/>
        <item x="324"/>
        <item x="42"/>
        <item x="19"/>
        <item x="20"/>
        <item x="212"/>
        <item x="83"/>
        <item x="606"/>
        <item x="325"/>
        <item x="207"/>
        <item x="211"/>
        <item x="393"/>
        <item x="78"/>
        <item x="479"/>
        <item x="552"/>
        <item x="551"/>
        <item x="306"/>
        <item x="8"/>
        <item x="218"/>
        <item x="391"/>
        <item x="82"/>
        <item x="459"/>
        <item x="173"/>
        <item x="160"/>
        <item x="478"/>
        <item x="163"/>
        <item x="140"/>
        <item x="270"/>
        <item x="15"/>
        <item x="396"/>
        <item x="4"/>
        <item x="500"/>
        <item x="573"/>
        <item x="314"/>
        <item x="611"/>
        <item x="497"/>
        <item x="488"/>
        <item x="85"/>
        <item x="74"/>
        <item x="403"/>
        <item x="67"/>
        <item x="144"/>
        <item x="249"/>
        <item x="267"/>
        <item x="466"/>
        <item x="307"/>
        <item x="313"/>
        <item x="312"/>
        <item x="272"/>
        <item x="323"/>
        <item x="328"/>
        <item x="400"/>
        <item x="304"/>
        <item x="556"/>
        <item x="17"/>
        <item x="496"/>
        <item x="252"/>
        <item x="401"/>
        <item x="316"/>
        <item x="311"/>
        <item x="332"/>
        <item x="9"/>
        <item x="264"/>
        <item x="398"/>
        <item x="145"/>
        <item x="254"/>
        <item x="310"/>
        <item x="402"/>
        <item x="298"/>
        <item x="469"/>
        <item x="322"/>
        <item x="576"/>
        <item x="46"/>
        <item x="462"/>
        <item x="231"/>
        <item x="138"/>
        <item x="571"/>
        <item x="477"/>
        <item x="81"/>
        <item x="338"/>
        <item x="489"/>
        <item x="483"/>
        <item x="259"/>
        <item x="473"/>
        <item x="294"/>
        <item x="181"/>
        <item x="269"/>
        <item x="575"/>
        <item x="453"/>
        <item x="135"/>
        <item x="619"/>
        <item x="158"/>
        <item x="86"/>
        <item x="468"/>
        <item x="463"/>
        <item x="228"/>
        <item x="467"/>
        <item x="572"/>
        <item x="40"/>
        <item x="315"/>
        <item x="317"/>
        <item x="475"/>
        <item x="579"/>
        <item x="296"/>
        <item x="44"/>
        <item x="476"/>
        <item x="319"/>
        <item x="230"/>
        <item x="130"/>
        <item x="134"/>
        <item x="149"/>
        <item x="498"/>
        <item x="71"/>
        <item x="363"/>
        <item x="339"/>
        <item x="615"/>
        <item x="617"/>
        <item x="268"/>
        <item x="49"/>
        <item x="501"/>
        <item x="474"/>
        <item x="609"/>
        <item x="607"/>
        <item x="486"/>
        <item x="399"/>
        <item x="326"/>
        <item x="620"/>
        <item x="484"/>
        <item x="464"/>
        <item x="87"/>
        <item x="485"/>
        <item x="50"/>
        <item x="465"/>
        <item x="549"/>
        <item x="618"/>
        <item x="487"/>
        <item x="333"/>
        <item x="327"/>
        <item x="48"/>
        <item x="616"/>
        <item x="243"/>
        <item x="563"/>
        <item x="136"/>
        <item x="299"/>
        <item x="612"/>
        <item x="366"/>
        <item x="548"/>
        <item x="372"/>
        <item x="369"/>
        <item x="43"/>
        <item x="341"/>
        <item x="203"/>
        <item x="493"/>
        <item x="297"/>
        <item x="131"/>
        <item x="302"/>
        <item x="229"/>
        <item x="494"/>
        <item x="166"/>
        <item x="29"/>
        <item x="165"/>
        <item x="610"/>
        <item x="517"/>
        <item x="159"/>
        <item x="370"/>
        <item x="271"/>
        <item x="139"/>
        <item x="33"/>
        <item x="162"/>
        <item x="225"/>
        <item x="292"/>
        <item x="336"/>
        <item x="25"/>
        <item x="53"/>
        <item x="300"/>
        <item x="23"/>
        <item x="193"/>
        <item x="216"/>
        <item x="367"/>
        <item x="245"/>
        <item x="358"/>
        <item x="560"/>
        <item x="34"/>
        <item x="608"/>
        <item x="227"/>
        <item x="553"/>
        <item x="232"/>
        <item x="239"/>
        <item x="364"/>
        <item x="371"/>
        <item x="39"/>
        <item x="623"/>
        <item x="329"/>
        <item x="47"/>
        <item x="532"/>
        <item x="132"/>
        <item x="514"/>
        <item x="492"/>
        <item x="51"/>
        <item x="32"/>
        <item x="295"/>
        <item x="26"/>
        <item x="290"/>
        <item x="368"/>
        <item x="161"/>
        <item x="340"/>
        <item x="597"/>
        <item x="335"/>
        <item x="233"/>
        <item x="247"/>
        <item x="241"/>
        <item x="577"/>
        <item x="234"/>
        <item x="535"/>
        <item x="167"/>
        <item x="164"/>
        <item x="430"/>
        <item x="420"/>
        <item x="157"/>
        <item x="68"/>
        <item x="28"/>
        <item x="54"/>
        <item x="58"/>
        <item x="291"/>
        <item x="337"/>
        <item x="598"/>
        <item x="122"/>
        <item x="106"/>
        <item x="293"/>
        <item x="527"/>
        <item x="405"/>
        <item x="601"/>
        <item x="538"/>
        <item x="394"/>
        <item x="365"/>
        <item x="595"/>
        <item x="480"/>
        <item x="531"/>
        <item x="528"/>
        <item x="88"/>
        <item x="133"/>
        <item x="120"/>
        <item x="471"/>
        <item x="226"/>
        <item x="246"/>
        <item x="390"/>
        <item x="376"/>
        <item x="602"/>
        <item x="600"/>
        <item x="599"/>
        <item x="31"/>
        <item x="380"/>
        <item x="355"/>
        <item x="30"/>
        <item x="56"/>
        <item x="52"/>
        <item x="539"/>
        <item x="482"/>
        <item x="377"/>
        <item x="119"/>
        <item x="438"/>
        <item x="540"/>
        <item x="547"/>
        <item x="605"/>
        <item x="250"/>
        <item x="526"/>
        <item x="613"/>
        <item x="344"/>
        <item x="389"/>
        <item x="27"/>
        <item x="60"/>
        <item x="525"/>
        <item x="379"/>
        <item x="596"/>
        <item x="536"/>
        <item x="121"/>
        <item x="105"/>
        <item x="238"/>
        <item x="530"/>
        <item x="61"/>
        <item x="248"/>
        <item x="242"/>
        <item x="360"/>
        <item x="348"/>
        <item x="435"/>
        <item x="541"/>
        <item x="537"/>
        <item x="594"/>
        <item x="12"/>
        <item x="244"/>
        <item x="91"/>
        <item x="89"/>
        <item x="240"/>
        <item x="378"/>
        <item x="288"/>
        <item x="124"/>
        <item x="383"/>
        <item x="350"/>
        <item x="490"/>
        <item x="214"/>
        <item x="351"/>
        <item x="137"/>
        <item x="62"/>
        <item x="622"/>
        <item x="35"/>
        <item x="114"/>
        <item x="621"/>
        <item x="441"/>
        <item x="529"/>
        <item x="352"/>
        <item x="110"/>
        <item x="57"/>
        <item x="461"/>
        <item x="75"/>
        <item x="491"/>
        <item x="109"/>
        <item x="127"/>
        <item x="381"/>
        <item x="99"/>
        <item x="93"/>
        <item x="11"/>
        <item x="95"/>
        <item x="449"/>
        <item x="345"/>
        <item x="385"/>
        <item x="97"/>
        <item x="113"/>
        <item x="592"/>
        <item x="192"/>
        <item x="59"/>
        <item x="544"/>
        <item x="384"/>
        <item x="55"/>
        <item x="439"/>
        <item x="445"/>
        <item x="614"/>
        <item x="503"/>
        <item x="349"/>
        <item x="346"/>
        <item x="115"/>
        <item x="542"/>
        <item x="387"/>
        <item x="425"/>
        <item x="320"/>
        <item x="356"/>
        <item x="321"/>
        <item x="436"/>
        <item x="108"/>
        <item x="543"/>
        <item x="289"/>
        <item x="129"/>
        <item x="444"/>
        <item x="123"/>
        <item x="275"/>
        <item x="452"/>
        <item x="112"/>
        <item x="448"/>
        <item x="557"/>
        <item x="437"/>
        <item x="432"/>
        <item x="343"/>
        <item x="301"/>
        <item x="76"/>
        <item x="373"/>
        <item x="359"/>
        <item x="442"/>
        <item x="407"/>
        <item x="555"/>
        <item x="347"/>
        <item x="38"/>
        <item x="513"/>
        <item x="440"/>
        <item x="534"/>
        <item x="107"/>
        <item x="63"/>
        <item x="411"/>
        <item x="65"/>
        <item x="443"/>
        <item x="126"/>
        <item x="362"/>
        <item x="421"/>
        <item x="143"/>
        <item x="433"/>
        <item x="357"/>
        <item x="446"/>
        <item x="361"/>
        <item x="125"/>
        <item x="382"/>
        <item x="180"/>
        <item x="278"/>
        <item x="64"/>
        <item x="111"/>
        <item x="447"/>
        <item x="431"/>
        <item x="92"/>
        <item x="415"/>
        <item x="168"/>
        <item x="413"/>
        <item x="72"/>
        <item x="156"/>
        <item x="422"/>
        <item x="101"/>
        <item x="434"/>
        <item x="374"/>
        <item x="96"/>
        <item x="409"/>
        <item x="215"/>
        <item x="406"/>
        <item x="331"/>
        <item x="567"/>
        <item x="460"/>
        <item x="392"/>
        <item x="282"/>
        <item x="191"/>
        <item x="424"/>
        <item x="546"/>
        <item x="408"/>
        <item x="279"/>
        <item x="581"/>
        <item x="117"/>
        <item x="590"/>
        <item x="582"/>
        <item x="404"/>
        <item x="566"/>
        <item x="285"/>
        <item x="427"/>
        <item x="283"/>
        <item x="277"/>
        <item x="585"/>
        <item x="410"/>
        <item x="603"/>
        <item x="412"/>
        <item x="375"/>
        <item x="416"/>
        <item x="586"/>
        <item x="100"/>
        <item x="414"/>
        <item x="423"/>
        <item x="426"/>
        <item x="593"/>
        <item x="281"/>
        <item x="169"/>
        <item x="276"/>
        <item x="419"/>
        <item x="98"/>
        <item x="280"/>
        <item x="470"/>
        <item x="94"/>
        <item x="286"/>
        <item x="284"/>
        <item x="604"/>
        <item x="330"/>
        <item x="155"/>
        <item x="583"/>
        <item x="587"/>
        <item x="584"/>
        <item x="589"/>
        <item x="274"/>
        <item x="103"/>
        <item x="588"/>
        <item x="580"/>
        <item x="591"/>
        <item x="545"/>
        <item x="104"/>
        <item x="578"/>
        <item x="354"/>
        <item x="418"/>
        <item x="261"/>
        <item x="481"/>
        <item x="236"/>
        <item x="102"/>
        <item x="141"/>
        <item x="287"/>
        <item x="36"/>
        <item x="565"/>
        <item x="386"/>
        <item x="417"/>
        <item x="37"/>
        <item x="429"/>
        <item x="260"/>
        <item x="142"/>
        <item x="353"/>
        <item x="450"/>
        <item x="451"/>
        <item x="224"/>
        <item x="523"/>
        <item x="522"/>
        <item t="default"/>
      </items>
    </pivotField>
    <pivotField showAll="0">
      <items count="741">
        <item x="242"/>
        <item x="614"/>
        <item x="613"/>
        <item x="654"/>
        <item x="655"/>
        <item x="653"/>
        <item x="652"/>
        <item x="649"/>
        <item x="651"/>
        <item x="648"/>
        <item x="644"/>
        <item x="645"/>
        <item x="647"/>
        <item x="650"/>
        <item x="646"/>
        <item x="67"/>
        <item x="65"/>
        <item x="79"/>
        <item x="66"/>
        <item x="274"/>
        <item x="493"/>
        <item x="57"/>
        <item x="233"/>
        <item x="275"/>
        <item x="241"/>
        <item x="237"/>
        <item x="61"/>
        <item x="271"/>
        <item x="492"/>
        <item x="63"/>
        <item x="55"/>
        <item x="59"/>
        <item x="64"/>
        <item x="62"/>
        <item x="76"/>
        <item x="74"/>
        <item x="273"/>
        <item x="586"/>
        <item x="272"/>
        <item x="72"/>
        <item x="58"/>
        <item x="56"/>
        <item x="70"/>
        <item x="54"/>
        <item x="69"/>
        <item x="77"/>
        <item x="231"/>
        <item x="235"/>
        <item x="239"/>
        <item x="75"/>
        <item x="73"/>
        <item x="60"/>
        <item x="68"/>
        <item x="236"/>
        <item x="238"/>
        <item x="78"/>
        <item x="71"/>
        <item x="240"/>
        <item x="234"/>
        <item x="232"/>
        <item x="491"/>
        <item x="587"/>
        <item x="494"/>
        <item x="490"/>
        <item x="575"/>
        <item x="576"/>
        <item x="486"/>
        <item x="487"/>
        <item x="584"/>
        <item x="580"/>
        <item x="615"/>
        <item x="483"/>
        <item x="484"/>
        <item x="482"/>
        <item x="488"/>
        <item x="444"/>
        <item x="481"/>
        <item x="489"/>
        <item x="485"/>
        <item x="579"/>
        <item x="449"/>
        <item x="578"/>
        <item x="583"/>
        <item x="441"/>
        <item x="582"/>
        <item x="447"/>
        <item x="608"/>
        <item x="451"/>
        <item x="612"/>
        <item x="411"/>
        <item x="443"/>
        <item x="604"/>
        <item x="610"/>
        <item x="602"/>
        <item x="577"/>
        <item x="606"/>
        <item x="448"/>
        <item x="407"/>
        <item x="585"/>
        <item x="446"/>
        <item x="581"/>
        <item x="403"/>
        <item x="695"/>
        <item x="442"/>
        <item x="603"/>
        <item x="450"/>
        <item x="412"/>
        <item x="445"/>
        <item x="611"/>
        <item x="408"/>
        <item x="607"/>
        <item x="605"/>
        <item x="609"/>
        <item x="410"/>
        <item x="452"/>
        <item x="405"/>
        <item x="404"/>
        <item x="406"/>
        <item x="409"/>
        <item x="402"/>
        <item x="401"/>
        <item x="687"/>
        <item x="696"/>
        <item x="697"/>
        <item x="691"/>
        <item x="685"/>
        <item x="686"/>
        <item x="689"/>
        <item x="693"/>
        <item x="688"/>
        <item x="684"/>
        <item x="690"/>
        <item x="692"/>
        <item x="694"/>
        <item x="315"/>
        <item x="712"/>
        <item x="716"/>
        <item x="720"/>
        <item x="723"/>
        <item x="724"/>
        <item x="214"/>
        <item x="715"/>
        <item x="517"/>
        <item x="719"/>
        <item x="714"/>
        <item x="722"/>
        <item x="718"/>
        <item x="713"/>
        <item x="316"/>
        <item x="717"/>
        <item x="504"/>
        <item x="721"/>
        <item x="307"/>
        <item x="119"/>
        <item x="725"/>
        <item x="215"/>
        <item x="503"/>
        <item x="304"/>
        <item x="204"/>
        <item x="498"/>
        <item x="308"/>
        <item x="311"/>
        <item x="306"/>
        <item x="516"/>
        <item x="312"/>
        <item x="502"/>
        <item x="314"/>
        <item x="206"/>
        <item x="424"/>
        <item x="501"/>
        <item x="208"/>
        <item x="310"/>
        <item x="210"/>
        <item x="317"/>
        <item x="305"/>
        <item x="212"/>
        <item x="309"/>
        <item x="203"/>
        <item x="495"/>
        <item x="496"/>
        <item x="216"/>
        <item x="205"/>
        <item x="207"/>
        <item x="313"/>
        <item x="497"/>
        <item x="213"/>
        <item x="209"/>
        <item x="500"/>
        <item x="499"/>
        <item x="211"/>
        <item x="425"/>
        <item x="599"/>
        <item x="398"/>
        <item x="385"/>
        <item x="384"/>
        <item x="386"/>
        <item x="377"/>
        <item x="378"/>
        <item x="376"/>
        <item x="426"/>
        <item x="478"/>
        <item x="382"/>
        <item x="381"/>
        <item x="374"/>
        <item x="383"/>
        <item x="373"/>
        <item x="344"/>
        <item x="379"/>
        <item x="380"/>
        <item x="120"/>
        <item x="375"/>
        <item x="172"/>
        <item x="118"/>
        <item x="335"/>
        <item x="343"/>
        <item x="110"/>
        <item x="115"/>
        <item x="113"/>
        <item x="339"/>
        <item x="117"/>
        <item x="109"/>
        <item x="111"/>
        <item x="342"/>
        <item x="600"/>
        <item x="340"/>
        <item x="334"/>
        <item x="338"/>
        <item x="479"/>
        <item x="333"/>
        <item x="114"/>
        <item x="337"/>
        <item x="112"/>
        <item x="116"/>
        <item x="108"/>
        <item x="132"/>
        <item x="341"/>
        <item x="332"/>
        <item x="336"/>
        <item x="129"/>
        <item x="544"/>
        <item x="414"/>
        <item x="399"/>
        <item x="601"/>
        <item x="413"/>
        <item x="121"/>
        <item x="518"/>
        <item x="477"/>
        <item x="415"/>
        <item x="512"/>
        <item x="418"/>
        <item x="627"/>
        <item x="480"/>
        <item x="417"/>
        <item x="421"/>
        <item x="506"/>
        <item x="513"/>
        <item x="508"/>
        <item x="419"/>
        <item x="439"/>
        <item x="422"/>
        <item x="589"/>
        <item x="509"/>
        <item x="130"/>
        <item x="595"/>
        <item x="128"/>
        <item x="416"/>
        <item x="505"/>
        <item x="473"/>
        <item x="469"/>
        <item x="423"/>
        <item x="420"/>
        <item x="127"/>
        <item x="123"/>
        <item x="511"/>
        <item x="507"/>
        <item x="597"/>
        <item x="593"/>
        <item x="591"/>
        <item x="598"/>
        <item x="510"/>
        <item x="126"/>
        <item x="515"/>
        <item x="514"/>
        <item x="122"/>
        <item x="588"/>
        <item x="470"/>
        <item x="590"/>
        <item x="370"/>
        <item x="474"/>
        <item x="124"/>
        <item x="596"/>
        <item x="592"/>
        <item x="594"/>
        <item x="475"/>
        <item x="471"/>
        <item x="628"/>
        <item x="467"/>
        <item x="131"/>
        <item x="476"/>
        <item x="125"/>
        <item x="472"/>
        <item x="545"/>
        <item x="468"/>
        <item x="641"/>
        <item x="394"/>
        <item x="395"/>
        <item x="391"/>
        <item x="390"/>
        <item x="438"/>
        <item x="387"/>
        <item x="629"/>
        <item x="397"/>
        <item x="389"/>
        <item x="621"/>
        <item x="393"/>
        <item x="682"/>
        <item x="396"/>
        <item x="400"/>
        <item x="392"/>
        <item x="625"/>
        <item x="620"/>
        <item x="388"/>
        <item x="624"/>
        <item x="616"/>
        <item x="617"/>
        <item x="145"/>
        <item x="681"/>
        <item x="371"/>
        <item x="619"/>
        <item x="623"/>
        <item x="618"/>
        <item x="626"/>
        <item x="622"/>
        <item x="255"/>
        <item x="173"/>
        <item x="559"/>
        <item x="106"/>
        <item x="174"/>
        <item x="105"/>
        <item x="539"/>
        <item x="543"/>
        <item x="535"/>
        <item x="171"/>
        <item x="642"/>
        <item x="144"/>
        <item x="440"/>
        <item x="107"/>
        <item x="104"/>
        <item x="540"/>
        <item x="536"/>
        <item x="369"/>
        <item x="167"/>
        <item x="97"/>
        <item x="103"/>
        <item x="683"/>
        <item x="541"/>
        <item x="546"/>
        <item x="101"/>
        <item x="533"/>
        <item x="367"/>
        <item x="542"/>
        <item x="667"/>
        <item x="537"/>
        <item x="538"/>
        <item x="361"/>
        <item x="365"/>
        <item x="534"/>
        <item x="254"/>
        <item x="363"/>
        <item x="362"/>
        <item x="95"/>
        <item x="364"/>
        <item x="359"/>
        <item x="99"/>
        <item x="558"/>
        <item x="368"/>
        <item x="360"/>
        <item x="96"/>
        <item x="163"/>
        <item x="100"/>
        <item x="366"/>
        <item x="372"/>
        <item x="640"/>
        <item x="102"/>
        <item x="168"/>
        <item x="287"/>
        <item x="630"/>
        <item x="637"/>
        <item x="98"/>
        <item x="638"/>
        <item x="634"/>
        <item x="161"/>
        <item x="633"/>
        <item x="170"/>
        <item x="164"/>
        <item x="631"/>
        <item x="94"/>
        <item x="643"/>
        <item x="639"/>
        <item x="636"/>
        <item x="169"/>
        <item x="680"/>
        <item x="677"/>
        <item x="675"/>
        <item x="166"/>
        <item x="676"/>
        <item x="256"/>
        <item x="632"/>
        <item x="635"/>
        <item x="429"/>
        <item x="165"/>
        <item x="437"/>
        <item x="672"/>
        <item x="433"/>
        <item x="52"/>
        <item x="679"/>
        <item x="678"/>
        <item x="673"/>
        <item x="428"/>
        <item x="430"/>
        <item x="670"/>
        <item x="228"/>
        <item x="162"/>
        <item x="431"/>
        <item x="435"/>
        <item x="674"/>
        <item x="671"/>
        <item x="436"/>
        <item x="434"/>
        <item x="668"/>
        <item x="427"/>
        <item x="288"/>
        <item x="53"/>
        <item x="252"/>
        <item x="248"/>
        <item x="244"/>
        <item x="432"/>
        <item x="465"/>
        <item x="243"/>
        <item x="250"/>
        <item x="246"/>
        <item x="251"/>
        <item x="560"/>
        <item x="48"/>
        <item x="40"/>
        <item x="247"/>
        <item x="549"/>
        <item x="245"/>
        <item x="253"/>
        <item x="146"/>
        <item x="557"/>
        <item x="249"/>
        <item x="553"/>
        <item x="44"/>
        <item x="548"/>
        <item x="556"/>
        <item x="51"/>
        <item x="47"/>
        <item x="552"/>
        <item x="43"/>
        <item x="41"/>
        <item x="551"/>
        <item x="547"/>
        <item x="464"/>
        <item x="42"/>
        <item x="554"/>
        <item x="550"/>
        <item x="555"/>
        <item x="49"/>
        <item x="140"/>
        <item x="50"/>
        <item x="46"/>
        <item x="135"/>
        <item x="136"/>
        <item x="133"/>
        <item x="45"/>
        <item x="143"/>
        <item x="139"/>
        <item x="134"/>
        <item x="530"/>
        <item x="137"/>
        <item x="302"/>
        <item x="25"/>
        <item x="669"/>
        <item x="138"/>
        <item x="141"/>
        <item x="142"/>
        <item x="19"/>
        <item x="22"/>
        <item x="91"/>
        <item x="526"/>
        <item x="525"/>
        <item x="522"/>
        <item x="519"/>
        <item x="523"/>
        <item x="531"/>
        <item x="521"/>
        <item x="527"/>
        <item x="11"/>
        <item x="301"/>
        <item x="524"/>
        <item x="532"/>
        <item x="520"/>
        <item x="303"/>
        <item x="15"/>
        <item x="528"/>
        <item x="739"/>
        <item x="529"/>
        <item x="738"/>
        <item x="17"/>
        <item x="737"/>
        <item x="158"/>
        <item x="12"/>
        <item x="457"/>
        <item x="20"/>
        <item x="229"/>
        <item x="453"/>
        <item x="227"/>
        <item x="461"/>
        <item x="455"/>
        <item x="23"/>
        <item x="459"/>
        <item x="16"/>
        <item x="24"/>
        <item x="463"/>
        <item x="454"/>
        <item x="289"/>
        <item x="460"/>
        <item x="230"/>
        <item x="456"/>
        <item x="458"/>
        <item x="731"/>
        <item x="466"/>
        <item x="727"/>
        <item x="159"/>
        <item x="291"/>
        <item x="293"/>
        <item x="732"/>
        <item x="728"/>
        <item x="462"/>
        <item x="736"/>
        <item x="735"/>
        <item x="709"/>
        <item x="218"/>
        <item x="666"/>
        <item x="290"/>
        <item x="297"/>
        <item x="710"/>
        <item x="92"/>
        <item x="217"/>
        <item x="730"/>
        <item x="221"/>
        <item x="225"/>
        <item x="734"/>
        <item x="296"/>
        <item x="299"/>
        <item x="726"/>
        <item x="733"/>
        <item x="224"/>
        <item x="10"/>
        <item x="295"/>
        <item x="6"/>
        <item x="21"/>
        <item x="729"/>
        <item x="18"/>
        <item x="153"/>
        <item x="292"/>
        <item x="222"/>
        <item x="9"/>
        <item x="220"/>
        <item x="662"/>
        <item x="665"/>
        <item x="14"/>
        <item x="1"/>
        <item x="656"/>
        <item x="226"/>
        <item x="660"/>
        <item x="664"/>
        <item x="659"/>
        <item x="0"/>
        <item x="219"/>
        <item x="8"/>
        <item x="5"/>
        <item x="300"/>
        <item x="658"/>
        <item x="298"/>
        <item x="2"/>
        <item x="149"/>
        <item x="223"/>
        <item x="661"/>
        <item x="4"/>
        <item x="663"/>
        <item x="3"/>
        <item x="657"/>
        <item x="573"/>
        <item x="7"/>
        <item x="294"/>
        <item x="572"/>
        <item x="150"/>
        <item x="156"/>
        <item x="154"/>
        <item x="152"/>
        <item x="157"/>
        <item x="148"/>
        <item x="268"/>
        <item x="187"/>
        <item x="81"/>
        <item x="711"/>
        <item x="93"/>
        <item x="84"/>
        <item x="698"/>
        <item x="90"/>
        <item x="83"/>
        <item x="702"/>
        <item x="701"/>
        <item x="699"/>
        <item x="706"/>
        <item x="151"/>
        <item x="707"/>
        <item x="85"/>
        <item x="705"/>
        <item x="700"/>
        <item x="87"/>
        <item x="708"/>
        <item x="147"/>
        <item x="703"/>
        <item x="155"/>
        <item x="80"/>
        <item x="89"/>
        <item x="38"/>
        <item x="704"/>
        <item x="186"/>
        <item x="88"/>
        <item x="82"/>
        <item x="86"/>
        <item x="280"/>
        <item x="258"/>
        <item x="37"/>
        <item x="259"/>
        <item x="284"/>
        <item x="200"/>
        <item x="266"/>
        <item x="260"/>
        <item x="267"/>
        <item x="262"/>
        <item x="257"/>
        <item x="263"/>
        <item x="175"/>
        <item x="283"/>
        <item x="160"/>
        <item x="261"/>
        <item x="265"/>
        <item x="264"/>
        <item x="13"/>
        <item x="269"/>
        <item x="281"/>
        <item x="285"/>
        <item x="276"/>
        <item x="286"/>
        <item x="270"/>
        <item x="179"/>
        <item x="574"/>
        <item x="184"/>
        <item x="183"/>
        <item x="282"/>
        <item x="177"/>
        <item x="176"/>
        <item x="181"/>
        <item x="277"/>
        <item x="278"/>
        <item x="279"/>
        <item x="185"/>
        <item x="178"/>
        <item x="568"/>
        <item x="564"/>
        <item x="569"/>
        <item x="188"/>
        <item x="182"/>
        <item x="561"/>
        <item x="180"/>
        <item x="571"/>
        <item x="570"/>
        <item x="563"/>
        <item x="566"/>
        <item x="562"/>
        <item x="565"/>
        <item x="567"/>
        <item x="356"/>
        <item x="201"/>
        <item x="357"/>
        <item x="39"/>
        <item x="358"/>
        <item x="29"/>
        <item x="32"/>
        <item x="36"/>
        <item x="33"/>
        <item x="190"/>
        <item x="199"/>
        <item x="35"/>
        <item x="28"/>
        <item x="34"/>
        <item x="345"/>
        <item x="202"/>
        <item x="189"/>
        <item x="30"/>
        <item x="31"/>
        <item x="27"/>
        <item x="26"/>
        <item x="194"/>
        <item x="350"/>
        <item x="353"/>
        <item x="191"/>
        <item x="347"/>
        <item x="195"/>
        <item x="352"/>
        <item x="348"/>
        <item x="355"/>
        <item x="193"/>
        <item x="198"/>
        <item x="346"/>
        <item x="349"/>
        <item x="351"/>
        <item x="197"/>
        <item x="354"/>
        <item x="196"/>
        <item x="192"/>
        <item x="330"/>
        <item x="329"/>
        <item x="331"/>
        <item x="319"/>
        <item x="320"/>
        <item x="323"/>
        <item x="328"/>
        <item x="324"/>
        <item x="318"/>
        <item x="321"/>
        <item x="322"/>
        <item x="327"/>
        <item x="325"/>
        <item x="326"/>
        <item t="default"/>
      </items>
    </pivotField>
    <pivotField showAll="0"/>
    <pivotField axis="axisCol" showAll="0">
      <items count="3">
        <item x="0"/>
        <item x="1"/>
        <item t="default"/>
      </items>
    </pivotField>
  </pivotFields>
  <rowFields count="1">
    <field x="0"/>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Fields count="1">
    <field x="6"/>
  </colFields>
  <colItems count="3">
    <i>
      <x/>
    </i>
    <i>
      <x v="1"/>
    </i>
    <i t="grand">
      <x/>
    </i>
  </colItems>
  <dataFields count="1">
    <dataField name="Average of  Estimated Unemployment Rate (%)" fld="3" subtotal="average" baseField="0" baseItem="0"/>
  </dataFields>
  <chartFormats count="10">
    <chartFormat chart="5" format="12" series="1">
      <pivotArea type="data" outline="0" fieldPosition="0">
        <references count="1">
          <reference field="6" count="1" selected="0">
            <x v="0"/>
          </reference>
        </references>
      </pivotArea>
    </chartFormat>
    <chartFormat chart="5" format="13" series="1">
      <pivotArea type="data" outline="0" fieldPosition="0">
        <references count="1">
          <reference field="6" count="1" selected="0">
            <x v="1"/>
          </reference>
        </references>
      </pivotArea>
    </chartFormat>
    <chartFormat chart="4" format="19" series="1">
      <pivotArea type="data" outline="0" fieldPosition="0">
        <references count="1">
          <reference field="6" count="1" selected="0">
            <x v="0"/>
          </reference>
        </references>
      </pivotArea>
    </chartFormat>
    <chartFormat chart="4" format="20" series="1">
      <pivotArea type="data" outline="0" fieldPosition="0">
        <references count="1">
          <reference field="6" count="1" selected="0">
            <x v="1"/>
          </reference>
        </references>
      </pivotArea>
    </chartFormat>
    <chartFormat chart="7" format="6" series="1">
      <pivotArea type="data" outline="0" fieldPosition="0">
        <references count="2">
          <reference field="4294967294" count="1" selected="0">
            <x v="0"/>
          </reference>
          <reference field="6" count="1" selected="0">
            <x v="1"/>
          </reference>
        </references>
      </pivotArea>
    </chartFormat>
    <chartFormat chart="7" format="7" series="1">
      <pivotArea type="data" outline="0" fieldPosition="0">
        <references count="2">
          <reference field="4294967294" count="1" selected="0">
            <x v="0"/>
          </reference>
          <reference field="6" count="1" selected="0">
            <x v="0"/>
          </reference>
        </references>
      </pivotArea>
    </chartFormat>
    <chartFormat chart="8" format="10" series="1">
      <pivotArea type="data" outline="0" fieldPosition="0">
        <references count="2">
          <reference field="4294967294" count="1" selected="0">
            <x v="0"/>
          </reference>
          <reference field="6" count="1" selected="0">
            <x v="0"/>
          </reference>
        </references>
      </pivotArea>
    </chartFormat>
    <chartFormat chart="8" format="11" series="1">
      <pivotArea type="data" outline="0" fieldPosition="0">
        <references count="2">
          <reference field="4294967294" count="1" selected="0">
            <x v="0"/>
          </reference>
          <reference field="6" count="1" selected="0">
            <x v="1"/>
          </reference>
        </references>
      </pivotArea>
    </chartFormat>
    <chartFormat chart="6" format="6" series="1">
      <pivotArea type="data" outline="0" fieldPosition="0">
        <references count="2">
          <reference field="4294967294" count="1" selected="0">
            <x v="0"/>
          </reference>
          <reference field="6" count="1" selected="0">
            <x v="0"/>
          </reference>
        </references>
      </pivotArea>
    </chartFormat>
    <chartFormat chart="6" format="7"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4" name="PivotTable2"/>
    <pivotTable tabId="6" name="PivotTable3"/>
    <pivotTable tabId="11" name="PivotTable3"/>
    <pivotTable tabId="12" name="PivotTable1"/>
  </pivotTables>
  <data>
    <tabular pivotCacheId="1">
      <items count="28">
        <i x="0" s="1"/>
        <i x="1" s="1"/>
        <i x="2" s="1"/>
        <i x="27" s="1"/>
        <i x="3" s="1"/>
        <i x="4" s="1"/>
        <i x="5" s="1"/>
        <i x="6" s="1"/>
        <i x="7" s="1"/>
        <i x="8" s="1"/>
        <i x="9" s="1"/>
        <i x="10" s="1"/>
        <i x="11" s="1"/>
        <i x="12" s="1"/>
        <i x="13" s="1"/>
        <i x="14" s="1"/>
        <i x="15" s="1"/>
        <i x="16" s="1"/>
        <i x="17" s="1"/>
        <i x="18" s="1"/>
        <i x="19" s="1"/>
        <i x="20" s="1"/>
        <i x="21" s="1"/>
        <i x="22" s="1"/>
        <i x="23" s="1"/>
        <i x="24" s="1"/>
        <i x="25" s="1"/>
        <i x="2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ate" sourceName=" Date">
  <pivotTables>
    <pivotTable tabId="3" name="PivotTable1"/>
    <pivotTable tabId="4" name="PivotTable2"/>
    <pivotTable tabId="6" name="PivotTable3"/>
    <pivotTable tabId="11" name="PivotTable3"/>
    <pivotTable tabId="12" name="PivotTable1"/>
  </pivotTables>
  <data>
    <tabular pivotCacheId="1">
      <items count="14">
        <i x="9" s="1"/>
        <i x="11" s="1"/>
        <i x="1" s="1"/>
        <i x="13" s="1"/>
        <i x="4" s="1"/>
        <i x="6" s="1"/>
        <i x="8" s="1"/>
        <i x="10" s="1"/>
        <i x="0" s="1"/>
        <i x="12" s="1"/>
        <i x="2" s="1"/>
        <i x="3" s="1"/>
        <i x="5"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Area" sourceName="Area">
  <pivotTables>
    <pivotTable tabId="11" name="PivotTable3"/>
    <pivotTable tabId="3" name="PivotTable1"/>
    <pivotTable tabId="4" name="PivotTable2"/>
    <pivotTable tabId="6" name="PivotTable3"/>
    <pivotTable tabId="12" name="PivotTable1"/>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1" cache="Slicer_Region" caption="Region" style="SlicerStyleDark5" rowHeight="234950"/>
  <slicer name=" Date 1" cache="Slicer_Date" caption=" Date" startItem="2" style="SlicerStyleDark5" rowHeight="234950"/>
  <slicer name="Area" cache="Slicer_Area" caption="Area" style="SlicerStyleDark5"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Region" cache="Slicer_Region" caption="Region" startItem="17" rowHeight="234950"/>
  <slicer name=" Date" cache="Slicer_Date" caption=" Date" startItem="7" rowHeight="234950"/>
</slicers>
</file>

<file path=xl/tables/table1.xml><?xml version="1.0" encoding="utf-8"?>
<table xmlns="http://schemas.openxmlformats.org/spreadsheetml/2006/main" id="3" name="Table3" displayName="Table3" ref="A1:G741" totalsRowShown="0" headerRowDxfId="13" dataDxfId="12">
  <autoFilter ref="A1:G741"/>
  <tableColumns count="7">
    <tableColumn id="1" name="Region" dataDxfId="11"/>
    <tableColumn id="2" name=" Date" dataDxfId="10"/>
    <tableColumn id="3" name=" Frequency" dataDxfId="9"/>
    <tableColumn id="4" name=" Estimated Unemployment Rate (%)" dataDxfId="8"/>
    <tableColumn id="5" name=" Estimated Employed" dataDxfId="7"/>
    <tableColumn id="6" name=" Estimated Labour Participation Rate (%)" dataDxfId="6"/>
    <tableColumn id="7" name="Area" dataDxfId="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41"/>
  <sheetViews>
    <sheetView topLeftCell="A559" zoomScaleNormal="100" workbookViewId="0">
      <selection activeCell="E619" sqref="E619"/>
    </sheetView>
  </sheetViews>
  <sheetFormatPr defaultRowHeight="14.4" x14ac:dyDescent="0.3"/>
  <cols>
    <col min="1" max="1" width="15.5546875" style="2" bestFit="1" customWidth="1"/>
    <col min="2" max="2" width="10.77734375" style="7" bestFit="1" customWidth="1"/>
    <col min="3" max="3" width="14.6640625" style="2" bestFit="1" customWidth="1"/>
    <col min="4" max="4" width="35.88671875" style="2" bestFit="1" customWidth="1"/>
    <col min="5" max="5" width="26" style="2" customWidth="1"/>
    <col min="6" max="6" width="39.77734375" style="2" bestFit="1" customWidth="1"/>
    <col min="7" max="7" width="13.33203125" style="2" customWidth="1"/>
    <col min="8" max="16384" width="8.88671875" style="2"/>
  </cols>
  <sheetData>
    <row r="1" spans="1:7" x14ac:dyDescent="0.3">
      <c r="A1" s="1" t="s">
        <v>0</v>
      </c>
      <c r="B1" s="6" t="s">
        <v>1</v>
      </c>
      <c r="C1" s="1" t="s">
        <v>2</v>
      </c>
      <c r="D1" s="1" t="s">
        <v>3</v>
      </c>
      <c r="E1" s="1" t="s">
        <v>4</v>
      </c>
      <c r="F1" s="1" t="s">
        <v>5</v>
      </c>
      <c r="G1" s="1" t="s">
        <v>6</v>
      </c>
    </row>
    <row r="2" spans="1:7" x14ac:dyDescent="0.3">
      <c r="A2" s="2" t="s">
        <v>7</v>
      </c>
      <c r="B2" s="7" t="s">
        <v>8</v>
      </c>
      <c r="C2" s="2" t="s">
        <v>9</v>
      </c>
      <c r="D2" s="2">
        <v>3.65</v>
      </c>
      <c r="E2" s="2">
        <v>11999139</v>
      </c>
      <c r="F2" s="2">
        <v>43.24</v>
      </c>
      <c r="G2" s="2" t="s">
        <v>10</v>
      </c>
    </row>
    <row r="3" spans="1:7" x14ac:dyDescent="0.3">
      <c r="A3" s="2" t="s">
        <v>7</v>
      </c>
      <c r="B3" s="7" t="s">
        <v>11</v>
      </c>
      <c r="C3" s="2" t="s">
        <v>9</v>
      </c>
      <c r="D3" s="2">
        <v>3.05</v>
      </c>
      <c r="E3" s="2">
        <v>11755881</v>
      </c>
      <c r="F3" s="2">
        <v>42.05</v>
      </c>
      <c r="G3" s="2" t="s">
        <v>10</v>
      </c>
    </row>
    <row r="4" spans="1:7" x14ac:dyDescent="0.3">
      <c r="A4" s="2" t="s">
        <v>7</v>
      </c>
      <c r="B4" s="7" t="s">
        <v>12</v>
      </c>
      <c r="C4" s="2" t="s">
        <v>9</v>
      </c>
      <c r="D4" s="2">
        <v>3.75</v>
      </c>
      <c r="E4" s="2">
        <v>12086707</v>
      </c>
      <c r="F4" s="2">
        <v>43.5</v>
      </c>
      <c r="G4" s="2" t="s">
        <v>10</v>
      </c>
    </row>
    <row r="5" spans="1:7" x14ac:dyDescent="0.3">
      <c r="A5" s="2" t="s">
        <v>7</v>
      </c>
      <c r="B5" s="7" t="s">
        <v>13</v>
      </c>
      <c r="C5" s="2" t="s">
        <v>9</v>
      </c>
      <c r="D5" s="2">
        <v>3.32</v>
      </c>
      <c r="E5" s="2">
        <v>12285693</v>
      </c>
      <c r="F5" s="2">
        <v>43.97</v>
      </c>
      <c r="G5" s="2" t="s">
        <v>10</v>
      </c>
    </row>
    <row r="6" spans="1:7" x14ac:dyDescent="0.3">
      <c r="A6" s="2" t="s">
        <v>7</v>
      </c>
      <c r="B6" s="7" t="s">
        <v>14</v>
      </c>
      <c r="C6" s="2" t="s">
        <v>9</v>
      </c>
      <c r="D6" s="2">
        <v>5.17</v>
      </c>
      <c r="E6" s="2">
        <v>12256762</v>
      </c>
      <c r="F6" s="2">
        <v>44.68</v>
      </c>
      <c r="G6" s="2" t="s">
        <v>10</v>
      </c>
    </row>
    <row r="7" spans="1:7" x14ac:dyDescent="0.3">
      <c r="A7" s="2" t="s">
        <v>7</v>
      </c>
      <c r="B7" s="7" t="s">
        <v>15</v>
      </c>
      <c r="C7" s="2" t="s">
        <v>9</v>
      </c>
      <c r="D7" s="2">
        <v>3.52</v>
      </c>
      <c r="E7" s="2">
        <v>12017412</v>
      </c>
      <c r="F7" s="2">
        <v>43.01</v>
      </c>
      <c r="G7" s="2" t="s">
        <v>10</v>
      </c>
    </row>
    <row r="8" spans="1:7" x14ac:dyDescent="0.3">
      <c r="A8" s="2" t="s">
        <v>7</v>
      </c>
      <c r="B8" s="7" t="s">
        <v>16</v>
      </c>
      <c r="C8" s="2" t="s">
        <v>9</v>
      </c>
      <c r="D8" s="2">
        <v>4.12</v>
      </c>
      <c r="E8" s="2">
        <v>11397681</v>
      </c>
      <c r="F8" s="2">
        <v>41</v>
      </c>
      <c r="G8" s="2" t="s">
        <v>10</v>
      </c>
    </row>
    <row r="9" spans="1:7" x14ac:dyDescent="0.3">
      <c r="A9" s="2" t="s">
        <v>7</v>
      </c>
      <c r="B9" s="7" t="s">
        <v>17</v>
      </c>
      <c r="C9" s="2" t="s">
        <v>9</v>
      </c>
      <c r="D9" s="2">
        <v>4.38</v>
      </c>
      <c r="E9" s="2">
        <v>12528395</v>
      </c>
      <c r="F9" s="2">
        <v>45.14</v>
      </c>
      <c r="G9" s="2" t="s">
        <v>10</v>
      </c>
    </row>
    <row r="10" spans="1:7" x14ac:dyDescent="0.3">
      <c r="A10" s="2" t="s">
        <v>7</v>
      </c>
      <c r="B10" s="7" t="s">
        <v>18</v>
      </c>
      <c r="C10" s="2" t="s">
        <v>9</v>
      </c>
      <c r="D10" s="2">
        <v>4.84</v>
      </c>
      <c r="E10" s="2">
        <v>12016676</v>
      </c>
      <c r="F10" s="2">
        <v>43.46</v>
      </c>
      <c r="G10" s="2" t="s">
        <v>10</v>
      </c>
    </row>
    <row r="11" spans="1:7" x14ac:dyDescent="0.3">
      <c r="A11" s="2" t="s">
        <v>7</v>
      </c>
      <c r="B11" s="7" t="s">
        <v>19</v>
      </c>
      <c r="C11" s="2" t="s">
        <v>9</v>
      </c>
      <c r="D11" s="2">
        <v>5.91</v>
      </c>
      <c r="E11" s="2">
        <v>11723617</v>
      </c>
      <c r="F11" s="2">
        <v>42.83</v>
      </c>
      <c r="G11" s="2" t="s">
        <v>10</v>
      </c>
    </row>
    <row r="12" spans="1:7" x14ac:dyDescent="0.3">
      <c r="A12" s="2" t="s">
        <v>7</v>
      </c>
      <c r="B12" s="7" t="s">
        <v>20</v>
      </c>
      <c r="C12" s="2" t="s">
        <v>9</v>
      </c>
      <c r="D12" s="2">
        <v>4.0599999999999996</v>
      </c>
      <c r="E12" s="2">
        <v>11359660</v>
      </c>
      <c r="F12" s="2">
        <v>40.659999999999997</v>
      </c>
      <c r="G12" s="2" t="s">
        <v>10</v>
      </c>
    </row>
    <row r="13" spans="1:7" x14ac:dyDescent="0.3">
      <c r="A13" s="2" t="s">
        <v>7</v>
      </c>
      <c r="B13" s="7" t="s">
        <v>21</v>
      </c>
      <c r="C13" s="2" t="s">
        <v>9</v>
      </c>
      <c r="D13" s="2">
        <v>16.29</v>
      </c>
      <c r="E13" s="2">
        <v>8792827</v>
      </c>
      <c r="F13" s="2">
        <v>36.03</v>
      </c>
      <c r="G13" s="2" t="s">
        <v>10</v>
      </c>
    </row>
    <row r="14" spans="1:7" x14ac:dyDescent="0.3">
      <c r="A14" s="2" t="s">
        <v>7</v>
      </c>
      <c r="B14" s="7" t="s">
        <v>22</v>
      </c>
      <c r="C14" s="2" t="s">
        <v>9</v>
      </c>
      <c r="D14" s="2">
        <v>14.46</v>
      </c>
      <c r="E14" s="2">
        <v>9526902</v>
      </c>
      <c r="F14" s="2">
        <v>38.159999999999997</v>
      </c>
      <c r="G14" s="2" t="s">
        <v>10</v>
      </c>
    </row>
    <row r="15" spans="1:7" x14ac:dyDescent="0.3">
      <c r="A15" s="2" t="s">
        <v>7</v>
      </c>
      <c r="B15" s="7" t="s">
        <v>23</v>
      </c>
      <c r="C15" s="2" t="s">
        <v>9</v>
      </c>
      <c r="D15" s="2">
        <v>0.85</v>
      </c>
      <c r="E15" s="2">
        <v>15572975</v>
      </c>
      <c r="F15" s="2">
        <v>53.76</v>
      </c>
      <c r="G15" s="2" t="s">
        <v>10</v>
      </c>
    </row>
    <row r="16" spans="1:7" x14ac:dyDescent="0.3">
      <c r="A16" s="2" t="s">
        <v>24</v>
      </c>
      <c r="B16" s="7" t="s">
        <v>8</v>
      </c>
      <c r="C16" s="2" t="s">
        <v>9</v>
      </c>
      <c r="D16" s="2">
        <v>4.29</v>
      </c>
      <c r="E16" s="2">
        <v>11749334</v>
      </c>
      <c r="F16" s="2">
        <v>57.39</v>
      </c>
      <c r="G16" s="2" t="s">
        <v>10</v>
      </c>
    </row>
    <row r="17" spans="1:7" x14ac:dyDescent="0.3">
      <c r="A17" s="2" t="s">
        <v>24</v>
      </c>
      <c r="B17" s="7" t="s">
        <v>11</v>
      </c>
      <c r="C17" s="2" t="s">
        <v>9</v>
      </c>
      <c r="D17" s="2">
        <v>5.08</v>
      </c>
      <c r="E17" s="2">
        <v>8923222</v>
      </c>
      <c r="F17" s="2">
        <v>43.87</v>
      </c>
      <c r="G17" s="2" t="s">
        <v>10</v>
      </c>
    </row>
    <row r="18" spans="1:7" x14ac:dyDescent="0.3">
      <c r="A18" s="2" t="s">
        <v>24</v>
      </c>
      <c r="B18" s="7" t="s">
        <v>12</v>
      </c>
      <c r="C18" s="2" t="s">
        <v>9</v>
      </c>
      <c r="D18" s="2">
        <v>4.26</v>
      </c>
      <c r="E18" s="2">
        <v>9911534</v>
      </c>
      <c r="F18" s="2">
        <v>48.21</v>
      </c>
      <c r="G18" s="2" t="s">
        <v>10</v>
      </c>
    </row>
    <row r="19" spans="1:7" x14ac:dyDescent="0.3">
      <c r="A19" s="2" t="s">
        <v>24</v>
      </c>
      <c r="B19" s="7" t="s">
        <v>13</v>
      </c>
      <c r="C19" s="2" t="s">
        <v>9</v>
      </c>
      <c r="D19" s="2">
        <v>5.79</v>
      </c>
      <c r="E19" s="2">
        <v>9292039</v>
      </c>
      <c r="F19" s="2">
        <v>45.83</v>
      </c>
      <c r="G19" s="2" t="s">
        <v>10</v>
      </c>
    </row>
    <row r="20" spans="1:7" x14ac:dyDescent="0.3">
      <c r="A20" s="2" t="s">
        <v>24</v>
      </c>
      <c r="B20" s="7" t="s">
        <v>14</v>
      </c>
      <c r="C20" s="2" t="s">
        <v>9</v>
      </c>
      <c r="D20" s="2">
        <v>4.46</v>
      </c>
      <c r="E20" s="2">
        <v>11468349</v>
      </c>
      <c r="F20" s="2">
        <v>55.67</v>
      </c>
      <c r="G20" s="2" t="s">
        <v>10</v>
      </c>
    </row>
    <row r="21" spans="1:7" x14ac:dyDescent="0.3">
      <c r="A21" s="2" t="s">
        <v>24</v>
      </c>
      <c r="B21" s="7" t="s">
        <v>15</v>
      </c>
      <c r="C21" s="2" t="s">
        <v>9</v>
      </c>
      <c r="D21" s="2">
        <v>4.6500000000000004</v>
      </c>
      <c r="E21" s="2">
        <v>8395906</v>
      </c>
      <c r="F21" s="2">
        <v>40.76</v>
      </c>
      <c r="G21" s="2" t="s">
        <v>10</v>
      </c>
    </row>
    <row r="22" spans="1:7" x14ac:dyDescent="0.3">
      <c r="A22" s="2" t="s">
        <v>24</v>
      </c>
      <c r="B22" s="7" t="s">
        <v>16</v>
      </c>
      <c r="C22" s="2" t="s">
        <v>9</v>
      </c>
      <c r="D22" s="2">
        <v>4.66</v>
      </c>
      <c r="E22" s="2">
        <v>9625362</v>
      </c>
      <c r="F22" s="2">
        <v>46.64</v>
      </c>
      <c r="G22" s="2" t="s">
        <v>10</v>
      </c>
    </row>
    <row r="23" spans="1:7" x14ac:dyDescent="0.3">
      <c r="A23" s="2" t="s">
        <v>24</v>
      </c>
      <c r="B23" s="7" t="s">
        <v>18</v>
      </c>
      <c r="C23" s="2" t="s">
        <v>9</v>
      </c>
      <c r="D23" s="2">
        <v>4.29</v>
      </c>
      <c r="E23" s="2">
        <v>11420996</v>
      </c>
      <c r="F23" s="2">
        <v>54.9</v>
      </c>
      <c r="G23" s="2" t="s">
        <v>10</v>
      </c>
    </row>
    <row r="24" spans="1:7" x14ac:dyDescent="0.3">
      <c r="A24" s="2" t="s">
        <v>24</v>
      </c>
      <c r="B24" s="7" t="s">
        <v>19</v>
      </c>
      <c r="C24" s="2" t="s">
        <v>9</v>
      </c>
      <c r="D24" s="2">
        <v>3.26</v>
      </c>
      <c r="E24" s="2">
        <v>8462814</v>
      </c>
      <c r="F24" s="2">
        <v>40.17</v>
      </c>
      <c r="G24" s="2" t="s">
        <v>10</v>
      </c>
    </row>
    <row r="25" spans="1:7" x14ac:dyDescent="0.3">
      <c r="A25" s="2" t="s">
        <v>24</v>
      </c>
      <c r="B25" s="7" t="s">
        <v>20</v>
      </c>
      <c r="C25" s="2" t="s">
        <v>9</v>
      </c>
      <c r="D25" s="2">
        <v>3.77</v>
      </c>
      <c r="E25" s="2">
        <v>9878742</v>
      </c>
      <c r="F25" s="2">
        <v>47.05</v>
      </c>
      <c r="G25" s="2" t="s">
        <v>10</v>
      </c>
    </row>
    <row r="26" spans="1:7" x14ac:dyDescent="0.3">
      <c r="A26" s="2" t="s">
        <v>24</v>
      </c>
      <c r="B26" s="7" t="s">
        <v>22</v>
      </c>
      <c r="C26" s="2" t="s">
        <v>9</v>
      </c>
      <c r="D26" s="2">
        <v>9.3800000000000008</v>
      </c>
      <c r="E26" s="2">
        <v>9926176</v>
      </c>
      <c r="F26" s="2">
        <v>50</v>
      </c>
      <c r="G26" s="2" t="s">
        <v>10</v>
      </c>
    </row>
    <row r="27" spans="1:7" x14ac:dyDescent="0.3">
      <c r="A27" s="2" t="s">
        <v>24</v>
      </c>
      <c r="B27" s="7" t="s">
        <v>23</v>
      </c>
      <c r="C27" s="2" t="s">
        <v>9</v>
      </c>
      <c r="D27" s="2">
        <v>0</v>
      </c>
      <c r="E27" s="2">
        <v>7544937</v>
      </c>
      <c r="F27" s="2">
        <v>34.380000000000003</v>
      </c>
      <c r="G27" s="2" t="s">
        <v>10</v>
      </c>
    </row>
    <row r="28" spans="1:7" x14ac:dyDescent="0.3">
      <c r="A28" s="2" t="s">
        <v>25</v>
      </c>
      <c r="B28" s="7" t="s">
        <v>8</v>
      </c>
      <c r="C28" s="2" t="s">
        <v>9</v>
      </c>
      <c r="D28" s="2">
        <v>9.27</v>
      </c>
      <c r="E28" s="2">
        <v>24322330</v>
      </c>
      <c r="F28" s="2">
        <v>39.75</v>
      </c>
      <c r="G28" s="2" t="s">
        <v>10</v>
      </c>
    </row>
    <row r="29" spans="1:7" x14ac:dyDescent="0.3">
      <c r="A29" s="2" t="s">
        <v>25</v>
      </c>
      <c r="B29" s="7" t="s">
        <v>11</v>
      </c>
      <c r="C29" s="2" t="s">
        <v>9</v>
      </c>
      <c r="D29" s="2">
        <v>10.199999999999999</v>
      </c>
      <c r="E29" s="2">
        <v>24097712</v>
      </c>
      <c r="F29" s="2">
        <v>39.71</v>
      </c>
      <c r="G29" s="2" t="s">
        <v>10</v>
      </c>
    </row>
    <row r="30" spans="1:7" x14ac:dyDescent="0.3">
      <c r="A30" s="2" t="s">
        <v>25</v>
      </c>
      <c r="B30" s="7" t="s">
        <v>12</v>
      </c>
      <c r="C30" s="2" t="s">
        <v>9</v>
      </c>
      <c r="D30" s="2">
        <v>13.44</v>
      </c>
      <c r="E30" s="2">
        <v>23248875</v>
      </c>
      <c r="F30" s="2">
        <v>39.659999999999997</v>
      </c>
      <c r="G30" s="2" t="s">
        <v>10</v>
      </c>
    </row>
    <row r="31" spans="1:7" x14ac:dyDescent="0.3">
      <c r="A31" s="2" t="s">
        <v>25</v>
      </c>
      <c r="B31" s="7" t="s">
        <v>13</v>
      </c>
      <c r="C31" s="2" t="s">
        <v>9</v>
      </c>
      <c r="D31" s="2">
        <v>11</v>
      </c>
      <c r="E31" s="2">
        <v>22260203</v>
      </c>
      <c r="F31" s="2">
        <v>36.85</v>
      </c>
      <c r="G31" s="2" t="s">
        <v>10</v>
      </c>
    </row>
    <row r="32" spans="1:7" x14ac:dyDescent="0.3">
      <c r="A32" s="2" t="s">
        <v>25</v>
      </c>
      <c r="B32" s="7" t="s">
        <v>14</v>
      </c>
      <c r="C32" s="2" t="s">
        <v>9</v>
      </c>
      <c r="D32" s="2">
        <v>8.8699999999999992</v>
      </c>
      <c r="E32" s="2">
        <v>23905700</v>
      </c>
      <c r="F32" s="2">
        <v>38.57</v>
      </c>
      <c r="G32" s="2" t="s">
        <v>10</v>
      </c>
    </row>
    <row r="33" spans="1:7" x14ac:dyDescent="0.3">
      <c r="A33" s="2" t="s">
        <v>25</v>
      </c>
      <c r="B33" s="7" t="s">
        <v>15</v>
      </c>
      <c r="C33" s="2" t="s">
        <v>9</v>
      </c>
      <c r="D33" s="2">
        <v>12.47</v>
      </c>
      <c r="E33" s="2">
        <v>24053140</v>
      </c>
      <c r="F33" s="2">
        <v>40.31</v>
      </c>
      <c r="G33" s="2" t="s">
        <v>10</v>
      </c>
    </row>
    <row r="34" spans="1:7" x14ac:dyDescent="0.3">
      <c r="A34" s="2" t="s">
        <v>25</v>
      </c>
      <c r="B34" s="7" t="s">
        <v>16</v>
      </c>
      <c r="C34" s="2" t="s">
        <v>9</v>
      </c>
      <c r="D34" s="2">
        <v>12.4</v>
      </c>
      <c r="E34" s="2">
        <v>22445989</v>
      </c>
      <c r="F34" s="2">
        <v>37.51</v>
      </c>
      <c r="G34" s="2" t="s">
        <v>10</v>
      </c>
    </row>
    <row r="35" spans="1:7" x14ac:dyDescent="0.3">
      <c r="A35" s="2" t="s">
        <v>25</v>
      </c>
      <c r="B35" s="7" t="s">
        <v>17</v>
      </c>
      <c r="C35" s="2" t="s">
        <v>9</v>
      </c>
      <c r="D35" s="2">
        <v>10.16</v>
      </c>
      <c r="E35" s="2">
        <v>22914530</v>
      </c>
      <c r="F35" s="2">
        <v>37.25</v>
      </c>
      <c r="G35" s="2" t="s">
        <v>10</v>
      </c>
    </row>
    <row r="36" spans="1:7" x14ac:dyDescent="0.3">
      <c r="A36" s="2" t="s">
        <v>25</v>
      </c>
      <c r="B36" s="7" t="s">
        <v>18</v>
      </c>
      <c r="C36" s="2" t="s">
        <v>9</v>
      </c>
      <c r="D36" s="2">
        <v>9.1300000000000008</v>
      </c>
      <c r="E36" s="2">
        <v>23409006</v>
      </c>
      <c r="F36" s="2">
        <v>37.54</v>
      </c>
      <c r="G36" s="2" t="s">
        <v>10</v>
      </c>
    </row>
    <row r="37" spans="1:7" x14ac:dyDescent="0.3">
      <c r="A37" s="2" t="s">
        <v>25</v>
      </c>
      <c r="B37" s="7" t="s">
        <v>19</v>
      </c>
      <c r="C37" s="2" t="s">
        <v>9</v>
      </c>
      <c r="D37" s="2">
        <v>9.61</v>
      </c>
      <c r="E37" s="2">
        <v>23168192</v>
      </c>
      <c r="F37" s="2">
        <v>37.28</v>
      </c>
      <c r="G37" s="2" t="s">
        <v>10</v>
      </c>
    </row>
    <row r="38" spans="1:7" x14ac:dyDescent="0.3">
      <c r="A38" s="2" t="s">
        <v>25</v>
      </c>
      <c r="B38" s="7" t="s">
        <v>20</v>
      </c>
      <c r="C38" s="2" t="s">
        <v>9</v>
      </c>
      <c r="D38" s="2">
        <v>15.39</v>
      </c>
      <c r="E38" s="2">
        <v>22667882</v>
      </c>
      <c r="F38" s="2">
        <v>38.880000000000003</v>
      </c>
      <c r="G38" s="2" t="s">
        <v>10</v>
      </c>
    </row>
    <row r="39" spans="1:7" x14ac:dyDescent="0.3">
      <c r="A39" s="2" t="s">
        <v>25</v>
      </c>
      <c r="B39" s="7" t="s">
        <v>21</v>
      </c>
      <c r="C39" s="2" t="s">
        <v>9</v>
      </c>
      <c r="D39" s="2">
        <v>45.09</v>
      </c>
      <c r="E39" s="2">
        <v>14645275</v>
      </c>
      <c r="F39" s="2">
        <v>38.630000000000003</v>
      </c>
      <c r="G39" s="2" t="s">
        <v>10</v>
      </c>
    </row>
    <row r="40" spans="1:7" x14ac:dyDescent="0.3">
      <c r="A40" s="2" t="s">
        <v>25</v>
      </c>
      <c r="B40" s="7" t="s">
        <v>22</v>
      </c>
      <c r="C40" s="2" t="s">
        <v>9</v>
      </c>
      <c r="D40" s="2">
        <v>47.26</v>
      </c>
      <c r="E40" s="2">
        <v>14050319</v>
      </c>
      <c r="F40" s="2">
        <v>38.5</v>
      </c>
      <c r="G40" s="2" t="s">
        <v>10</v>
      </c>
    </row>
    <row r="41" spans="1:7" x14ac:dyDescent="0.3">
      <c r="A41" s="2" t="s">
        <v>25</v>
      </c>
      <c r="B41" s="7" t="s">
        <v>23</v>
      </c>
      <c r="C41" s="2" t="s">
        <v>9</v>
      </c>
      <c r="D41" s="2">
        <v>20.49</v>
      </c>
      <c r="E41" s="2">
        <v>20622566</v>
      </c>
      <c r="F41" s="2">
        <v>37.4</v>
      </c>
      <c r="G41" s="2" t="s">
        <v>10</v>
      </c>
    </row>
    <row r="42" spans="1:7" x14ac:dyDescent="0.3">
      <c r="A42" s="2" t="s">
        <v>26</v>
      </c>
      <c r="B42" s="7" t="s">
        <v>8</v>
      </c>
      <c r="C42" s="2" t="s">
        <v>9</v>
      </c>
      <c r="D42" s="2">
        <v>9.82</v>
      </c>
      <c r="E42" s="2">
        <v>6259019</v>
      </c>
      <c r="F42" s="2">
        <v>42.89</v>
      </c>
      <c r="G42" s="2" t="s">
        <v>10</v>
      </c>
    </row>
    <row r="43" spans="1:7" x14ac:dyDescent="0.3">
      <c r="A43" s="2" t="s">
        <v>26</v>
      </c>
      <c r="B43" s="7" t="s">
        <v>11</v>
      </c>
      <c r="C43" s="2" t="s">
        <v>9</v>
      </c>
      <c r="D43" s="2">
        <v>6.76</v>
      </c>
      <c r="E43" s="2">
        <v>6608626</v>
      </c>
      <c r="F43" s="2">
        <v>43.71</v>
      </c>
      <c r="G43" s="2" t="s">
        <v>10</v>
      </c>
    </row>
    <row r="44" spans="1:7" x14ac:dyDescent="0.3">
      <c r="A44" s="2" t="s">
        <v>26</v>
      </c>
      <c r="B44" s="7" t="s">
        <v>12</v>
      </c>
      <c r="C44" s="2" t="s">
        <v>9</v>
      </c>
      <c r="D44" s="2">
        <v>4.54</v>
      </c>
      <c r="E44" s="2">
        <v>6753622</v>
      </c>
      <c r="F44" s="2">
        <v>43.53</v>
      </c>
      <c r="G44" s="2" t="s">
        <v>10</v>
      </c>
    </row>
    <row r="45" spans="1:7" x14ac:dyDescent="0.3">
      <c r="A45" s="2" t="s">
        <v>26</v>
      </c>
      <c r="B45" s="7" t="s">
        <v>13</v>
      </c>
      <c r="C45" s="2" t="s">
        <v>9</v>
      </c>
      <c r="D45" s="2">
        <v>4.6399999999999997</v>
      </c>
      <c r="E45" s="2">
        <v>6607694</v>
      </c>
      <c r="F45" s="2">
        <v>42.55</v>
      </c>
      <c r="G45" s="2" t="s">
        <v>10</v>
      </c>
    </row>
    <row r="46" spans="1:7" x14ac:dyDescent="0.3">
      <c r="A46" s="2" t="s">
        <v>26</v>
      </c>
      <c r="B46" s="7" t="s">
        <v>14</v>
      </c>
      <c r="C46" s="2" t="s">
        <v>9</v>
      </c>
      <c r="D46" s="2">
        <v>8.33</v>
      </c>
      <c r="E46" s="2">
        <v>6490776</v>
      </c>
      <c r="F46" s="2">
        <v>43.38</v>
      </c>
      <c r="G46" s="2" t="s">
        <v>10</v>
      </c>
    </row>
    <row r="47" spans="1:7" x14ac:dyDescent="0.3">
      <c r="A47" s="2" t="s">
        <v>26</v>
      </c>
      <c r="B47" s="7" t="s">
        <v>15</v>
      </c>
      <c r="C47" s="2" t="s">
        <v>9</v>
      </c>
      <c r="D47" s="2">
        <v>6.96</v>
      </c>
      <c r="E47" s="2">
        <v>7043840</v>
      </c>
      <c r="F47" s="2">
        <v>46.28</v>
      </c>
      <c r="G47" s="2" t="s">
        <v>10</v>
      </c>
    </row>
    <row r="48" spans="1:7" x14ac:dyDescent="0.3">
      <c r="A48" s="2" t="s">
        <v>26</v>
      </c>
      <c r="B48" s="7" t="s">
        <v>16</v>
      </c>
      <c r="C48" s="2" t="s">
        <v>9</v>
      </c>
      <c r="D48" s="2">
        <v>2.77</v>
      </c>
      <c r="E48" s="2">
        <v>6942931</v>
      </c>
      <c r="F48" s="2">
        <v>43.56</v>
      </c>
      <c r="G48" s="2" t="s">
        <v>10</v>
      </c>
    </row>
    <row r="49" spans="1:7" x14ac:dyDescent="0.3">
      <c r="A49" s="2" t="s">
        <v>26</v>
      </c>
      <c r="B49" s="7" t="s">
        <v>17</v>
      </c>
      <c r="C49" s="2" t="s">
        <v>9</v>
      </c>
      <c r="D49" s="2">
        <v>6.11</v>
      </c>
      <c r="E49" s="2">
        <v>6569385</v>
      </c>
      <c r="F49" s="2">
        <v>42.59</v>
      </c>
      <c r="G49" s="2" t="s">
        <v>10</v>
      </c>
    </row>
    <row r="50" spans="1:7" x14ac:dyDescent="0.3">
      <c r="A50" s="2" t="s">
        <v>26</v>
      </c>
      <c r="B50" s="7" t="s">
        <v>18</v>
      </c>
      <c r="C50" s="2" t="s">
        <v>9</v>
      </c>
      <c r="D50" s="2">
        <v>9.89</v>
      </c>
      <c r="E50" s="2">
        <v>6236201</v>
      </c>
      <c r="F50" s="2">
        <v>42.03</v>
      </c>
      <c r="G50" s="2" t="s">
        <v>10</v>
      </c>
    </row>
    <row r="51" spans="1:7" x14ac:dyDescent="0.3">
      <c r="A51" s="2" t="s">
        <v>26</v>
      </c>
      <c r="B51" s="7" t="s">
        <v>19</v>
      </c>
      <c r="C51" s="2" t="s">
        <v>9</v>
      </c>
      <c r="D51" s="2">
        <v>7.89</v>
      </c>
      <c r="E51" s="2">
        <v>6847173</v>
      </c>
      <c r="F51" s="2">
        <v>45.05</v>
      </c>
      <c r="G51" s="2" t="s">
        <v>10</v>
      </c>
    </row>
    <row r="52" spans="1:7" x14ac:dyDescent="0.3">
      <c r="A52" s="2" t="s">
        <v>26</v>
      </c>
      <c r="B52" s="7" t="s">
        <v>20</v>
      </c>
      <c r="C52" s="2" t="s">
        <v>9</v>
      </c>
      <c r="D52" s="2">
        <v>7.31</v>
      </c>
      <c r="E52" s="2">
        <v>6894808</v>
      </c>
      <c r="F52" s="2">
        <v>44.98</v>
      </c>
      <c r="G52" s="2" t="s">
        <v>10</v>
      </c>
    </row>
    <row r="53" spans="1:7" x14ac:dyDescent="0.3">
      <c r="A53" s="2" t="s">
        <v>26</v>
      </c>
      <c r="B53" s="7" t="s">
        <v>21</v>
      </c>
      <c r="C53" s="2" t="s">
        <v>9</v>
      </c>
      <c r="D53" s="2">
        <v>0</v>
      </c>
      <c r="E53" s="2">
        <v>6534321</v>
      </c>
      <c r="F53" s="2">
        <v>39.43</v>
      </c>
      <c r="G53" s="2" t="s">
        <v>10</v>
      </c>
    </row>
    <row r="54" spans="1:7" x14ac:dyDescent="0.3">
      <c r="A54" s="2" t="s">
        <v>26</v>
      </c>
      <c r="B54" s="7" t="s">
        <v>22</v>
      </c>
      <c r="C54" s="2" t="s">
        <v>9</v>
      </c>
      <c r="D54" s="2">
        <v>7.64</v>
      </c>
      <c r="E54" s="2">
        <v>5454091</v>
      </c>
      <c r="F54" s="2">
        <v>35.56</v>
      </c>
      <c r="G54" s="2" t="s">
        <v>10</v>
      </c>
    </row>
    <row r="55" spans="1:7" x14ac:dyDescent="0.3">
      <c r="A55" s="2" t="s">
        <v>26</v>
      </c>
      <c r="B55" s="7" t="s">
        <v>23</v>
      </c>
      <c r="C55" s="2" t="s">
        <v>9</v>
      </c>
      <c r="D55" s="2">
        <v>10.14</v>
      </c>
      <c r="E55" s="2">
        <v>5781095</v>
      </c>
      <c r="F55" s="2">
        <v>38.659999999999997</v>
      </c>
      <c r="G55" s="2" t="s">
        <v>10</v>
      </c>
    </row>
    <row r="56" spans="1:7" x14ac:dyDescent="0.3">
      <c r="A56" s="2" t="s">
        <v>27</v>
      </c>
      <c r="B56" s="7" t="s">
        <v>8</v>
      </c>
      <c r="C56" s="2" t="s">
        <v>9</v>
      </c>
      <c r="D56" s="2">
        <v>12.56</v>
      </c>
      <c r="E56" s="2">
        <v>169487</v>
      </c>
      <c r="F56" s="2">
        <v>42.33</v>
      </c>
      <c r="G56" s="2" t="s">
        <v>10</v>
      </c>
    </row>
    <row r="57" spans="1:7" x14ac:dyDescent="0.3">
      <c r="A57" s="2" t="s">
        <v>27</v>
      </c>
      <c r="B57" s="7" t="s">
        <v>11</v>
      </c>
      <c r="C57" s="2" t="s">
        <v>9</v>
      </c>
      <c r="D57" s="2">
        <v>9.33</v>
      </c>
      <c r="E57" s="2">
        <v>149076</v>
      </c>
      <c r="F57" s="2">
        <v>35.74</v>
      </c>
      <c r="G57" s="2" t="s">
        <v>10</v>
      </c>
    </row>
    <row r="58" spans="1:7" x14ac:dyDescent="0.3">
      <c r="A58" s="2" t="s">
        <v>27</v>
      </c>
      <c r="B58" s="7" t="s">
        <v>12</v>
      </c>
      <c r="C58" s="2" t="s">
        <v>9</v>
      </c>
      <c r="D58" s="2">
        <v>11.07</v>
      </c>
      <c r="E58" s="2">
        <v>166605</v>
      </c>
      <c r="F58" s="2">
        <v>40.53</v>
      </c>
      <c r="G58" s="2" t="s">
        <v>10</v>
      </c>
    </row>
    <row r="59" spans="1:7" x14ac:dyDescent="0.3">
      <c r="A59" s="2" t="s">
        <v>27</v>
      </c>
      <c r="B59" s="7" t="s">
        <v>13</v>
      </c>
      <c r="C59" s="2" t="s">
        <v>9</v>
      </c>
      <c r="D59" s="2">
        <v>17.18</v>
      </c>
      <c r="E59" s="2">
        <v>135407</v>
      </c>
      <c r="F59" s="2">
        <v>35.21</v>
      </c>
      <c r="G59" s="2" t="s">
        <v>10</v>
      </c>
    </row>
    <row r="60" spans="1:7" x14ac:dyDescent="0.3">
      <c r="A60" s="2" t="s">
        <v>27</v>
      </c>
      <c r="B60" s="7" t="s">
        <v>14</v>
      </c>
      <c r="C60" s="2" t="s">
        <v>9</v>
      </c>
      <c r="D60" s="2">
        <v>12.5</v>
      </c>
      <c r="E60" s="2">
        <v>166056</v>
      </c>
      <c r="F60" s="2">
        <v>40.68</v>
      </c>
      <c r="G60" s="2" t="s">
        <v>10</v>
      </c>
    </row>
    <row r="61" spans="1:7" x14ac:dyDescent="0.3">
      <c r="A61" s="2" t="s">
        <v>27</v>
      </c>
      <c r="B61" s="7" t="s">
        <v>15</v>
      </c>
      <c r="C61" s="2" t="s">
        <v>9</v>
      </c>
      <c r="D61" s="2">
        <v>15.84</v>
      </c>
      <c r="E61" s="2">
        <v>149511</v>
      </c>
      <c r="F61" s="2">
        <v>37.9</v>
      </c>
      <c r="G61" s="2" t="s">
        <v>10</v>
      </c>
    </row>
    <row r="62" spans="1:7" x14ac:dyDescent="0.3">
      <c r="A62" s="2" t="s">
        <v>27</v>
      </c>
      <c r="B62" s="7" t="s">
        <v>16</v>
      </c>
      <c r="C62" s="2" t="s">
        <v>9</v>
      </c>
      <c r="D62" s="2">
        <v>11.11</v>
      </c>
      <c r="E62" s="2">
        <v>178768</v>
      </c>
      <c r="F62" s="2">
        <v>42.71</v>
      </c>
      <c r="G62" s="2" t="s">
        <v>10</v>
      </c>
    </row>
    <row r="63" spans="1:7" x14ac:dyDescent="0.3">
      <c r="A63" s="2" t="s">
        <v>27</v>
      </c>
      <c r="B63" s="7" t="s">
        <v>17</v>
      </c>
      <c r="C63" s="2" t="s">
        <v>9</v>
      </c>
      <c r="D63" s="2">
        <v>16.97</v>
      </c>
      <c r="E63" s="2">
        <v>145671</v>
      </c>
      <c r="F63" s="2">
        <v>37.08</v>
      </c>
      <c r="G63" s="2" t="s">
        <v>10</v>
      </c>
    </row>
    <row r="64" spans="1:7" x14ac:dyDescent="0.3">
      <c r="A64" s="2" t="s">
        <v>27</v>
      </c>
      <c r="B64" s="7" t="s">
        <v>18</v>
      </c>
      <c r="C64" s="2" t="s">
        <v>9</v>
      </c>
      <c r="D64" s="2">
        <v>13.48</v>
      </c>
      <c r="E64" s="2">
        <v>157791</v>
      </c>
      <c r="F64" s="2">
        <v>38.36</v>
      </c>
      <c r="G64" s="2" t="s">
        <v>10</v>
      </c>
    </row>
    <row r="65" spans="1:7" x14ac:dyDescent="0.3">
      <c r="A65" s="2" t="s">
        <v>27</v>
      </c>
      <c r="B65" s="7" t="s">
        <v>19</v>
      </c>
      <c r="C65" s="2" t="s">
        <v>9</v>
      </c>
      <c r="D65" s="2">
        <v>13.81</v>
      </c>
      <c r="E65" s="2">
        <v>147500</v>
      </c>
      <c r="F65" s="2">
        <v>35.840000000000003</v>
      </c>
      <c r="G65" s="2" t="s">
        <v>10</v>
      </c>
    </row>
    <row r="66" spans="1:7" x14ac:dyDescent="0.3">
      <c r="A66" s="2" t="s">
        <v>27</v>
      </c>
      <c r="B66" s="7" t="s">
        <v>20</v>
      </c>
      <c r="C66" s="2" t="s">
        <v>9</v>
      </c>
      <c r="D66" s="2">
        <v>15.18</v>
      </c>
      <c r="E66" s="2">
        <v>152413</v>
      </c>
      <c r="F66" s="2">
        <v>37.450000000000003</v>
      </c>
      <c r="G66" s="2" t="s">
        <v>10</v>
      </c>
    </row>
    <row r="67" spans="1:7" x14ac:dyDescent="0.3">
      <c r="A67" s="2" t="s">
        <v>27</v>
      </c>
      <c r="B67" s="7" t="s">
        <v>21</v>
      </c>
      <c r="C67" s="2" t="s">
        <v>9</v>
      </c>
      <c r="D67" s="2">
        <v>20.69</v>
      </c>
      <c r="E67" s="2">
        <v>115487</v>
      </c>
      <c r="F67" s="2">
        <v>30.21</v>
      </c>
      <c r="G67" s="2" t="s">
        <v>10</v>
      </c>
    </row>
    <row r="68" spans="1:7" x14ac:dyDescent="0.3">
      <c r="A68" s="2" t="s">
        <v>27</v>
      </c>
      <c r="B68" s="7" t="s">
        <v>22</v>
      </c>
      <c r="C68" s="2" t="s">
        <v>9</v>
      </c>
      <c r="D68" s="2">
        <v>22.76</v>
      </c>
      <c r="E68" s="2">
        <v>129610</v>
      </c>
      <c r="F68" s="2">
        <v>34.65</v>
      </c>
      <c r="G68" s="2" t="s">
        <v>10</v>
      </c>
    </row>
    <row r="69" spans="1:7" x14ac:dyDescent="0.3">
      <c r="A69" s="2" t="s">
        <v>27</v>
      </c>
      <c r="B69" s="7" t="s">
        <v>23</v>
      </c>
      <c r="C69" s="2" t="s">
        <v>9</v>
      </c>
      <c r="D69" s="2">
        <v>21.14</v>
      </c>
      <c r="E69" s="2">
        <v>112108</v>
      </c>
      <c r="F69" s="2">
        <v>29.22</v>
      </c>
      <c r="G69" s="2" t="s">
        <v>10</v>
      </c>
    </row>
    <row r="70" spans="1:7" x14ac:dyDescent="0.3">
      <c r="A70" s="2" t="s">
        <v>28</v>
      </c>
      <c r="B70" s="7" t="s">
        <v>8</v>
      </c>
      <c r="C70" s="2" t="s">
        <v>9</v>
      </c>
      <c r="D70" s="2">
        <v>2.91</v>
      </c>
      <c r="E70" s="2">
        <v>179340</v>
      </c>
      <c r="F70" s="2">
        <v>39.159999999999997</v>
      </c>
      <c r="G70" s="2" t="s">
        <v>10</v>
      </c>
    </row>
    <row r="71" spans="1:7" x14ac:dyDescent="0.3">
      <c r="A71" s="2" t="s">
        <v>28</v>
      </c>
      <c r="B71" s="7" t="s">
        <v>11</v>
      </c>
      <c r="C71" s="2" t="s">
        <v>9</v>
      </c>
      <c r="D71" s="2">
        <v>5.45</v>
      </c>
      <c r="E71" s="2">
        <v>170471</v>
      </c>
      <c r="F71" s="2">
        <v>38.19</v>
      </c>
      <c r="G71" s="2" t="s">
        <v>10</v>
      </c>
    </row>
    <row r="72" spans="1:7" x14ac:dyDescent="0.3">
      <c r="A72" s="2" t="s">
        <v>28</v>
      </c>
      <c r="B72" s="7" t="s">
        <v>12</v>
      </c>
      <c r="C72" s="2" t="s">
        <v>9</v>
      </c>
      <c r="D72" s="2">
        <v>10.98</v>
      </c>
      <c r="E72" s="2">
        <v>167437</v>
      </c>
      <c r="F72" s="2">
        <v>39.81</v>
      </c>
      <c r="G72" s="2" t="s">
        <v>10</v>
      </c>
    </row>
    <row r="73" spans="1:7" x14ac:dyDescent="0.3">
      <c r="A73" s="2" t="s">
        <v>28</v>
      </c>
      <c r="B73" s="7" t="s">
        <v>13</v>
      </c>
      <c r="C73" s="2" t="s">
        <v>9</v>
      </c>
      <c r="D73" s="2">
        <v>1.98</v>
      </c>
      <c r="E73" s="2">
        <v>183603</v>
      </c>
      <c r="F73" s="2">
        <v>39.61</v>
      </c>
      <c r="G73" s="2" t="s">
        <v>10</v>
      </c>
    </row>
    <row r="74" spans="1:7" x14ac:dyDescent="0.3">
      <c r="A74" s="2" t="s">
        <v>28</v>
      </c>
      <c r="B74" s="7" t="s">
        <v>14</v>
      </c>
      <c r="C74" s="2" t="s">
        <v>9</v>
      </c>
      <c r="D74" s="2">
        <v>3.61</v>
      </c>
      <c r="E74" s="2">
        <v>163215</v>
      </c>
      <c r="F74" s="2">
        <v>35.78</v>
      </c>
      <c r="G74" s="2" t="s">
        <v>10</v>
      </c>
    </row>
    <row r="75" spans="1:7" x14ac:dyDescent="0.3">
      <c r="A75" s="2" t="s">
        <v>28</v>
      </c>
      <c r="B75" s="7" t="s">
        <v>15</v>
      </c>
      <c r="C75" s="2" t="s">
        <v>9</v>
      </c>
      <c r="D75" s="2">
        <v>7.21</v>
      </c>
      <c r="E75" s="2">
        <v>177440</v>
      </c>
      <c r="F75" s="2">
        <v>40.36</v>
      </c>
      <c r="G75" s="2" t="s">
        <v>10</v>
      </c>
    </row>
    <row r="76" spans="1:7" x14ac:dyDescent="0.3">
      <c r="A76" s="2" t="s">
        <v>28</v>
      </c>
      <c r="B76" s="7" t="s">
        <v>16</v>
      </c>
      <c r="C76" s="2" t="s">
        <v>9</v>
      </c>
      <c r="D76" s="2">
        <v>23.71</v>
      </c>
      <c r="E76" s="2">
        <v>159489</v>
      </c>
      <c r="F76" s="2">
        <v>44.09</v>
      </c>
      <c r="G76" s="2" t="s">
        <v>10</v>
      </c>
    </row>
    <row r="77" spans="1:7" x14ac:dyDescent="0.3">
      <c r="A77" s="2" t="s">
        <v>28</v>
      </c>
      <c r="B77" s="7" t="s">
        <v>17</v>
      </c>
      <c r="C77" s="2" t="s">
        <v>9</v>
      </c>
      <c r="D77" s="2">
        <v>3.54</v>
      </c>
      <c r="E77" s="2">
        <v>177155</v>
      </c>
      <c r="F77" s="2">
        <v>38.700000000000003</v>
      </c>
      <c r="G77" s="2" t="s">
        <v>10</v>
      </c>
    </row>
    <row r="78" spans="1:7" x14ac:dyDescent="0.3">
      <c r="A78" s="2" t="s">
        <v>28</v>
      </c>
      <c r="B78" s="7" t="s">
        <v>18</v>
      </c>
      <c r="C78" s="2" t="s">
        <v>9</v>
      </c>
      <c r="D78" s="2">
        <v>5.38</v>
      </c>
      <c r="E78" s="2">
        <v>158936</v>
      </c>
      <c r="F78" s="2">
        <v>35.36</v>
      </c>
      <c r="G78" s="2" t="s">
        <v>10</v>
      </c>
    </row>
    <row r="79" spans="1:7" x14ac:dyDescent="0.3">
      <c r="A79" s="2" t="s">
        <v>28</v>
      </c>
      <c r="B79" s="7" t="s">
        <v>19</v>
      </c>
      <c r="C79" s="2" t="s">
        <v>9</v>
      </c>
      <c r="D79" s="2">
        <v>0</v>
      </c>
      <c r="E79" s="2">
        <v>171672</v>
      </c>
      <c r="F79" s="2">
        <v>36.11</v>
      </c>
      <c r="G79" s="2" t="s">
        <v>10</v>
      </c>
    </row>
    <row r="80" spans="1:7" x14ac:dyDescent="0.3">
      <c r="A80" s="2" t="s">
        <v>28</v>
      </c>
      <c r="B80" s="7" t="s">
        <v>21</v>
      </c>
      <c r="C80" s="2" t="s">
        <v>9</v>
      </c>
      <c r="D80" s="2">
        <v>15.91</v>
      </c>
      <c r="E80" s="2">
        <v>181657</v>
      </c>
      <c r="F80" s="2">
        <v>45.36</v>
      </c>
      <c r="G80" s="2" t="s">
        <v>10</v>
      </c>
    </row>
    <row r="81" spans="1:7" x14ac:dyDescent="0.3">
      <c r="A81" s="2" t="s">
        <v>28</v>
      </c>
      <c r="B81" s="7" t="s">
        <v>22</v>
      </c>
      <c r="C81" s="2" t="s">
        <v>9</v>
      </c>
      <c r="D81" s="2">
        <v>20</v>
      </c>
      <c r="E81" s="2">
        <v>128538</v>
      </c>
      <c r="F81" s="2">
        <v>33.71</v>
      </c>
      <c r="G81" s="2" t="s">
        <v>10</v>
      </c>
    </row>
    <row r="82" spans="1:7" x14ac:dyDescent="0.3">
      <c r="A82" s="2" t="s">
        <v>29</v>
      </c>
      <c r="B82" s="7" t="s">
        <v>8</v>
      </c>
      <c r="C82" s="2" t="s">
        <v>9</v>
      </c>
      <c r="D82" s="2">
        <v>2.88</v>
      </c>
      <c r="E82" s="2">
        <v>13954728</v>
      </c>
      <c r="F82" s="2">
        <v>52.03</v>
      </c>
      <c r="G82" s="2" t="s">
        <v>10</v>
      </c>
    </row>
    <row r="83" spans="1:7" x14ac:dyDescent="0.3">
      <c r="A83" s="2" t="s">
        <v>29</v>
      </c>
      <c r="B83" s="7" t="s">
        <v>11</v>
      </c>
      <c r="C83" s="2" t="s">
        <v>9</v>
      </c>
      <c r="D83" s="2">
        <v>4.7699999999999996</v>
      </c>
      <c r="E83" s="2">
        <v>13199281</v>
      </c>
      <c r="F83" s="2">
        <v>50.12</v>
      </c>
      <c r="G83" s="2" t="s">
        <v>10</v>
      </c>
    </row>
    <row r="84" spans="1:7" x14ac:dyDescent="0.3">
      <c r="A84" s="2" t="s">
        <v>29</v>
      </c>
      <c r="B84" s="7" t="s">
        <v>12</v>
      </c>
      <c r="C84" s="2" t="s">
        <v>9</v>
      </c>
      <c r="D84" s="2">
        <v>4.58</v>
      </c>
      <c r="E84" s="2">
        <v>14327083</v>
      </c>
      <c r="F84" s="2">
        <v>54.21</v>
      </c>
      <c r="G84" s="2" t="s">
        <v>10</v>
      </c>
    </row>
    <row r="85" spans="1:7" x14ac:dyDescent="0.3">
      <c r="A85" s="2" t="s">
        <v>29</v>
      </c>
      <c r="B85" s="7" t="s">
        <v>13</v>
      </c>
      <c r="C85" s="2" t="s">
        <v>9</v>
      </c>
      <c r="D85" s="2">
        <v>3.7</v>
      </c>
      <c r="E85" s="2">
        <v>13507342</v>
      </c>
      <c r="F85" s="2">
        <v>50.57</v>
      </c>
      <c r="G85" s="2" t="s">
        <v>10</v>
      </c>
    </row>
    <row r="86" spans="1:7" x14ac:dyDescent="0.3">
      <c r="A86" s="2" t="s">
        <v>29</v>
      </c>
      <c r="B86" s="7" t="s">
        <v>14</v>
      </c>
      <c r="C86" s="2" t="s">
        <v>9</v>
      </c>
      <c r="D86" s="2">
        <v>6.29</v>
      </c>
      <c r="E86" s="2">
        <v>13280783</v>
      </c>
      <c r="F86" s="2">
        <v>51.01</v>
      </c>
      <c r="G86" s="2" t="s">
        <v>10</v>
      </c>
    </row>
    <row r="87" spans="1:7" x14ac:dyDescent="0.3">
      <c r="A87" s="2" t="s">
        <v>29</v>
      </c>
      <c r="B87" s="7" t="s">
        <v>15</v>
      </c>
      <c r="C87" s="2" t="s">
        <v>9</v>
      </c>
      <c r="D87" s="2">
        <v>4.91</v>
      </c>
      <c r="E87" s="2">
        <v>13828512</v>
      </c>
      <c r="F87" s="2">
        <v>52.27</v>
      </c>
      <c r="G87" s="2" t="s">
        <v>10</v>
      </c>
    </row>
    <row r="88" spans="1:7" x14ac:dyDescent="0.3">
      <c r="A88" s="2" t="s">
        <v>29</v>
      </c>
      <c r="B88" s="7" t="s">
        <v>16</v>
      </c>
      <c r="C88" s="2" t="s">
        <v>9</v>
      </c>
      <c r="D88" s="2">
        <v>4.68</v>
      </c>
      <c r="E88" s="2">
        <v>14487815</v>
      </c>
      <c r="F88" s="2">
        <v>54.55</v>
      </c>
      <c r="G88" s="2" t="s">
        <v>10</v>
      </c>
    </row>
    <row r="89" spans="1:7" x14ac:dyDescent="0.3">
      <c r="A89" s="2" t="s">
        <v>29</v>
      </c>
      <c r="B89" s="7" t="s">
        <v>17</v>
      </c>
      <c r="C89" s="2" t="s">
        <v>9</v>
      </c>
      <c r="D89" s="2">
        <v>3.46</v>
      </c>
      <c r="E89" s="2">
        <v>13877825</v>
      </c>
      <c r="F89" s="2">
        <v>51.51</v>
      </c>
      <c r="G89" s="2" t="s">
        <v>10</v>
      </c>
    </row>
    <row r="90" spans="1:7" x14ac:dyDescent="0.3">
      <c r="A90" s="2" t="s">
        <v>29</v>
      </c>
      <c r="B90" s="7" t="s">
        <v>18</v>
      </c>
      <c r="C90" s="2" t="s">
        <v>9</v>
      </c>
      <c r="D90" s="2">
        <v>5.35</v>
      </c>
      <c r="E90" s="2">
        <v>14301844</v>
      </c>
      <c r="F90" s="2">
        <v>54.07</v>
      </c>
      <c r="G90" s="2" t="s">
        <v>10</v>
      </c>
    </row>
    <row r="91" spans="1:7" x14ac:dyDescent="0.3">
      <c r="A91" s="2" t="s">
        <v>29</v>
      </c>
      <c r="B91" s="7" t="s">
        <v>19</v>
      </c>
      <c r="C91" s="2" t="s">
        <v>9</v>
      </c>
      <c r="D91" s="2">
        <v>6.64</v>
      </c>
      <c r="E91" s="2">
        <v>13973042</v>
      </c>
      <c r="F91" s="2">
        <v>53.48</v>
      </c>
      <c r="G91" s="2" t="s">
        <v>10</v>
      </c>
    </row>
    <row r="92" spans="1:7" x14ac:dyDescent="0.3">
      <c r="A92" s="2" t="s">
        <v>29</v>
      </c>
      <c r="B92" s="7" t="s">
        <v>20</v>
      </c>
      <c r="C92" s="2" t="s">
        <v>9</v>
      </c>
      <c r="D92" s="2">
        <v>7.59</v>
      </c>
      <c r="E92" s="2">
        <v>13483615</v>
      </c>
      <c r="F92" s="2">
        <v>52.06</v>
      </c>
      <c r="G92" s="2" t="s">
        <v>10</v>
      </c>
    </row>
    <row r="93" spans="1:7" x14ac:dyDescent="0.3">
      <c r="A93" s="2" t="s">
        <v>29</v>
      </c>
      <c r="B93" s="7" t="s">
        <v>21</v>
      </c>
      <c r="C93" s="2" t="s">
        <v>9</v>
      </c>
      <c r="D93" s="2">
        <v>12</v>
      </c>
      <c r="E93" s="2">
        <v>8587594</v>
      </c>
      <c r="F93" s="2">
        <v>34.770000000000003</v>
      </c>
      <c r="G93" s="2" t="s">
        <v>10</v>
      </c>
    </row>
    <row r="94" spans="1:7" x14ac:dyDescent="0.3">
      <c r="A94" s="2" t="s">
        <v>29</v>
      </c>
      <c r="B94" s="7" t="s">
        <v>22</v>
      </c>
      <c r="C94" s="2" t="s">
        <v>9</v>
      </c>
      <c r="D94" s="2">
        <v>14.58</v>
      </c>
      <c r="E94" s="2">
        <v>11121124</v>
      </c>
      <c r="F94" s="2">
        <v>46.31</v>
      </c>
      <c r="G94" s="2" t="s">
        <v>10</v>
      </c>
    </row>
    <row r="95" spans="1:7" x14ac:dyDescent="0.3">
      <c r="A95" s="2" t="s">
        <v>29</v>
      </c>
      <c r="B95" s="7" t="s">
        <v>23</v>
      </c>
      <c r="C95" s="2" t="s">
        <v>9</v>
      </c>
      <c r="D95" s="2">
        <v>1.41</v>
      </c>
      <c r="E95" s="2">
        <v>13243922</v>
      </c>
      <c r="F95" s="2">
        <v>47.72</v>
      </c>
      <c r="G95" s="2" t="s">
        <v>10</v>
      </c>
    </row>
    <row r="96" spans="1:7" x14ac:dyDescent="0.3">
      <c r="A96" s="2" t="s">
        <v>30</v>
      </c>
      <c r="B96" s="7" t="s">
        <v>8</v>
      </c>
      <c r="C96" s="2" t="s">
        <v>9</v>
      </c>
      <c r="D96" s="2">
        <v>14.54</v>
      </c>
      <c r="E96" s="2">
        <v>5249186</v>
      </c>
      <c r="F96" s="2">
        <v>45.12</v>
      </c>
      <c r="G96" s="2" t="s">
        <v>10</v>
      </c>
    </row>
    <row r="97" spans="1:7" x14ac:dyDescent="0.3">
      <c r="A97" s="2" t="s">
        <v>30</v>
      </c>
      <c r="B97" s="7" t="s">
        <v>11</v>
      </c>
      <c r="C97" s="2" t="s">
        <v>9</v>
      </c>
      <c r="D97" s="2">
        <v>23.08</v>
      </c>
      <c r="E97" s="2">
        <v>4745178</v>
      </c>
      <c r="F97" s="2">
        <v>45.23</v>
      </c>
      <c r="G97" s="2" t="s">
        <v>10</v>
      </c>
    </row>
    <row r="98" spans="1:7" x14ac:dyDescent="0.3">
      <c r="A98" s="2" t="s">
        <v>30</v>
      </c>
      <c r="B98" s="7" t="s">
        <v>12</v>
      </c>
      <c r="C98" s="2" t="s">
        <v>9</v>
      </c>
      <c r="D98" s="2">
        <v>16.22</v>
      </c>
      <c r="E98" s="2">
        <v>4826560</v>
      </c>
      <c r="F98" s="2">
        <v>42.17</v>
      </c>
      <c r="G98" s="2" t="s">
        <v>10</v>
      </c>
    </row>
    <row r="99" spans="1:7" x14ac:dyDescent="0.3">
      <c r="A99" s="2" t="s">
        <v>30</v>
      </c>
      <c r="B99" s="7" t="s">
        <v>13</v>
      </c>
      <c r="C99" s="2" t="s">
        <v>9</v>
      </c>
      <c r="D99" s="2">
        <v>30.94</v>
      </c>
      <c r="E99" s="2">
        <v>4558306</v>
      </c>
      <c r="F99" s="2">
        <v>48.23</v>
      </c>
      <c r="G99" s="2" t="s">
        <v>10</v>
      </c>
    </row>
    <row r="100" spans="1:7" x14ac:dyDescent="0.3">
      <c r="A100" s="2" t="s">
        <v>30</v>
      </c>
      <c r="B100" s="7" t="s">
        <v>14</v>
      </c>
      <c r="C100" s="2" t="s">
        <v>9</v>
      </c>
      <c r="D100" s="2">
        <v>16.36</v>
      </c>
      <c r="E100" s="2">
        <v>5127956</v>
      </c>
      <c r="F100" s="2">
        <v>44.72</v>
      </c>
      <c r="G100" s="2" t="s">
        <v>10</v>
      </c>
    </row>
    <row r="101" spans="1:7" x14ac:dyDescent="0.3">
      <c r="A101" s="2" t="s">
        <v>30</v>
      </c>
      <c r="B101" s="7" t="s">
        <v>15</v>
      </c>
      <c r="C101" s="2" t="s">
        <v>9</v>
      </c>
      <c r="D101" s="2">
        <v>24.17</v>
      </c>
      <c r="E101" s="2">
        <v>4798833</v>
      </c>
      <c r="F101" s="2">
        <v>46.07</v>
      </c>
      <c r="G101" s="2" t="s">
        <v>10</v>
      </c>
    </row>
    <row r="102" spans="1:7" x14ac:dyDescent="0.3">
      <c r="A102" s="2" t="s">
        <v>30</v>
      </c>
      <c r="B102" s="7" t="s">
        <v>16</v>
      </c>
      <c r="C102" s="2" t="s">
        <v>9</v>
      </c>
      <c r="D102" s="2">
        <v>16.59</v>
      </c>
      <c r="E102" s="2">
        <v>4875763</v>
      </c>
      <c r="F102" s="2">
        <v>42.48</v>
      </c>
      <c r="G102" s="2" t="s">
        <v>10</v>
      </c>
    </row>
    <row r="103" spans="1:7" x14ac:dyDescent="0.3">
      <c r="A103" s="2" t="s">
        <v>30</v>
      </c>
      <c r="B103" s="7" t="s">
        <v>17</v>
      </c>
      <c r="C103" s="2" t="s">
        <v>9</v>
      </c>
      <c r="D103" s="2">
        <v>29.56</v>
      </c>
      <c r="E103" s="2">
        <v>4603484</v>
      </c>
      <c r="F103" s="2">
        <v>47.4</v>
      </c>
      <c r="G103" s="2" t="s">
        <v>10</v>
      </c>
    </row>
    <row r="104" spans="1:7" x14ac:dyDescent="0.3">
      <c r="A104" s="2" t="s">
        <v>30</v>
      </c>
      <c r="B104" s="7" t="s">
        <v>18</v>
      </c>
      <c r="C104" s="2" t="s">
        <v>9</v>
      </c>
      <c r="D104" s="2">
        <v>16.21</v>
      </c>
      <c r="E104" s="2">
        <v>5062293</v>
      </c>
      <c r="F104" s="2">
        <v>43.74</v>
      </c>
      <c r="G104" s="2" t="s">
        <v>10</v>
      </c>
    </row>
    <row r="105" spans="1:7" x14ac:dyDescent="0.3">
      <c r="A105" s="2" t="s">
        <v>30</v>
      </c>
      <c r="B105" s="7" t="s">
        <v>19</v>
      </c>
      <c r="C105" s="2" t="s">
        <v>9</v>
      </c>
      <c r="D105" s="2">
        <v>27.19</v>
      </c>
      <c r="E105" s="2">
        <v>4570108</v>
      </c>
      <c r="F105" s="2">
        <v>45.37</v>
      </c>
      <c r="G105" s="2" t="s">
        <v>10</v>
      </c>
    </row>
    <row r="106" spans="1:7" x14ac:dyDescent="0.3">
      <c r="A106" s="2" t="s">
        <v>30</v>
      </c>
      <c r="B106" s="7" t="s">
        <v>20</v>
      </c>
      <c r="C106" s="2" t="s">
        <v>9</v>
      </c>
      <c r="D106" s="2">
        <v>23.92</v>
      </c>
      <c r="E106" s="2">
        <v>4366148</v>
      </c>
      <c r="F106" s="2">
        <v>41.4</v>
      </c>
      <c r="G106" s="2" t="s">
        <v>10</v>
      </c>
    </row>
    <row r="107" spans="1:7" x14ac:dyDescent="0.3">
      <c r="A107" s="2" t="s">
        <v>30</v>
      </c>
      <c r="B107" s="7" t="s">
        <v>21</v>
      </c>
      <c r="C107" s="2" t="s">
        <v>9</v>
      </c>
      <c r="D107" s="2">
        <v>41.61</v>
      </c>
      <c r="E107" s="2">
        <v>4041050</v>
      </c>
      <c r="F107" s="2">
        <v>49.85</v>
      </c>
      <c r="G107" s="2" t="s">
        <v>10</v>
      </c>
    </row>
    <row r="108" spans="1:7" x14ac:dyDescent="0.3">
      <c r="A108" s="2" t="s">
        <v>30</v>
      </c>
      <c r="B108" s="7" t="s">
        <v>22</v>
      </c>
      <c r="C108" s="2" t="s">
        <v>9</v>
      </c>
      <c r="D108" s="2">
        <v>34.22</v>
      </c>
      <c r="E108" s="2">
        <v>3914193</v>
      </c>
      <c r="F108" s="2">
        <v>42.78</v>
      </c>
      <c r="G108" s="2" t="s">
        <v>10</v>
      </c>
    </row>
    <row r="109" spans="1:7" x14ac:dyDescent="0.3">
      <c r="A109" s="2" t="s">
        <v>30</v>
      </c>
      <c r="B109" s="7" t="s">
        <v>23</v>
      </c>
      <c r="C109" s="2" t="s">
        <v>9</v>
      </c>
      <c r="D109" s="2">
        <v>35.57</v>
      </c>
      <c r="E109" s="2">
        <v>4357835</v>
      </c>
      <c r="F109" s="2">
        <v>48.53</v>
      </c>
      <c r="G109" s="2" t="s">
        <v>10</v>
      </c>
    </row>
    <row r="110" spans="1:7" x14ac:dyDescent="0.3">
      <c r="A110" s="2" t="s">
        <v>31</v>
      </c>
      <c r="B110" s="7" t="s">
        <v>8</v>
      </c>
      <c r="C110" s="2" t="s">
        <v>9</v>
      </c>
      <c r="D110" s="2">
        <v>13.68</v>
      </c>
      <c r="E110" s="2">
        <v>2045760</v>
      </c>
      <c r="F110" s="2">
        <v>44.23</v>
      </c>
      <c r="G110" s="2" t="s">
        <v>10</v>
      </c>
    </row>
    <row r="111" spans="1:7" x14ac:dyDescent="0.3">
      <c r="A111" s="2" t="s">
        <v>31</v>
      </c>
      <c r="B111" s="7" t="s">
        <v>11</v>
      </c>
      <c r="C111" s="2" t="s">
        <v>9</v>
      </c>
      <c r="D111" s="2">
        <v>11.43</v>
      </c>
      <c r="E111" s="2">
        <v>1957081</v>
      </c>
      <c r="F111" s="2">
        <v>41.18</v>
      </c>
      <c r="G111" s="2" t="s">
        <v>10</v>
      </c>
    </row>
    <row r="112" spans="1:7" x14ac:dyDescent="0.3">
      <c r="A112" s="2" t="s">
        <v>31</v>
      </c>
      <c r="B112" s="7" t="s">
        <v>12</v>
      </c>
      <c r="C112" s="2" t="s">
        <v>9</v>
      </c>
      <c r="D112" s="2">
        <v>20.59</v>
      </c>
      <c r="E112" s="2">
        <v>1916824</v>
      </c>
      <c r="F112" s="2">
        <v>44.91</v>
      </c>
      <c r="G112" s="2" t="s">
        <v>10</v>
      </c>
    </row>
    <row r="113" spans="1:7" x14ac:dyDescent="0.3">
      <c r="A113" s="2" t="s">
        <v>31</v>
      </c>
      <c r="B113" s="7" t="s">
        <v>13</v>
      </c>
      <c r="C113" s="2" t="s">
        <v>9</v>
      </c>
      <c r="D113" s="2">
        <v>18.559999999999999</v>
      </c>
      <c r="E113" s="2">
        <v>1969248</v>
      </c>
      <c r="F113" s="2">
        <v>44.91</v>
      </c>
      <c r="G113" s="2" t="s">
        <v>10</v>
      </c>
    </row>
    <row r="114" spans="1:7" x14ac:dyDescent="0.3">
      <c r="A114" s="2" t="s">
        <v>31</v>
      </c>
      <c r="B114" s="7" t="s">
        <v>14</v>
      </c>
      <c r="C114" s="2" t="s">
        <v>9</v>
      </c>
      <c r="D114" s="2">
        <v>15.98</v>
      </c>
      <c r="E114" s="2">
        <v>2039804</v>
      </c>
      <c r="F114" s="2">
        <v>45.02</v>
      </c>
      <c r="G114" s="2" t="s">
        <v>10</v>
      </c>
    </row>
    <row r="115" spans="1:7" x14ac:dyDescent="0.3">
      <c r="A115" s="2" t="s">
        <v>31</v>
      </c>
      <c r="B115" s="7" t="s">
        <v>15</v>
      </c>
      <c r="C115" s="2" t="s">
        <v>9</v>
      </c>
      <c r="D115" s="2">
        <v>15.81</v>
      </c>
      <c r="E115" s="2">
        <v>1946957</v>
      </c>
      <c r="F115" s="2">
        <v>42.81</v>
      </c>
      <c r="G115" s="2" t="s">
        <v>10</v>
      </c>
    </row>
    <row r="116" spans="1:7" x14ac:dyDescent="0.3">
      <c r="A116" s="2" t="s">
        <v>31</v>
      </c>
      <c r="B116" s="7" t="s">
        <v>16</v>
      </c>
      <c r="C116" s="2" t="s">
        <v>9</v>
      </c>
      <c r="D116" s="2">
        <v>22.86</v>
      </c>
      <c r="E116" s="2">
        <v>2024409</v>
      </c>
      <c r="F116" s="2">
        <v>48.5</v>
      </c>
      <c r="G116" s="2" t="s">
        <v>10</v>
      </c>
    </row>
    <row r="117" spans="1:7" x14ac:dyDescent="0.3">
      <c r="A117" s="2" t="s">
        <v>31</v>
      </c>
      <c r="B117" s="7" t="s">
        <v>17</v>
      </c>
      <c r="C117" s="2" t="s">
        <v>9</v>
      </c>
      <c r="D117" s="2">
        <v>19.46</v>
      </c>
      <c r="E117" s="2">
        <v>1922821</v>
      </c>
      <c r="F117" s="2">
        <v>44.05</v>
      </c>
      <c r="G117" s="2" t="s">
        <v>10</v>
      </c>
    </row>
    <row r="118" spans="1:7" x14ac:dyDescent="0.3">
      <c r="A118" s="2" t="s">
        <v>31</v>
      </c>
      <c r="B118" s="7" t="s">
        <v>18</v>
      </c>
      <c r="C118" s="2" t="s">
        <v>9</v>
      </c>
      <c r="D118" s="2">
        <v>16.670000000000002</v>
      </c>
      <c r="E118" s="2">
        <v>2041035</v>
      </c>
      <c r="F118" s="2">
        <v>45.11</v>
      </c>
      <c r="G118" s="2" t="s">
        <v>10</v>
      </c>
    </row>
    <row r="119" spans="1:7" x14ac:dyDescent="0.3">
      <c r="A119" s="2" t="s">
        <v>31</v>
      </c>
      <c r="B119" s="7" t="s">
        <v>19</v>
      </c>
      <c r="C119" s="2" t="s">
        <v>9</v>
      </c>
      <c r="D119" s="2">
        <v>15.42</v>
      </c>
      <c r="E119" s="2">
        <v>1952464</v>
      </c>
      <c r="F119" s="2">
        <v>42.45</v>
      </c>
      <c r="G119" s="2" t="s">
        <v>10</v>
      </c>
    </row>
    <row r="120" spans="1:7" x14ac:dyDescent="0.3">
      <c r="A120" s="2" t="s">
        <v>31</v>
      </c>
      <c r="B120" s="7" t="s">
        <v>20</v>
      </c>
      <c r="C120" s="2" t="s">
        <v>9</v>
      </c>
      <c r="D120" s="2">
        <v>17.71</v>
      </c>
      <c r="E120" s="2">
        <v>1800426</v>
      </c>
      <c r="F120" s="2">
        <v>40.17</v>
      </c>
      <c r="G120" s="2" t="s">
        <v>10</v>
      </c>
    </row>
    <row r="121" spans="1:7" x14ac:dyDescent="0.3">
      <c r="A121" s="2" t="s">
        <v>31</v>
      </c>
      <c r="B121" s="7" t="s">
        <v>21</v>
      </c>
      <c r="C121" s="2" t="s">
        <v>9</v>
      </c>
      <c r="D121" s="2">
        <v>2.13</v>
      </c>
      <c r="E121" s="2">
        <v>984171</v>
      </c>
      <c r="F121" s="2">
        <v>18.43</v>
      </c>
      <c r="G121" s="2" t="s">
        <v>10</v>
      </c>
    </row>
    <row r="122" spans="1:7" x14ac:dyDescent="0.3">
      <c r="A122" s="2" t="s">
        <v>31</v>
      </c>
      <c r="B122" s="7" t="s">
        <v>22</v>
      </c>
      <c r="C122" s="2" t="s">
        <v>9</v>
      </c>
      <c r="D122" s="2">
        <v>25.64</v>
      </c>
      <c r="E122" s="2">
        <v>1732050</v>
      </c>
      <c r="F122" s="2">
        <v>42.62</v>
      </c>
      <c r="G122" s="2" t="s">
        <v>10</v>
      </c>
    </row>
    <row r="123" spans="1:7" x14ac:dyDescent="0.3">
      <c r="A123" s="2" t="s">
        <v>31</v>
      </c>
      <c r="B123" s="7" t="s">
        <v>23</v>
      </c>
      <c r="C123" s="2" t="s">
        <v>9</v>
      </c>
      <c r="D123" s="2">
        <v>1.1200000000000001</v>
      </c>
      <c r="E123" s="2">
        <v>2230075</v>
      </c>
      <c r="F123" s="2">
        <v>41.2</v>
      </c>
      <c r="G123" s="2" t="s">
        <v>10</v>
      </c>
    </row>
    <row r="124" spans="1:7" x14ac:dyDescent="0.3">
      <c r="A124" s="2" t="s">
        <v>32</v>
      </c>
      <c r="B124" s="7" t="s">
        <v>8</v>
      </c>
      <c r="C124" s="2" t="s">
        <v>9</v>
      </c>
      <c r="D124" s="2">
        <v>12.78</v>
      </c>
      <c r="E124" s="2">
        <v>2495186</v>
      </c>
      <c r="F124" s="2">
        <v>40.57</v>
      </c>
      <c r="G124" s="2" t="s">
        <v>10</v>
      </c>
    </row>
    <row r="125" spans="1:7" x14ac:dyDescent="0.3">
      <c r="A125" s="2" t="s">
        <v>32</v>
      </c>
      <c r="B125" s="7" t="s">
        <v>11</v>
      </c>
      <c r="C125" s="2" t="s">
        <v>9</v>
      </c>
      <c r="D125" s="2">
        <v>12.09</v>
      </c>
      <c r="E125" s="2">
        <v>2423742</v>
      </c>
      <c r="F125" s="2">
        <v>39.020000000000003</v>
      </c>
      <c r="G125" s="2" t="s">
        <v>10</v>
      </c>
    </row>
    <row r="126" spans="1:7" x14ac:dyDescent="0.3">
      <c r="A126" s="2" t="s">
        <v>32</v>
      </c>
      <c r="B126" s="7" t="s">
        <v>12</v>
      </c>
      <c r="C126" s="2" t="s">
        <v>9</v>
      </c>
      <c r="D126" s="2">
        <v>13.67</v>
      </c>
      <c r="E126" s="2">
        <v>2549316</v>
      </c>
      <c r="F126" s="2">
        <v>41.71</v>
      </c>
      <c r="G126" s="2" t="s">
        <v>10</v>
      </c>
    </row>
    <row r="127" spans="1:7" x14ac:dyDescent="0.3">
      <c r="A127" s="2" t="s">
        <v>32</v>
      </c>
      <c r="B127" s="7" t="s">
        <v>13</v>
      </c>
      <c r="C127" s="2" t="s">
        <v>9</v>
      </c>
      <c r="D127" s="2">
        <v>11.32</v>
      </c>
      <c r="E127" s="2">
        <v>2778624</v>
      </c>
      <c r="F127" s="2">
        <v>44.17</v>
      </c>
      <c r="G127" s="2" t="s">
        <v>10</v>
      </c>
    </row>
    <row r="128" spans="1:7" x14ac:dyDescent="0.3">
      <c r="A128" s="2" t="s">
        <v>32</v>
      </c>
      <c r="B128" s="7" t="s">
        <v>15</v>
      </c>
      <c r="C128" s="2" t="s">
        <v>9</v>
      </c>
      <c r="D128" s="2">
        <v>19.27</v>
      </c>
      <c r="E128" s="2">
        <v>2477621</v>
      </c>
      <c r="F128" s="2">
        <v>43.08</v>
      </c>
      <c r="G128" s="2" t="s">
        <v>10</v>
      </c>
    </row>
    <row r="129" spans="1:7" x14ac:dyDescent="0.3">
      <c r="A129" s="2" t="s">
        <v>32</v>
      </c>
      <c r="B129" s="7" t="s">
        <v>16</v>
      </c>
      <c r="C129" s="2" t="s">
        <v>9</v>
      </c>
      <c r="D129" s="2">
        <v>14.73</v>
      </c>
      <c r="E129" s="2">
        <v>2415724</v>
      </c>
      <c r="F129" s="2">
        <v>39.69</v>
      </c>
      <c r="G129" s="2" t="s">
        <v>10</v>
      </c>
    </row>
    <row r="130" spans="1:7" x14ac:dyDescent="0.3">
      <c r="A130" s="2" t="s">
        <v>32</v>
      </c>
      <c r="B130" s="7" t="s">
        <v>18</v>
      </c>
      <c r="C130" s="2" t="s">
        <v>9</v>
      </c>
      <c r="D130" s="2">
        <v>22.19</v>
      </c>
      <c r="E130" s="2">
        <v>2373488</v>
      </c>
      <c r="F130" s="2">
        <v>42.56</v>
      </c>
      <c r="G130" s="2" t="s">
        <v>10</v>
      </c>
    </row>
    <row r="131" spans="1:7" x14ac:dyDescent="0.3">
      <c r="A131" s="2" t="s">
        <v>32</v>
      </c>
      <c r="B131" s="7" t="s">
        <v>19</v>
      </c>
      <c r="C131" s="2" t="s">
        <v>9</v>
      </c>
      <c r="D131" s="2">
        <v>21.23</v>
      </c>
      <c r="E131" s="2">
        <v>2163397</v>
      </c>
      <c r="F131" s="2">
        <v>38.25</v>
      </c>
      <c r="G131" s="2" t="s">
        <v>10</v>
      </c>
    </row>
    <row r="132" spans="1:7" x14ac:dyDescent="0.3">
      <c r="A132" s="2" t="s">
        <v>32</v>
      </c>
      <c r="B132" s="7" t="s">
        <v>20</v>
      </c>
      <c r="C132" s="2" t="s">
        <v>9</v>
      </c>
      <c r="D132" s="2">
        <v>16</v>
      </c>
      <c r="E132" s="2">
        <v>2361004</v>
      </c>
      <c r="F132" s="2">
        <v>39.06</v>
      </c>
      <c r="G132" s="2" t="s">
        <v>10</v>
      </c>
    </row>
    <row r="133" spans="1:7" x14ac:dyDescent="0.3">
      <c r="A133" s="2" t="s">
        <v>32</v>
      </c>
      <c r="B133" s="7" t="s">
        <v>22</v>
      </c>
      <c r="C133" s="2" t="s">
        <v>9</v>
      </c>
      <c r="D133" s="2">
        <v>2.2200000000000002</v>
      </c>
      <c r="E133" s="2">
        <v>2716966</v>
      </c>
      <c r="F133" s="2">
        <v>38.46</v>
      </c>
      <c r="G133" s="2" t="s">
        <v>10</v>
      </c>
    </row>
    <row r="134" spans="1:7" x14ac:dyDescent="0.3">
      <c r="A134" s="2" t="s">
        <v>32</v>
      </c>
      <c r="B134" s="7" t="s">
        <v>23</v>
      </c>
      <c r="C134" s="2" t="s">
        <v>9</v>
      </c>
      <c r="D134" s="2">
        <v>18.97</v>
      </c>
      <c r="E134" s="2">
        <v>2049617</v>
      </c>
      <c r="F134" s="2">
        <v>34.94</v>
      </c>
      <c r="G134" s="2" t="s">
        <v>10</v>
      </c>
    </row>
    <row r="135" spans="1:7" x14ac:dyDescent="0.3">
      <c r="A135" s="2" t="s">
        <v>33</v>
      </c>
      <c r="B135" s="7" t="s">
        <v>8</v>
      </c>
      <c r="C135" s="2" t="s">
        <v>9</v>
      </c>
      <c r="D135" s="2">
        <v>7.11</v>
      </c>
      <c r="E135" s="2">
        <v>7035766</v>
      </c>
      <c r="F135" s="2">
        <v>39.04</v>
      </c>
      <c r="G135" s="2" t="s">
        <v>10</v>
      </c>
    </row>
    <row r="136" spans="1:7" x14ac:dyDescent="0.3">
      <c r="A136" s="2" t="s">
        <v>33</v>
      </c>
      <c r="B136" s="7" t="s">
        <v>11</v>
      </c>
      <c r="C136" s="2" t="s">
        <v>9</v>
      </c>
      <c r="D136" s="2">
        <v>8.4600000000000009</v>
      </c>
      <c r="E136" s="2">
        <v>7319782</v>
      </c>
      <c r="F136" s="2">
        <v>41.12</v>
      </c>
      <c r="G136" s="2" t="s">
        <v>10</v>
      </c>
    </row>
    <row r="137" spans="1:7" x14ac:dyDescent="0.3">
      <c r="A137" s="2" t="s">
        <v>33</v>
      </c>
      <c r="B137" s="7" t="s">
        <v>12</v>
      </c>
      <c r="C137" s="2" t="s">
        <v>9</v>
      </c>
      <c r="D137" s="2">
        <v>9.98</v>
      </c>
      <c r="E137" s="2">
        <v>6958404</v>
      </c>
      <c r="F137" s="2">
        <v>39.659999999999997</v>
      </c>
      <c r="G137" s="2" t="s">
        <v>10</v>
      </c>
    </row>
    <row r="138" spans="1:7" x14ac:dyDescent="0.3">
      <c r="A138" s="2" t="s">
        <v>33</v>
      </c>
      <c r="B138" s="7" t="s">
        <v>13</v>
      </c>
      <c r="C138" s="2" t="s">
        <v>9</v>
      </c>
      <c r="D138" s="2">
        <v>12.06</v>
      </c>
      <c r="E138" s="2">
        <v>7015356</v>
      </c>
      <c r="F138" s="2">
        <v>40.83</v>
      </c>
      <c r="G138" s="2" t="s">
        <v>10</v>
      </c>
    </row>
    <row r="139" spans="1:7" x14ac:dyDescent="0.3">
      <c r="A139" s="2" t="s">
        <v>33</v>
      </c>
      <c r="B139" s="7" t="s">
        <v>14</v>
      </c>
      <c r="C139" s="2" t="s">
        <v>9</v>
      </c>
      <c r="D139" s="2">
        <v>7.12</v>
      </c>
      <c r="E139" s="2">
        <v>7500122</v>
      </c>
      <c r="F139" s="2">
        <v>41.24</v>
      </c>
      <c r="G139" s="2" t="s">
        <v>10</v>
      </c>
    </row>
    <row r="140" spans="1:7" x14ac:dyDescent="0.3">
      <c r="A140" s="2" t="s">
        <v>33</v>
      </c>
      <c r="B140" s="7" t="s">
        <v>15</v>
      </c>
      <c r="C140" s="2" t="s">
        <v>9</v>
      </c>
      <c r="D140" s="2">
        <v>6.57</v>
      </c>
      <c r="E140" s="2">
        <v>7761243</v>
      </c>
      <c r="F140" s="2">
        <v>42.33</v>
      </c>
      <c r="G140" s="2" t="s">
        <v>10</v>
      </c>
    </row>
    <row r="141" spans="1:7" x14ac:dyDescent="0.3">
      <c r="A141" s="2" t="s">
        <v>33</v>
      </c>
      <c r="B141" s="7" t="s">
        <v>16</v>
      </c>
      <c r="C141" s="2" t="s">
        <v>9</v>
      </c>
      <c r="D141" s="2">
        <v>8.07</v>
      </c>
      <c r="E141" s="2">
        <v>7279628</v>
      </c>
      <c r="F141" s="2">
        <v>40.26</v>
      </c>
      <c r="G141" s="2" t="s">
        <v>10</v>
      </c>
    </row>
    <row r="142" spans="1:7" x14ac:dyDescent="0.3">
      <c r="A142" s="2" t="s">
        <v>33</v>
      </c>
      <c r="B142" s="7" t="s">
        <v>17</v>
      </c>
      <c r="C142" s="2" t="s">
        <v>9</v>
      </c>
      <c r="D142" s="2">
        <v>15.15</v>
      </c>
      <c r="E142" s="2">
        <v>6873437</v>
      </c>
      <c r="F142" s="2">
        <v>41.09</v>
      </c>
      <c r="G142" s="2" t="s">
        <v>10</v>
      </c>
    </row>
    <row r="143" spans="1:7" x14ac:dyDescent="0.3">
      <c r="A143" s="2" t="s">
        <v>33</v>
      </c>
      <c r="B143" s="7" t="s">
        <v>18</v>
      </c>
      <c r="C143" s="2" t="s">
        <v>9</v>
      </c>
      <c r="D143" s="2">
        <v>6.16</v>
      </c>
      <c r="E143" s="2">
        <v>7868736</v>
      </c>
      <c r="F143" s="2">
        <v>42.43</v>
      </c>
      <c r="G143" s="2" t="s">
        <v>10</v>
      </c>
    </row>
    <row r="144" spans="1:7" x14ac:dyDescent="0.3">
      <c r="A144" s="2" t="s">
        <v>33</v>
      </c>
      <c r="B144" s="7" t="s">
        <v>19</v>
      </c>
      <c r="C144" s="2" t="s">
        <v>9</v>
      </c>
      <c r="D144" s="2">
        <v>9.06</v>
      </c>
      <c r="E144" s="2">
        <v>7932402</v>
      </c>
      <c r="F144" s="2">
        <v>44.05</v>
      </c>
      <c r="G144" s="2" t="s">
        <v>10</v>
      </c>
    </row>
    <row r="145" spans="1:7" x14ac:dyDescent="0.3">
      <c r="A145" s="2" t="s">
        <v>33</v>
      </c>
      <c r="B145" s="7" t="s">
        <v>20</v>
      </c>
      <c r="C145" s="2" t="s">
        <v>9</v>
      </c>
      <c r="D145" s="2">
        <v>5.01</v>
      </c>
      <c r="E145" s="2">
        <v>7157454</v>
      </c>
      <c r="F145" s="2">
        <v>37.96</v>
      </c>
      <c r="G145" s="2" t="s">
        <v>10</v>
      </c>
    </row>
    <row r="146" spans="1:7" x14ac:dyDescent="0.3">
      <c r="A146" s="2" t="s">
        <v>33</v>
      </c>
      <c r="B146" s="7" t="s">
        <v>21</v>
      </c>
      <c r="C146" s="2" t="s">
        <v>9</v>
      </c>
      <c r="D146" s="2">
        <v>41.72</v>
      </c>
      <c r="E146" s="2">
        <v>4280434</v>
      </c>
      <c r="F146" s="2">
        <v>36.92</v>
      </c>
      <c r="G146" s="2" t="s">
        <v>10</v>
      </c>
    </row>
    <row r="147" spans="1:7" x14ac:dyDescent="0.3">
      <c r="A147" s="2" t="s">
        <v>33</v>
      </c>
      <c r="B147" s="7" t="s">
        <v>22</v>
      </c>
      <c r="C147" s="2" t="s">
        <v>9</v>
      </c>
      <c r="D147" s="2">
        <v>55.1</v>
      </c>
      <c r="E147" s="2">
        <v>3315038</v>
      </c>
      <c r="F147" s="2">
        <v>37.03</v>
      </c>
      <c r="G147" s="2" t="s">
        <v>10</v>
      </c>
    </row>
    <row r="148" spans="1:7" x14ac:dyDescent="0.3">
      <c r="A148" s="2" t="s">
        <v>33</v>
      </c>
      <c r="B148" s="7" t="s">
        <v>23</v>
      </c>
      <c r="C148" s="2" t="s">
        <v>9</v>
      </c>
      <c r="D148" s="2">
        <v>21.53</v>
      </c>
      <c r="E148" s="2">
        <v>6375114</v>
      </c>
      <c r="F148" s="2">
        <v>40.65</v>
      </c>
      <c r="G148" s="2" t="s">
        <v>10</v>
      </c>
    </row>
    <row r="149" spans="1:7" x14ac:dyDescent="0.3">
      <c r="A149" s="2" t="s">
        <v>34</v>
      </c>
      <c r="B149" s="7" t="s">
        <v>8</v>
      </c>
      <c r="C149" s="2" t="s">
        <v>9</v>
      </c>
      <c r="D149" s="2">
        <v>5.46</v>
      </c>
      <c r="E149" s="2">
        <v>13911440</v>
      </c>
      <c r="F149" s="2">
        <v>46.36</v>
      </c>
      <c r="G149" s="2" t="s">
        <v>10</v>
      </c>
    </row>
    <row r="150" spans="1:7" x14ac:dyDescent="0.3">
      <c r="A150" s="2" t="s">
        <v>34</v>
      </c>
      <c r="B150" s="7" t="s">
        <v>11</v>
      </c>
      <c r="C150" s="2" t="s">
        <v>9</v>
      </c>
      <c r="D150" s="2">
        <v>5.98</v>
      </c>
      <c r="E150" s="2">
        <v>12888490</v>
      </c>
      <c r="F150" s="2">
        <v>43.12</v>
      </c>
      <c r="G150" s="2" t="s">
        <v>10</v>
      </c>
    </row>
    <row r="151" spans="1:7" x14ac:dyDescent="0.3">
      <c r="A151" s="2" t="s">
        <v>34</v>
      </c>
      <c r="B151" s="7" t="s">
        <v>12</v>
      </c>
      <c r="C151" s="2" t="s">
        <v>9</v>
      </c>
      <c r="D151" s="2">
        <v>0.52</v>
      </c>
      <c r="E151" s="2">
        <v>12169808</v>
      </c>
      <c r="F151" s="2">
        <v>38.42</v>
      </c>
      <c r="G151" s="2" t="s">
        <v>10</v>
      </c>
    </row>
    <row r="152" spans="1:7" x14ac:dyDescent="0.3">
      <c r="A152" s="2" t="s">
        <v>34</v>
      </c>
      <c r="B152" s="7" t="s">
        <v>13</v>
      </c>
      <c r="C152" s="2" t="s">
        <v>9</v>
      </c>
      <c r="D152" s="2">
        <v>0.37</v>
      </c>
      <c r="E152" s="2">
        <v>12686470</v>
      </c>
      <c r="F152" s="2">
        <v>39.93</v>
      </c>
      <c r="G152" s="2" t="s">
        <v>10</v>
      </c>
    </row>
    <row r="153" spans="1:7" x14ac:dyDescent="0.3">
      <c r="A153" s="2" t="s">
        <v>34</v>
      </c>
      <c r="B153" s="7" t="s">
        <v>14</v>
      </c>
      <c r="C153" s="2" t="s">
        <v>9</v>
      </c>
      <c r="D153" s="2">
        <v>3.2</v>
      </c>
      <c r="E153" s="2">
        <v>13741892</v>
      </c>
      <c r="F153" s="2">
        <v>44.45</v>
      </c>
      <c r="G153" s="2" t="s">
        <v>10</v>
      </c>
    </row>
    <row r="154" spans="1:7" x14ac:dyDescent="0.3">
      <c r="A154" s="2" t="s">
        <v>34</v>
      </c>
      <c r="B154" s="7" t="s">
        <v>15</v>
      </c>
      <c r="C154" s="2" t="s">
        <v>9</v>
      </c>
      <c r="D154" s="2">
        <v>7.13</v>
      </c>
      <c r="E154" s="2">
        <v>12803527</v>
      </c>
      <c r="F154" s="2">
        <v>43.1</v>
      </c>
      <c r="G154" s="2" t="s">
        <v>10</v>
      </c>
    </row>
    <row r="155" spans="1:7" x14ac:dyDescent="0.3">
      <c r="A155" s="2" t="s">
        <v>34</v>
      </c>
      <c r="B155" s="7" t="s">
        <v>16</v>
      </c>
      <c r="C155" s="2" t="s">
        <v>9</v>
      </c>
      <c r="D155" s="2">
        <v>1.19</v>
      </c>
      <c r="E155" s="2">
        <v>11537217</v>
      </c>
      <c r="F155" s="2">
        <v>36.450000000000003</v>
      </c>
      <c r="G155" s="2" t="s">
        <v>10</v>
      </c>
    </row>
    <row r="156" spans="1:7" x14ac:dyDescent="0.3">
      <c r="A156" s="2" t="s">
        <v>34</v>
      </c>
      <c r="B156" s="7" t="s">
        <v>17</v>
      </c>
      <c r="C156" s="2" t="s">
        <v>9</v>
      </c>
      <c r="D156" s="2">
        <v>0.41</v>
      </c>
      <c r="E156" s="2">
        <v>12756132</v>
      </c>
      <c r="F156" s="2">
        <v>39.92</v>
      </c>
      <c r="G156" s="2" t="s">
        <v>10</v>
      </c>
    </row>
    <row r="157" spans="1:7" x14ac:dyDescent="0.3">
      <c r="A157" s="2" t="s">
        <v>34</v>
      </c>
      <c r="B157" s="7" t="s">
        <v>18</v>
      </c>
      <c r="C157" s="2" t="s">
        <v>9</v>
      </c>
      <c r="D157" s="2">
        <v>2.57</v>
      </c>
      <c r="E157" s="2">
        <v>13938874</v>
      </c>
      <c r="F157" s="2">
        <v>44.52</v>
      </c>
      <c r="G157" s="2" t="s">
        <v>10</v>
      </c>
    </row>
    <row r="158" spans="1:7" x14ac:dyDescent="0.3">
      <c r="A158" s="2" t="s">
        <v>34</v>
      </c>
      <c r="B158" s="7" t="s">
        <v>19</v>
      </c>
      <c r="C158" s="2" t="s">
        <v>9</v>
      </c>
      <c r="D158" s="2">
        <v>4.1100000000000003</v>
      </c>
      <c r="E158" s="2">
        <v>12753657</v>
      </c>
      <c r="F158" s="2">
        <v>41.33</v>
      </c>
      <c r="G158" s="2" t="s">
        <v>10</v>
      </c>
    </row>
    <row r="159" spans="1:7" x14ac:dyDescent="0.3">
      <c r="A159" s="2" t="s">
        <v>34</v>
      </c>
      <c r="B159" s="7" t="s">
        <v>20</v>
      </c>
      <c r="C159" s="2" t="s">
        <v>9</v>
      </c>
      <c r="D159" s="2">
        <v>2.39</v>
      </c>
      <c r="E159" s="2">
        <v>12853818</v>
      </c>
      <c r="F159" s="2">
        <v>40.85</v>
      </c>
      <c r="G159" s="2" t="s">
        <v>10</v>
      </c>
    </row>
    <row r="160" spans="1:7" x14ac:dyDescent="0.3">
      <c r="A160" s="2" t="s">
        <v>34</v>
      </c>
      <c r="B160" s="7" t="s">
        <v>21</v>
      </c>
      <c r="C160" s="2" t="s">
        <v>9</v>
      </c>
      <c r="D160" s="2">
        <v>33.17</v>
      </c>
      <c r="E160" s="2">
        <v>9330400</v>
      </c>
      <c r="F160" s="2">
        <v>43.25</v>
      </c>
      <c r="G160" s="2" t="s">
        <v>10</v>
      </c>
    </row>
    <row r="161" spans="1:7" x14ac:dyDescent="0.3">
      <c r="A161" s="2" t="s">
        <v>34</v>
      </c>
      <c r="B161" s="7" t="s">
        <v>22</v>
      </c>
      <c r="C161" s="2" t="s">
        <v>9</v>
      </c>
      <c r="D161" s="2">
        <v>23.72</v>
      </c>
      <c r="E161" s="2">
        <v>10626328</v>
      </c>
      <c r="F161" s="2">
        <v>43.09</v>
      </c>
      <c r="G161" s="2" t="s">
        <v>10</v>
      </c>
    </row>
    <row r="162" spans="1:7" x14ac:dyDescent="0.3">
      <c r="A162" s="2" t="s">
        <v>34</v>
      </c>
      <c r="B162" s="7" t="s">
        <v>23</v>
      </c>
      <c r="C162" s="2" t="s">
        <v>9</v>
      </c>
      <c r="D162" s="2">
        <v>10.92</v>
      </c>
      <c r="E162" s="2">
        <v>15396213</v>
      </c>
      <c r="F162" s="2">
        <v>53.37</v>
      </c>
      <c r="G162" s="2" t="s">
        <v>10</v>
      </c>
    </row>
    <row r="163" spans="1:7" x14ac:dyDescent="0.3">
      <c r="A163" s="2" t="s">
        <v>35</v>
      </c>
      <c r="B163" s="7" t="s">
        <v>8</v>
      </c>
      <c r="C163" s="2" t="s">
        <v>9</v>
      </c>
      <c r="D163" s="2">
        <v>6.63</v>
      </c>
      <c r="E163" s="2">
        <v>5184355</v>
      </c>
      <c r="F163" s="2">
        <v>38.07</v>
      </c>
      <c r="G163" s="2" t="s">
        <v>10</v>
      </c>
    </row>
    <row r="164" spans="1:7" x14ac:dyDescent="0.3">
      <c r="A164" s="2" t="s">
        <v>35</v>
      </c>
      <c r="B164" s="7" t="s">
        <v>11</v>
      </c>
      <c r="C164" s="2" t="s">
        <v>9</v>
      </c>
      <c r="D164" s="2">
        <v>9</v>
      </c>
      <c r="E164" s="2">
        <v>5605627</v>
      </c>
      <c r="F164" s="2">
        <v>42.19</v>
      </c>
      <c r="G164" s="2" t="s">
        <v>10</v>
      </c>
    </row>
    <row r="165" spans="1:7" x14ac:dyDescent="0.3">
      <c r="A165" s="2" t="s">
        <v>35</v>
      </c>
      <c r="B165" s="7" t="s">
        <v>12</v>
      </c>
      <c r="C165" s="2" t="s">
        <v>9</v>
      </c>
      <c r="D165" s="2">
        <v>4.95</v>
      </c>
      <c r="E165" s="2">
        <v>4855393</v>
      </c>
      <c r="F165" s="2">
        <v>34.96</v>
      </c>
      <c r="G165" s="2" t="s">
        <v>10</v>
      </c>
    </row>
    <row r="166" spans="1:7" x14ac:dyDescent="0.3">
      <c r="A166" s="2" t="s">
        <v>35</v>
      </c>
      <c r="B166" s="7" t="s">
        <v>13</v>
      </c>
      <c r="C166" s="2" t="s">
        <v>9</v>
      </c>
      <c r="D166" s="2">
        <v>10.32</v>
      </c>
      <c r="E166" s="2">
        <v>5233449</v>
      </c>
      <c r="F166" s="2">
        <v>39.9</v>
      </c>
      <c r="G166" s="2" t="s">
        <v>10</v>
      </c>
    </row>
    <row r="167" spans="1:7" x14ac:dyDescent="0.3">
      <c r="A167" s="2" t="s">
        <v>35</v>
      </c>
      <c r="B167" s="7" t="s">
        <v>14</v>
      </c>
      <c r="C167" s="2" t="s">
        <v>9</v>
      </c>
      <c r="D167" s="2">
        <v>5.35</v>
      </c>
      <c r="E167" s="2">
        <v>5400499</v>
      </c>
      <c r="F167" s="2">
        <v>38.97</v>
      </c>
      <c r="G167" s="2" t="s">
        <v>10</v>
      </c>
    </row>
    <row r="168" spans="1:7" x14ac:dyDescent="0.3">
      <c r="A168" s="2" t="s">
        <v>35</v>
      </c>
      <c r="B168" s="7" t="s">
        <v>15</v>
      </c>
      <c r="C168" s="2" t="s">
        <v>9</v>
      </c>
      <c r="D168" s="2">
        <v>9.14</v>
      </c>
      <c r="E168" s="2">
        <v>5328825</v>
      </c>
      <c r="F168" s="2">
        <v>40.020000000000003</v>
      </c>
      <c r="G168" s="2" t="s">
        <v>10</v>
      </c>
    </row>
    <row r="169" spans="1:7" x14ac:dyDescent="0.3">
      <c r="A169" s="2" t="s">
        <v>35</v>
      </c>
      <c r="B169" s="7" t="s">
        <v>16</v>
      </c>
      <c r="C169" s="2" t="s">
        <v>9</v>
      </c>
      <c r="D169" s="2">
        <v>5</v>
      </c>
      <c r="E169" s="2">
        <v>4557906</v>
      </c>
      <c r="F169" s="2">
        <v>32.71</v>
      </c>
      <c r="G169" s="2" t="s">
        <v>10</v>
      </c>
    </row>
    <row r="170" spans="1:7" x14ac:dyDescent="0.3">
      <c r="A170" s="2" t="s">
        <v>35</v>
      </c>
      <c r="B170" s="7" t="s">
        <v>17</v>
      </c>
      <c r="C170" s="2" t="s">
        <v>9</v>
      </c>
      <c r="D170" s="2">
        <v>10.77</v>
      </c>
      <c r="E170" s="2">
        <v>5065804</v>
      </c>
      <c r="F170" s="2">
        <v>38.67</v>
      </c>
      <c r="G170" s="2" t="s">
        <v>10</v>
      </c>
    </row>
    <row r="171" spans="1:7" x14ac:dyDescent="0.3">
      <c r="A171" s="2" t="s">
        <v>35</v>
      </c>
      <c r="B171" s="7" t="s">
        <v>18</v>
      </c>
      <c r="C171" s="2" t="s">
        <v>9</v>
      </c>
      <c r="D171" s="2">
        <v>4.1100000000000003</v>
      </c>
      <c r="E171" s="2">
        <v>5307026</v>
      </c>
      <c r="F171" s="2">
        <v>37.659999999999997</v>
      </c>
      <c r="G171" s="2" t="s">
        <v>10</v>
      </c>
    </row>
    <row r="172" spans="1:7" x14ac:dyDescent="0.3">
      <c r="A172" s="2" t="s">
        <v>35</v>
      </c>
      <c r="B172" s="7" t="s">
        <v>19</v>
      </c>
      <c r="C172" s="2" t="s">
        <v>9</v>
      </c>
      <c r="D172" s="2">
        <v>8.91</v>
      </c>
      <c r="E172" s="2">
        <v>5203579</v>
      </c>
      <c r="F172" s="2">
        <v>38.840000000000003</v>
      </c>
      <c r="G172" s="2" t="s">
        <v>10</v>
      </c>
    </row>
    <row r="173" spans="1:7" x14ac:dyDescent="0.3">
      <c r="A173" s="2" t="s">
        <v>35</v>
      </c>
      <c r="B173" s="7" t="s">
        <v>20</v>
      </c>
      <c r="C173" s="2" t="s">
        <v>9</v>
      </c>
      <c r="D173" s="2">
        <v>8.85</v>
      </c>
      <c r="E173" s="2">
        <v>4141953</v>
      </c>
      <c r="F173" s="2">
        <v>30.87</v>
      </c>
      <c r="G173" s="2" t="s">
        <v>10</v>
      </c>
    </row>
    <row r="174" spans="1:7" x14ac:dyDescent="0.3">
      <c r="A174" s="2" t="s">
        <v>35</v>
      </c>
      <c r="B174" s="7" t="s">
        <v>21</v>
      </c>
      <c r="C174" s="2" t="s">
        <v>9</v>
      </c>
      <c r="D174" s="2">
        <v>10.71</v>
      </c>
      <c r="E174" s="2">
        <v>1754170</v>
      </c>
      <c r="F174" s="2">
        <v>13.33</v>
      </c>
      <c r="G174" s="2" t="s">
        <v>10</v>
      </c>
    </row>
    <row r="175" spans="1:7" x14ac:dyDescent="0.3">
      <c r="A175" s="2" t="s">
        <v>35</v>
      </c>
      <c r="B175" s="7" t="s">
        <v>22</v>
      </c>
      <c r="C175" s="2" t="s">
        <v>9</v>
      </c>
      <c r="D175" s="2">
        <v>23.38</v>
      </c>
      <c r="E175" s="2">
        <v>3799919</v>
      </c>
      <c r="F175" s="2">
        <v>33.619999999999997</v>
      </c>
      <c r="G175" s="2" t="s">
        <v>10</v>
      </c>
    </row>
    <row r="176" spans="1:7" x14ac:dyDescent="0.3">
      <c r="A176" s="2" t="s">
        <v>35</v>
      </c>
      <c r="B176" s="7" t="s">
        <v>23</v>
      </c>
      <c r="C176" s="2" t="s">
        <v>9</v>
      </c>
      <c r="D176" s="2">
        <v>27.66</v>
      </c>
      <c r="E176" s="2">
        <v>3952088</v>
      </c>
      <c r="F176" s="2">
        <v>37.01</v>
      </c>
      <c r="G176" s="2" t="s">
        <v>10</v>
      </c>
    </row>
    <row r="177" spans="1:7" x14ac:dyDescent="0.3">
      <c r="A177" s="2" t="s">
        <v>36</v>
      </c>
      <c r="B177" s="7" t="s">
        <v>8</v>
      </c>
      <c r="C177" s="2" t="s">
        <v>9</v>
      </c>
      <c r="D177" s="2">
        <v>3.63</v>
      </c>
      <c r="E177" s="2">
        <v>15349838</v>
      </c>
      <c r="F177" s="2">
        <v>37.97</v>
      </c>
      <c r="G177" s="2" t="s">
        <v>10</v>
      </c>
    </row>
    <row r="178" spans="1:7" x14ac:dyDescent="0.3">
      <c r="A178" s="2" t="s">
        <v>36</v>
      </c>
      <c r="B178" s="7" t="s">
        <v>11</v>
      </c>
      <c r="C178" s="2" t="s">
        <v>9</v>
      </c>
      <c r="D178" s="2">
        <v>4.25</v>
      </c>
      <c r="E178" s="2">
        <v>16294794</v>
      </c>
      <c r="F178" s="2">
        <v>40.479999999999997</v>
      </c>
      <c r="G178" s="2" t="s">
        <v>10</v>
      </c>
    </row>
    <row r="179" spans="1:7" x14ac:dyDescent="0.3">
      <c r="A179" s="2" t="s">
        <v>36</v>
      </c>
      <c r="B179" s="7" t="s">
        <v>12</v>
      </c>
      <c r="C179" s="2" t="s">
        <v>9</v>
      </c>
      <c r="D179" s="2">
        <v>3.92</v>
      </c>
      <c r="E179" s="2">
        <v>16274707</v>
      </c>
      <c r="F179" s="2">
        <v>40.200000000000003</v>
      </c>
      <c r="G179" s="2" t="s">
        <v>10</v>
      </c>
    </row>
    <row r="180" spans="1:7" x14ac:dyDescent="0.3">
      <c r="A180" s="2" t="s">
        <v>36</v>
      </c>
      <c r="B180" s="7" t="s">
        <v>13</v>
      </c>
      <c r="C180" s="2" t="s">
        <v>9</v>
      </c>
      <c r="D180" s="2">
        <v>4.9400000000000004</v>
      </c>
      <c r="E180" s="2">
        <v>16559137</v>
      </c>
      <c r="F180" s="2">
        <v>41.25</v>
      </c>
      <c r="G180" s="2" t="s">
        <v>10</v>
      </c>
    </row>
    <row r="181" spans="1:7" x14ac:dyDescent="0.3">
      <c r="A181" s="2" t="s">
        <v>36</v>
      </c>
      <c r="B181" s="7" t="s">
        <v>14</v>
      </c>
      <c r="C181" s="2" t="s">
        <v>9</v>
      </c>
      <c r="D181" s="2">
        <v>3.08</v>
      </c>
      <c r="E181" s="2">
        <v>16159315</v>
      </c>
      <c r="F181" s="2">
        <v>39.4</v>
      </c>
      <c r="G181" s="2" t="s">
        <v>10</v>
      </c>
    </row>
    <row r="182" spans="1:7" x14ac:dyDescent="0.3">
      <c r="A182" s="2" t="s">
        <v>36</v>
      </c>
      <c r="B182" s="7" t="s">
        <v>15</v>
      </c>
      <c r="C182" s="2" t="s">
        <v>9</v>
      </c>
      <c r="D182" s="2">
        <v>2.98</v>
      </c>
      <c r="E182" s="2">
        <v>17060638</v>
      </c>
      <c r="F182" s="2">
        <v>41.46</v>
      </c>
      <c r="G182" s="2" t="s">
        <v>10</v>
      </c>
    </row>
    <row r="183" spans="1:7" x14ac:dyDescent="0.3">
      <c r="A183" s="2" t="s">
        <v>36</v>
      </c>
      <c r="B183" s="7" t="s">
        <v>16</v>
      </c>
      <c r="C183" s="2" t="s">
        <v>9</v>
      </c>
      <c r="D183" s="2">
        <v>2.72</v>
      </c>
      <c r="E183" s="2">
        <v>16306428</v>
      </c>
      <c r="F183" s="2">
        <v>39.44</v>
      </c>
      <c r="G183" s="2" t="s">
        <v>10</v>
      </c>
    </row>
    <row r="184" spans="1:7" x14ac:dyDescent="0.3">
      <c r="A184" s="2" t="s">
        <v>36</v>
      </c>
      <c r="B184" s="7" t="s">
        <v>17</v>
      </c>
      <c r="C184" s="2" t="s">
        <v>9</v>
      </c>
      <c r="D184" s="2">
        <v>2.94</v>
      </c>
      <c r="E184" s="2">
        <v>16854647</v>
      </c>
      <c r="F184" s="2">
        <v>40.770000000000003</v>
      </c>
      <c r="G184" s="2" t="s">
        <v>10</v>
      </c>
    </row>
    <row r="185" spans="1:7" x14ac:dyDescent="0.3">
      <c r="A185" s="2" t="s">
        <v>36</v>
      </c>
      <c r="B185" s="7" t="s">
        <v>18</v>
      </c>
      <c r="C185" s="2" t="s">
        <v>9</v>
      </c>
      <c r="D185" s="2">
        <v>3.66</v>
      </c>
      <c r="E185" s="2">
        <v>16183702</v>
      </c>
      <c r="F185" s="2">
        <v>39.35</v>
      </c>
      <c r="G185" s="2" t="s">
        <v>10</v>
      </c>
    </row>
    <row r="186" spans="1:7" x14ac:dyDescent="0.3">
      <c r="A186" s="2" t="s">
        <v>36</v>
      </c>
      <c r="B186" s="7" t="s">
        <v>19</v>
      </c>
      <c r="C186" s="2" t="s">
        <v>9</v>
      </c>
      <c r="D186" s="2">
        <v>4.42</v>
      </c>
      <c r="E186" s="2">
        <v>16178044</v>
      </c>
      <c r="F186" s="2">
        <v>39.57</v>
      </c>
      <c r="G186" s="2" t="s">
        <v>10</v>
      </c>
    </row>
    <row r="187" spans="1:7" x14ac:dyDescent="0.3">
      <c r="A187" s="2" t="s">
        <v>36</v>
      </c>
      <c r="B187" s="7" t="s">
        <v>20</v>
      </c>
      <c r="C187" s="2" t="s">
        <v>9</v>
      </c>
      <c r="D187" s="2">
        <v>1.19</v>
      </c>
      <c r="E187" s="2">
        <v>16480441</v>
      </c>
      <c r="F187" s="2">
        <v>38.9</v>
      </c>
      <c r="G187" s="2" t="s">
        <v>10</v>
      </c>
    </row>
    <row r="188" spans="1:7" x14ac:dyDescent="0.3">
      <c r="A188" s="2" t="s">
        <v>36</v>
      </c>
      <c r="B188" s="7" t="s">
        <v>21</v>
      </c>
      <c r="C188" s="2" t="s">
        <v>9</v>
      </c>
      <c r="D188" s="2">
        <v>12.5</v>
      </c>
      <c r="E188" s="2">
        <v>14238959</v>
      </c>
      <c r="F188" s="2">
        <v>37.880000000000003</v>
      </c>
      <c r="G188" s="2" t="s">
        <v>10</v>
      </c>
    </row>
    <row r="189" spans="1:7" x14ac:dyDescent="0.3">
      <c r="A189" s="2" t="s">
        <v>36</v>
      </c>
      <c r="B189" s="7" t="s">
        <v>22</v>
      </c>
      <c r="C189" s="2" t="s">
        <v>9</v>
      </c>
      <c r="D189" s="2">
        <v>22.46</v>
      </c>
      <c r="E189" s="2">
        <v>13099601</v>
      </c>
      <c r="F189" s="2">
        <v>39.24</v>
      </c>
      <c r="G189" s="2" t="s">
        <v>10</v>
      </c>
    </row>
    <row r="190" spans="1:7" x14ac:dyDescent="0.3">
      <c r="A190" s="2" t="s">
        <v>36</v>
      </c>
      <c r="B190" s="7" t="s">
        <v>23</v>
      </c>
      <c r="C190" s="2" t="s">
        <v>9</v>
      </c>
      <c r="D190" s="2">
        <v>6.46</v>
      </c>
      <c r="E190" s="2">
        <v>16748971</v>
      </c>
      <c r="F190" s="2">
        <v>41.5</v>
      </c>
      <c r="G190" s="2" t="s">
        <v>10</v>
      </c>
    </row>
    <row r="191" spans="1:7" x14ac:dyDescent="0.3">
      <c r="A191" s="2" t="s">
        <v>37</v>
      </c>
      <c r="B191" s="7" t="s">
        <v>8</v>
      </c>
      <c r="C191" s="2" t="s">
        <v>9</v>
      </c>
      <c r="D191" s="2">
        <v>3.67</v>
      </c>
      <c r="E191" s="2">
        <v>23896858</v>
      </c>
      <c r="F191" s="2">
        <v>47.11</v>
      </c>
      <c r="G191" s="2" t="s">
        <v>10</v>
      </c>
    </row>
    <row r="192" spans="1:7" x14ac:dyDescent="0.3">
      <c r="A192" s="2" t="s">
        <v>37</v>
      </c>
      <c r="B192" s="7" t="s">
        <v>11</v>
      </c>
      <c r="C192" s="2" t="s">
        <v>9</v>
      </c>
      <c r="D192" s="2">
        <v>4.34</v>
      </c>
      <c r="E192" s="2">
        <v>23056511</v>
      </c>
      <c r="F192" s="2">
        <v>45.69</v>
      </c>
      <c r="G192" s="2" t="s">
        <v>10</v>
      </c>
    </row>
    <row r="193" spans="1:7" x14ac:dyDescent="0.3">
      <c r="A193" s="2" t="s">
        <v>37</v>
      </c>
      <c r="B193" s="7" t="s">
        <v>12</v>
      </c>
      <c r="C193" s="2" t="s">
        <v>9</v>
      </c>
      <c r="D193" s="2">
        <v>3.66</v>
      </c>
      <c r="E193" s="2">
        <v>24843750</v>
      </c>
      <c r="F193" s="2">
        <v>48.8</v>
      </c>
      <c r="G193" s="2" t="s">
        <v>10</v>
      </c>
    </row>
    <row r="194" spans="1:7" x14ac:dyDescent="0.3">
      <c r="A194" s="2" t="s">
        <v>37</v>
      </c>
      <c r="B194" s="7" t="s">
        <v>13</v>
      </c>
      <c r="C194" s="2" t="s">
        <v>9</v>
      </c>
      <c r="D194" s="2">
        <v>3.76</v>
      </c>
      <c r="E194" s="2">
        <v>26835389</v>
      </c>
      <c r="F194" s="2">
        <v>52.67</v>
      </c>
      <c r="G194" s="2" t="s">
        <v>10</v>
      </c>
    </row>
    <row r="195" spans="1:7" x14ac:dyDescent="0.3">
      <c r="A195" s="2" t="s">
        <v>37</v>
      </c>
      <c r="B195" s="7" t="s">
        <v>14</v>
      </c>
      <c r="C195" s="2" t="s">
        <v>9</v>
      </c>
      <c r="D195" s="2">
        <v>4.4000000000000004</v>
      </c>
      <c r="E195" s="2">
        <v>25219281</v>
      </c>
      <c r="F195" s="2">
        <v>49.74</v>
      </c>
      <c r="G195" s="2" t="s">
        <v>10</v>
      </c>
    </row>
    <row r="196" spans="1:7" x14ac:dyDescent="0.3">
      <c r="A196" s="2" t="s">
        <v>37</v>
      </c>
      <c r="B196" s="7" t="s">
        <v>15</v>
      </c>
      <c r="C196" s="2" t="s">
        <v>9</v>
      </c>
      <c r="D196" s="2">
        <v>3.81</v>
      </c>
      <c r="E196" s="2">
        <v>24330249</v>
      </c>
      <c r="F196" s="2">
        <v>47.61</v>
      </c>
      <c r="G196" s="2" t="s">
        <v>10</v>
      </c>
    </row>
    <row r="197" spans="1:7" x14ac:dyDescent="0.3">
      <c r="A197" s="2" t="s">
        <v>37</v>
      </c>
      <c r="B197" s="7" t="s">
        <v>16</v>
      </c>
      <c r="C197" s="2" t="s">
        <v>9</v>
      </c>
      <c r="D197" s="2">
        <v>3.68</v>
      </c>
      <c r="E197" s="2">
        <v>24881383</v>
      </c>
      <c r="F197" s="2">
        <v>48.53</v>
      </c>
      <c r="G197" s="2" t="s">
        <v>10</v>
      </c>
    </row>
    <row r="198" spans="1:7" x14ac:dyDescent="0.3">
      <c r="A198" s="2" t="s">
        <v>37</v>
      </c>
      <c r="B198" s="7" t="s">
        <v>17</v>
      </c>
      <c r="C198" s="2" t="s">
        <v>9</v>
      </c>
      <c r="D198" s="2">
        <v>3.03</v>
      </c>
      <c r="E198" s="2">
        <v>26357625</v>
      </c>
      <c r="F198" s="2">
        <v>50.98</v>
      </c>
      <c r="G198" s="2" t="s">
        <v>10</v>
      </c>
    </row>
    <row r="199" spans="1:7" x14ac:dyDescent="0.3">
      <c r="A199" s="2" t="s">
        <v>37</v>
      </c>
      <c r="B199" s="7" t="s">
        <v>18</v>
      </c>
      <c r="C199" s="2" t="s">
        <v>9</v>
      </c>
      <c r="D199" s="2">
        <v>3.8</v>
      </c>
      <c r="E199" s="2">
        <v>25881398</v>
      </c>
      <c r="F199" s="2">
        <v>50.36</v>
      </c>
      <c r="G199" s="2" t="s">
        <v>10</v>
      </c>
    </row>
    <row r="200" spans="1:7" x14ac:dyDescent="0.3">
      <c r="A200" s="2" t="s">
        <v>37</v>
      </c>
      <c r="B200" s="7" t="s">
        <v>19</v>
      </c>
      <c r="C200" s="2" t="s">
        <v>9</v>
      </c>
      <c r="D200" s="2">
        <v>4.24</v>
      </c>
      <c r="E200" s="2">
        <v>25293535</v>
      </c>
      <c r="F200" s="2">
        <v>49.36</v>
      </c>
      <c r="G200" s="2" t="s">
        <v>10</v>
      </c>
    </row>
    <row r="201" spans="1:7" x14ac:dyDescent="0.3">
      <c r="A201" s="2" t="s">
        <v>37</v>
      </c>
      <c r="B201" s="7" t="s">
        <v>20</v>
      </c>
      <c r="C201" s="2" t="s">
        <v>9</v>
      </c>
      <c r="D201" s="2">
        <v>5.38</v>
      </c>
      <c r="E201" s="2">
        <v>23130976</v>
      </c>
      <c r="F201" s="2">
        <v>45.6</v>
      </c>
      <c r="G201" s="2" t="s">
        <v>10</v>
      </c>
    </row>
    <row r="202" spans="1:7" x14ac:dyDescent="0.3">
      <c r="A202" s="2" t="s">
        <v>37</v>
      </c>
      <c r="B202" s="7" t="s">
        <v>21</v>
      </c>
      <c r="C202" s="2" t="s">
        <v>9</v>
      </c>
      <c r="D202" s="2">
        <v>25.28</v>
      </c>
      <c r="E202" s="2">
        <v>15014802</v>
      </c>
      <c r="F202" s="2">
        <v>37.42</v>
      </c>
      <c r="G202" s="2" t="s">
        <v>10</v>
      </c>
    </row>
    <row r="203" spans="1:7" x14ac:dyDescent="0.3">
      <c r="A203" s="2" t="s">
        <v>37</v>
      </c>
      <c r="B203" s="7" t="s">
        <v>22</v>
      </c>
      <c r="C203" s="2" t="s">
        <v>9</v>
      </c>
      <c r="D203" s="2">
        <v>16.89</v>
      </c>
      <c r="E203" s="2">
        <v>18423447</v>
      </c>
      <c r="F203" s="2">
        <v>41.21</v>
      </c>
      <c r="G203" s="2" t="s">
        <v>10</v>
      </c>
    </row>
    <row r="204" spans="1:7" x14ac:dyDescent="0.3">
      <c r="A204" s="2" t="s">
        <v>37</v>
      </c>
      <c r="B204" s="7" t="s">
        <v>23</v>
      </c>
      <c r="C204" s="2" t="s">
        <v>9</v>
      </c>
      <c r="D204" s="2">
        <v>9.4</v>
      </c>
      <c r="E204" s="2">
        <v>23601016</v>
      </c>
      <c r="F204" s="2">
        <v>48.34</v>
      </c>
      <c r="G204" s="2" t="s">
        <v>10</v>
      </c>
    </row>
    <row r="205" spans="1:7" x14ac:dyDescent="0.3">
      <c r="A205" s="2" t="s">
        <v>38</v>
      </c>
      <c r="B205" s="7" t="s">
        <v>8</v>
      </c>
      <c r="C205" s="2" t="s">
        <v>9</v>
      </c>
      <c r="D205" s="2">
        <v>3.16</v>
      </c>
      <c r="E205" s="2">
        <v>1119011</v>
      </c>
      <c r="F205" s="2">
        <v>66.13</v>
      </c>
      <c r="G205" s="2" t="s">
        <v>10</v>
      </c>
    </row>
    <row r="206" spans="1:7" x14ac:dyDescent="0.3">
      <c r="A206" s="2" t="s">
        <v>38</v>
      </c>
      <c r="B206" s="7" t="s">
        <v>11</v>
      </c>
      <c r="C206" s="2" t="s">
        <v>9</v>
      </c>
      <c r="D206" s="2">
        <v>4.2300000000000004</v>
      </c>
      <c r="E206" s="2">
        <v>1024797</v>
      </c>
      <c r="F206" s="2">
        <v>61.09</v>
      </c>
      <c r="G206" s="2" t="s">
        <v>10</v>
      </c>
    </row>
    <row r="207" spans="1:7" x14ac:dyDescent="0.3">
      <c r="A207" s="2" t="s">
        <v>38</v>
      </c>
      <c r="B207" s="7" t="s">
        <v>12</v>
      </c>
      <c r="C207" s="2" t="s">
        <v>9</v>
      </c>
      <c r="D207" s="2">
        <v>1.03</v>
      </c>
      <c r="E207" s="2">
        <v>1158511</v>
      </c>
      <c r="F207" s="2">
        <v>66.67</v>
      </c>
      <c r="G207" s="2" t="s">
        <v>10</v>
      </c>
    </row>
    <row r="208" spans="1:7" x14ac:dyDescent="0.3">
      <c r="A208" s="2" t="s">
        <v>38</v>
      </c>
      <c r="B208" s="7" t="s">
        <v>13</v>
      </c>
      <c r="C208" s="2" t="s">
        <v>9</v>
      </c>
      <c r="D208" s="2">
        <v>0.52</v>
      </c>
      <c r="E208" s="2">
        <v>1065725</v>
      </c>
      <c r="F208" s="2">
        <v>60.86</v>
      </c>
      <c r="G208" s="2" t="s">
        <v>10</v>
      </c>
    </row>
    <row r="209" spans="1:7" x14ac:dyDescent="0.3">
      <c r="A209" s="2" t="s">
        <v>38</v>
      </c>
      <c r="B209" s="7" t="s">
        <v>14</v>
      </c>
      <c r="C209" s="2" t="s">
        <v>9</v>
      </c>
      <c r="D209" s="2">
        <v>0.24</v>
      </c>
      <c r="E209" s="2">
        <v>1162159</v>
      </c>
      <c r="F209" s="2">
        <v>66.02</v>
      </c>
      <c r="G209" s="2" t="s">
        <v>10</v>
      </c>
    </row>
    <row r="210" spans="1:7" x14ac:dyDescent="0.3">
      <c r="A210" s="2" t="s">
        <v>38</v>
      </c>
      <c r="B210" s="7" t="s">
        <v>15</v>
      </c>
      <c r="C210" s="2" t="s">
        <v>9</v>
      </c>
      <c r="D210" s="2">
        <v>3.7</v>
      </c>
      <c r="E210" s="2">
        <v>1080609</v>
      </c>
      <c r="F210" s="2">
        <v>63.44</v>
      </c>
      <c r="G210" s="2" t="s">
        <v>10</v>
      </c>
    </row>
    <row r="211" spans="1:7" x14ac:dyDescent="0.3">
      <c r="A211" s="2" t="s">
        <v>38</v>
      </c>
      <c r="B211" s="7" t="s">
        <v>16</v>
      </c>
      <c r="C211" s="2" t="s">
        <v>9</v>
      </c>
      <c r="D211" s="2">
        <v>1.5</v>
      </c>
      <c r="E211" s="2">
        <v>1205703</v>
      </c>
      <c r="F211" s="2">
        <v>69.03</v>
      </c>
      <c r="G211" s="2" t="s">
        <v>10</v>
      </c>
    </row>
    <row r="212" spans="1:7" x14ac:dyDescent="0.3">
      <c r="A212" s="2" t="s">
        <v>38</v>
      </c>
      <c r="B212" s="7" t="s">
        <v>17</v>
      </c>
      <c r="C212" s="2" t="s">
        <v>9</v>
      </c>
      <c r="D212" s="2">
        <v>1.8</v>
      </c>
      <c r="E212" s="2">
        <v>1102997</v>
      </c>
      <c r="F212" s="2">
        <v>63.18</v>
      </c>
      <c r="G212" s="2" t="s">
        <v>10</v>
      </c>
    </row>
    <row r="213" spans="1:7" x14ac:dyDescent="0.3">
      <c r="A213" s="2" t="s">
        <v>38</v>
      </c>
      <c r="B213" s="7" t="s">
        <v>18</v>
      </c>
      <c r="C213" s="2" t="s">
        <v>9</v>
      </c>
      <c r="D213" s="2">
        <v>0.97</v>
      </c>
      <c r="E213" s="2">
        <v>1229406</v>
      </c>
      <c r="F213" s="2">
        <v>69.66</v>
      </c>
      <c r="G213" s="2" t="s">
        <v>10</v>
      </c>
    </row>
    <row r="214" spans="1:7" x14ac:dyDescent="0.3">
      <c r="A214" s="2" t="s">
        <v>38</v>
      </c>
      <c r="B214" s="7" t="s">
        <v>19</v>
      </c>
      <c r="C214" s="2" t="s">
        <v>9</v>
      </c>
      <c r="D214" s="2">
        <v>2.76</v>
      </c>
      <c r="E214" s="2">
        <v>1112864</v>
      </c>
      <c r="F214" s="2">
        <v>64.06</v>
      </c>
      <c r="G214" s="2" t="s">
        <v>10</v>
      </c>
    </row>
    <row r="215" spans="1:7" x14ac:dyDescent="0.3">
      <c r="A215" s="2" t="s">
        <v>38</v>
      </c>
      <c r="B215" s="7" t="s">
        <v>20</v>
      </c>
      <c r="C215" s="2" t="s">
        <v>9</v>
      </c>
      <c r="D215" s="2">
        <v>1.28</v>
      </c>
      <c r="E215" s="2">
        <v>1192616</v>
      </c>
      <c r="F215" s="2">
        <v>67.459999999999994</v>
      </c>
      <c r="G215" s="2" t="s">
        <v>10</v>
      </c>
    </row>
    <row r="216" spans="1:7" x14ac:dyDescent="0.3">
      <c r="A216" s="2" t="s">
        <v>38</v>
      </c>
      <c r="B216" s="7" t="s">
        <v>21</v>
      </c>
      <c r="C216" s="2" t="s">
        <v>9</v>
      </c>
      <c r="D216" s="2">
        <v>8.3800000000000008</v>
      </c>
      <c r="E216" s="2">
        <v>803118</v>
      </c>
      <c r="F216" s="2">
        <v>48.83</v>
      </c>
      <c r="G216" s="2" t="s">
        <v>10</v>
      </c>
    </row>
    <row r="217" spans="1:7" x14ac:dyDescent="0.3">
      <c r="A217" s="2" t="s">
        <v>38</v>
      </c>
      <c r="B217" s="7" t="s">
        <v>22</v>
      </c>
      <c r="C217" s="2" t="s">
        <v>9</v>
      </c>
      <c r="D217" s="2">
        <v>3.73</v>
      </c>
      <c r="E217" s="2">
        <v>992148</v>
      </c>
      <c r="F217" s="2">
        <v>57.26</v>
      </c>
      <c r="G217" s="2" t="s">
        <v>10</v>
      </c>
    </row>
    <row r="218" spans="1:7" x14ac:dyDescent="0.3">
      <c r="A218" s="2" t="s">
        <v>38</v>
      </c>
      <c r="B218" s="7" t="s">
        <v>23</v>
      </c>
      <c r="C218" s="2" t="s">
        <v>9</v>
      </c>
      <c r="D218" s="2">
        <v>1.35</v>
      </c>
      <c r="E218" s="2">
        <v>1150200</v>
      </c>
      <c r="F218" s="2">
        <v>64.63</v>
      </c>
      <c r="G218" s="2" t="s">
        <v>10</v>
      </c>
    </row>
    <row r="219" spans="1:7" x14ac:dyDescent="0.3">
      <c r="A219" s="2" t="s">
        <v>39</v>
      </c>
      <c r="B219" s="7" t="s">
        <v>8</v>
      </c>
      <c r="C219" s="2" t="s">
        <v>9</v>
      </c>
      <c r="D219" s="2">
        <v>4.17</v>
      </c>
      <c r="E219" s="2">
        <v>11155753</v>
      </c>
      <c r="F219" s="2">
        <v>40.47</v>
      </c>
      <c r="G219" s="2" t="s">
        <v>10</v>
      </c>
    </row>
    <row r="220" spans="1:7" x14ac:dyDescent="0.3">
      <c r="A220" s="2" t="s">
        <v>39</v>
      </c>
      <c r="B220" s="7" t="s">
        <v>11</v>
      </c>
      <c r="C220" s="2" t="s">
        <v>9</v>
      </c>
      <c r="D220" s="2">
        <v>4.71</v>
      </c>
      <c r="E220" s="2">
        <v>10965154</v>
      </c>
      <c r="F220" s="2">
        <v>39.94</v>
      </c>
      <c r="G220" s="2" t="s">
        <v>10</v>
      </c>
    </row>
    <row r="221" spans="1:7" x14ac:dyDescent="0.3">
      <c r="A221" s="2" t="s">
        <v>39</v>
      </c>
      <c r="B221" s="7" t="s">
        <v>12</v>
      </c>
      <c r="C221" s="2" t="s">
        <v>9</v>
      </c>
      <c r="D221" s="2">
        <v>3.31</v>
      </c>
      <c r="E221" s="2">
        <v>12009883</v>
      </c>
      <c r="F221" s="2">
        <v>43.05</v>
      </c>
      <c r="G221" s="2" t="s">
        <v>10</v>
      </c>
    </row>
    <row r="222" spans="1:7" x14ac:dyDescent="0.3">
      <c r="A222" s="2" t="s">
        <v>39</v>
      </c>
      <c r="B222" s="7" t="s">
        <v>13</v>
      </c>
      <c r="C222" s="2" t="s">
        <v>9</v>
      </c>
      <c r="D222" s="2">
        <v>3.68</v>
      </c>
      <c r="E222" s="2">
        <v>11727659</v>
      </c>
      <c r="F222" s="2">
        <v>42.13</v>
      </c>
      <c r="G222" s="2" t="s">
        <v>10</v>
      </c>
    </row>
    <row r="223" spans="1:7" x14ac:dyDescent="0.3">
      <c r="A223" s="2" t="s">
        <v>39</v>
      </c>
      <c r="B223" s="7" t="s">
        <v>14</v>
      </c>
      <c r="C223" s="2" t="s">
        <v>9</v>
      </c>
      <c r="D223" s="2">
        <v>4.3099999999999996</v>
      </c>
      <c r="E223" s="2">
        <v>11167715</v>
      </c>
      <c r="F223" s="2">
        <v>40.32</v>
      </c>
      <c r="G223" s="2" t="s">
        <v>10</v>
      </c>
    </row>
    <row r="224" spans="1:7" x14ac:dyDescent="0.3">
      <c r="A224" s="2" t="s">
        <v>39</v>
      </c>
      <c r="B224" s="7" t="s">
        <v>15</v>
      </c>
      <c r="C224" s="2" t="s">
        <v>9</v>
      </c>
      <c r="D224" s="2">
        <v>4.28</v>
      </c>
      <c r="E224" s="2">
        <v>11621534</v>
      </c>
      <c r="F224" s="2">
        <v>41.88</v>
      </c>
      <c r="G224" s="2" t="s">
        <v>10</v>
      </c>
    </row>
    <row r="225" spans="1:7" x14ac:dyDescent="0.3">
      <c r="A225" s="2" t="s">
        <v>39</v>
      </c>
      <c r="B225" s="7" t="s">
        <v>16</v>
      </c>
      <c r="C225" s="2" t="s">
        <v>9</v>
      </c>
      <c r="D225" s="2">
        <v>4.72</v>
      </c>
      <c r="E225" s="2">
        <v>12192623</v>
      </c>
      <c r="F225" s="2">
        <v>44.06</v>
      </c>
      <c r="G225" s="2" t="s">
        <v>10</v>
      </c>
    </row>
    <row r="226" spans="1:7" x14ac:dyDescent="0.3">
      <c r="A226" s="2" t="s">
        <v>39</v>
      </c>
      <c r="B226" s="7" t="s">
        <v>17</v>
      </c>
      <c r="C226" s="2" t="s">
        <v>9</v>
      </c>
      <c r="D226" s="2">
        <v>4.67</v>
      </c>
      <c r="E226" s="2">
        <v>11345069</v>
      </c>
      <c r="F226" s="2">
        <v>40.909999999999997</v>
      </c>
      <c r="G226" s="2" t="s">
        <v>10</v>
      </c>
    </row>
    <row r="227" spans="1:7" x14ac:dyDescent="0.3">
      <c r="A227" s="2" t="s">
        <v>39</v>
      </c>
      <c r="B227" s="7" t="s">
        <v>18</v>
      </c>
      <c r="C227" s="2" t="s">
        <v>9</v>
      </c>
      <c r="D227" s="2">
        <v>1.81</v>
      </c>
      <c r="E227" s="2">
        <v>11182128</v>
      </c>
      <c r="F227" s="2">
        <v>39.090000000000003</v>
      </c>
      <c r="G227" s="2" t="s">
        <v>10</v>
      </c>
    </row>
    <row r="228" spans="1:7" x14ac:dyDescent="0.3">
      <c r="A228" s="2" t="s">
        <v>39</v>
      </c>
      <c r="B228" s="7" t="s">
        <v>19</v>
      </c>
      <c r="C228" s="2" t="s">
        <v>9</v>
      </c>
      <c r="D228" s="2">
        <v>3.31</v>
      </c>
      <c r="E228" s="2">
        <v>11842655</v>
      </c>
      <c r="F228" s="2">
        <v>41.98</v>
      </c>
      <c r="G228" s="2" t="s">
        <v>10</v>
      </c>
    </row>
    <row r="229" spans="1:7" x14ac:dyDescent="0.3">
      <c r="A229" s="2" t="s">
        <v>39</v>
      </c>
      <c r="B229" s="7" t="s">
        <v>20</v>
      </c>
      <c r="C229" s="2" t="s">
        <v>9</v>
      </c>
      <c r="D229" s="2">
        <v>15.09</v>
      </c>
      <c r="E229" s="2">
        <v>9814156</v>
      </c>
      <c r="F229" s="2">
        <v>39.549999999999997</v>
      </c>
      <c r="G229" s="2" t="s">
        <v>10</v>
      </c>
    </row>
    <row r="230" spans="1:7" x14ac:dyDescent="0.3">
      <c r="A230" s="2" t="s">
        <v>39</v>
      </c>
      <c r="B230" s="7" t="s">
        <v>21</v>
      </c>
      <c r="C230" s="2" t="s">
        <v>9</v>
      </c>
      <c r="D230" s="2">
        <v>24.48</v>
      </c>
      <c r="E230" s="2">
        <v>5562449</v>
      </c>
      <c r="F230" s="2">
        <v>25.16</v>
      </c>
      <c r="G230" s="2" t="s">
        <v>10</v>
      </c>
    </row>
    <row r="231" spans="1:7" x14ac:dyDescent="0.3">
      <c r="A231" s="2" t="s">
        <v>39</v>
      </c>
      <c r="B231" s="7" t="s">
        <v>22</v>
      </c>
      <c r="C231" s="2" t="s">
        <v>9</v>
      </c>
      <c r="D231" s="2">
        <v>9.4499999999999993</v>
      </c>
      <c r="E231" s="2">
        <v>9683719</v>
      </c>
      <c r="F231" s="2">
        <v>36.479999999999997</v>
      </c>
      <c r="G231" s="2" t="s">
        <v>10</v>
      </c>
    </row>
    <row r="232" spans="1:7" x14ac:dyDescent="0.3">
      <c r="A232" s="2" t="s">
        <v>39</v>
      </c>
      <c r="B232" s="7" t="s">
        <v>23</v>
      </c>
      <c r="C232" s="2" t="s">
        <v>9</v>
      </c>
      <c r="D232" s="2">
        <v>4.59</v>
      </c>
      <c r="E232" s="2">
        <v>10187145</v>
      </c>
      <c r="F232" s="2">
        <v>36.36</v>
      </c>
      <c r="G232" s="2" t="s">
        <v>10</v>
      </c>
    </row>
    <row r="233" spans="1:7" x14ac:dyDescent="0.3">
      <c r="A233" s="2" t="s">
        <v>40</v>
      </c>
      <c r="B233" s="7" t="s">
        <v>8</v>
      </c>
      <c r="C233" s="2" t="s">
        <v>9</v>
      </c>
      <c r="D233" s="2">
        <v>0</v>
      </c>
      <c r="E233" s="2">
        <v>172474</v>
      </c>
      <c r="F233" s="2">
        <v>43.08</v>
      </c>
      <c r="G233" s="2" t="s">
        <v>10</v>
      </c>
    </row>
    <row r="234" spans="1:7" x14ac:dyDescent="0.3">
      <c r="A234" s="2" t="s">
        <v>40</v>
      </c>
      <c r="B234" s="7" t="s">
        <v>11</v>
      </c>
      <c r="C234" s="2" t="s">
        <v>9</v>
      </c>
      <c r="D234" s="2">
        <v>0</v>
      </c>
      <c r="E234" s="2">
        <v>184527</v>
      </c>
      <c r="F234" s="2">
        <v>45.95</v>
      </c>
      <c r="G234" s="2" t="s">
        <v>10</v>
      </c>
    </row>
    <row r="235" spans="1:7" x14ac:dyDescent="0.3">
      <c r="A235" s="2" t="s">
        <v>40</v>
      </c>
      <c r="B235" s="7" t="s">
        <v>12</v>
      </c>
      <c r="C235" s="2" t="s">
        <v>9</v>
      </c>
      <c r="D235" s="2">
        <v>0</v>
      </c>
      <c r="E235" s="2">
        <v>139227</v>
      </c>
      <c r="F235" s="2">
        <v>34.56</v>
      </c>
      <c r="G235" s="2" t="s">
        <v>10</v>
      </c>
    </row>
    <row r="236" spans="1:7" x14ac:dyDescent="0.3">
      <c r="A236" s="2" t="s">
        <v>40</v>
      </c>
      <c r="B236" s="7" t="s">
        <v>13</v>
      </c>
      <c r="C236" s="2" t="s">
        <v>9</v>
      </c>
      <c r="D236" s="2">
        <v>4.8499999999999996</v>
      </c>
      <c r="E236" s="2">
        <v>183930</v>
      </c>
      <c r="F236" s="2">
        <v>47.83</v>
      </c>
      <c r="G236" s="2" t="s">
        <v>10</v>
      </c>
    </row>
    <row r="237" spans="1:7" x14ac:dyDescent="0.3">
      <c r="A237" s="2" t="s">
        <v>40</v>
      </c>
      <c r="B237" s="7" t="s">
        <v>14</v>
      </c>
      <c r="C237" s="2" t="s">
        <v>9</v>
      </c>
      <c r="D237" s="2">
        <v>0</v>
      </c>
      <c r="E237" s="2">
        <v>175718</v>
      </c>
      <c r="F237" s="2">
        <v>43.34</v>
      </c>
      <c r="G237" s="2" t="s">
        <v>10</v>
      </c>
    </row>
    <row r="238" spans="1:7" x14ac:dyDescent="0.3">
      <c r="A238" s="2" t="s">
        <v>40</v>
      </c>
      <c r="B238" s="7" t="s">
        <v>15</v>
      </c>
      <c r="C238" s="2" t="s">
        <v>9</v>
      </c>
      <c r="D238" s="2">
        <v>1.18</v>
      </c>
      <c r="E238" s="2">
        <v>180283</v>
      </c>
      <c r="F238" s="2">
        <v>44.85</v>
      </c>
      <c r="G238" s="2" t="s">
        <v>10</v>
      </c>
    </row>
    <row r="239" spans="1:7" x14ac:dyDescent="0.3">
      <c r="A239" s="2" t="s">
        <v>40</v>
      </c>
      <c r="B239" s="7" t="s">
        <v>16</v>
      </c>
      <c r="C239" s="2" t="s">
        <v>9</v>
      </c>
      <c r="D239" s="2">
        <v>0</v>
      </c>
      <c r="E239" s="2">
        <v>142787</v>
      </c>
      <c r="F239" s="2">
        <v>35</v>
      </c>
      <c r="G239" s="2" t="s">
        <v>10</v>
      </c>
    </row>
    <row r="240" spans="1:7" x14ac:dyDescent="0.3">
      <c r="A240" s="2" t="s">
        <v>40</v>
      </c>
      <c r="B240" s="7" t="s">
        <v>17</v>
      </c>
      <c r="C240" s="2" t="s">
        <v>9</v>
      </c>
      <c r="D240" s="2">
        <v>1.99</v>
      </c>
      <c r="E240" s="2">
        <v>180808</v>
      </c>
      <c r="F240" s="2">
        <v>45.07</v>
      </c>
      <c r="G240" s="2" t="s">
        <v>10</v>
      </c>
    </row>
    <row r="241" spans="1:7" x14ac:dyDescent="0.3">
      <c r="A241" s="2" t="s">
        <v>40</v>
      </c>
      <c r="B241" s="7" t="s">
        <v>18</v>
      </c>
      <c r="C241" s="2" t="s">
        <v>9</v>
      </c>
      <c r="D241" s="2">
        <v>0.57999999999999996</v>
      </c>
      <c r="E241" s="2">
        <v>176252</v>
      </c>
      <c r="F241" s="2">
        <v>43.18</v>
      </c>
      <c r="G241" s="2" t="s">
        <v>10</v>
      </c>
    </row>
    <row r="242" spans="1:7" x14ac:dyDescent="0.3">
      <c r="A242" s="2" t="s">
        <v>40</v>
      </c>
      <c r="B242" s="7" t="s">
        <v>19</v>
      </c>
      <c r="C242" s="2" t="s">
        <v>9</v>
      </c>
      <c r="D242" s="2">
        <v>1.74</v>
      </c>
      <c r="E242" s="2">
        <v>183619</v>
      </c>
      <c r="F242" s="2">
        <v>45.38</v>
      </c>
      <c r="G242" s="2" t="s">
        <v>10</v>
      </c>
    </row>
    <row r="243" spans="1:7" x14ac:dyDescent="0.3">
      <c r="A243" s="2" t="s">
        <v>40</v>
      </c>
      <c r="B243" s="7" t="s">
        <v>20</v>
      </c>
      <c r="C243" s="2" t="s">
        <v>9</v>
      </c>
      <c r="D243" s="2">
        <v>2.31</v>
      </c>
      <c r="E243" s="2">
        <v>142176</v>
      </c>
      <c r="F243" s="2">
        <v>35.229999999999997</v>
      </c>
      <c r="G243" s="2" t="s">
        <v>10</v>
      </c>
    </row>
    <row r="244" spans="1:7" x14ac:dyDescent="0.3">
      <c r="A244" s="2" t="s">
        <v>40</v>
      </c>
      <c r="B244" s="7" t="s">
        <v>21</v>
      </c>
      <c r="C244" s="2" t="s">
        <v>9</v>
      </c>
      <c r="D244" s="2">
        <v>74.510000000000005</v>
      </c>
      <c r="E244" s="2">
        <v>49420</v>
      </c>
      <c r="F244" s="2">
        <v>46.79</v>
      </c>
      <c r="G244" s="2" t="s">
        <v>10</v>
      </c>
    </row>
    <row r="245" spans="1:7" x14ac:dyDescent="0.3">
      <c r="A245" s="2" t="s">
        <v>41</v>
      </c>
      <c r="B245" s="7" t="s">
        <v>8</v>
      </c>
      <c r="C245" s="2" t="s">
        <v>9</v>
      </c>
      <c r="D245" s="2">
        <v>9.17</v>
      </c>
      <c r="E245" s="2">
        <v>6088547</v>
      </c>
      <c r="F245" s="2">
        <v>44.79</v>
      </c>
      <c r="G245" s="2" t="s">
        <v>10</v>
      </c>
    </row>
    <row r="246" spans="1:7" x14ac:dyDescent="0.3">
      <c r="A246" s="2" t="s">
        <v>41</v>
      </c>
      <c r="B246" s="7" t="s">
        <v>11</v>
      </c>
      <c r="C246" s="2" t="s">
        <v>9</v>
      </c>
      <c r="D246" s="2">
        <v>12.21</v>
      </c>
      <c r="E246" s="2">
        <v>6025235</v>
      </c>
      <c r="F246" s="2">
        <v>45.79</v>
      </c>
      <c r="G246" s="2" t="s">
        <v>10</v>
      </c>
    </row>
    <row r="247" spans="1:7" x14ac:dyDescent="0.3">
      <c r="A247" s="2" t="s">
        <v>41</v>
      </c>
      <c r="B247" s="7" t="s">
        <v>12</v>
      </c>
      <c r="C247" s="2" t="s">
        <v>9</v>
      </c>
      <c r="D247" s="2">
        <v>9.64</v>
      </c>
      <c r="E247" s="2">
        <v>6308129</v>
      </c>
      <c r="F247" s="2">
        <v>46.5</v>
      </c>
      <c r="G247" s="2" t="s">
        <v>10</v>
      </c>
    </row>
    <row r="248" spans="1:7" x14ac:dyDescent="0.3">
      <c r="A248" s="2" t="s">
        <v>41</v>
      </c>
      <c r="B248" s="7" t="s">
        <v>13</v>
      </c>
      <c r="C248" s="2" t="s">
        <v>9</v>
      </c>
      <c r="D248" s="2">
        <v>6.69</v>
      </c>
      <c r="E248" s="2">
        <v>6183427</v>
      </c>
      <c r="F248" s="2">
        <v>44.08</v>
      </c>
      <c r="G248" s="2" t="s">
        <v>10</v>
      </c>
    </row>
    <row r="249" spans="1:7" x14ac:dyDescent="0.3">
      <c r="A249" s="2" t="s">
        <v>41</v>
      </c>
      <c r="B249" s="7" t="s">
        <v>14</v>
      </c>
      <c r="C249" s="2" t="s">
        <v>9</v>
      </c>
      <c r="D249" s="2">
        <v>8.59</v>
      </c>
      <c r="E249" s="2">
        <v>6260971</v>
      </c>
      <c r="F249" s="2">
        <v>45.49</v>
      </c>
      <c r="G249" s="2" t="s">
        <v>10</v>
      </c>
    </row>
    <row r="250" spans="1:7" x14ac:dyDescent="0.3">
      <c r="A250" s="2" t="s">
        <v>41</v>
      </c>
      <c r="B250" s="7" t="s">
        <v>15</v>
      </c>
      <c r="C250" s="2" t="s">
        <v>9</v>
      </c>
      <c r="D250" s="2">
        <v>12.56</v>
      </c>
      <c r="E250" s="2">
        <v>6021921</v>
      </c>
      <c r="F250" s="2">
        <v>45.66</v>
      </c>
      <c r="G250" s="2" t="s">
        <v>10</v>
      </c>
    </row>
    <row r="251" spans="1:7" x14ac:dyDescent="0.3">
      <c r="A251" s="2" t="s">
        <v>41</v>
      </c>
      <c r="B251" s="7" t="s">
        <v>16</v>
      </c>
      <c r="C251" s="2" t="s">
        <v>9</v>
      </c>
      <c r="D251" s="2">
        <v>7.07</v>
      </c>
      <c r="E251" s="2">
        <v>6395022</v>
      </c>
      <c r="F251" s="2">
        <v>45.55</v>
      </c>
      <c r="G251" s="2" t="s">
        <v>10</v>
      </c>
    </row>
    <row r="252" spans="1:7" x14ac:dyDescent="0.3">
      <c r="A252" s="2" t="s">
        <v>41</v>
      </c>
      <c r="B252" s="7" t="s">
        <v>17</v>
      </c>
      <c r="C252" s="2" t="s">
        <v>9</v>
      </c>
      <c r="D252" s="2">
        <v>6.13</v>
      </c>
      <c r="E252" s="2">
        <v>6164215</v>
      </c>
      <c r="F252" s="2">
        <v>43.4</v>
      </c>
      <c r="G252" s="2" t="s">
        <v>10</v>
      </c>
    </row>
    <row r="253" spans="1:7" x14ac:dyDescent="0.3">
      <c r="A253" s="2" t="s">
        <v>41</v>
      </c>
      <c r="B253" s="7" t="s">
        <v>18</v>
      </c>
      <c r="C253" s="2" t="s">
        <v>9</v>
      </c>
      <c r="D253" s="2">
        <v>9.69</v>
      </c>
      <c r="E253" s="2">
        <v>6189471</v>
      </c>
      <c r="F253" s="2">
        <v>45.22</v>
      </c>
      <c r="G253" s="2" t="s">
        <v>10</v>
      </c>
    </row>
    <row r="254" spans="1:7" x14ac:dyDescent="0.3">
      <c r="A254" s="2" t="s">
        <v>41</v>
      </c>
      <c r="B254" s="7" t="s">
        <v>19</v>
      </c>
      <c r="C254" s="2" t="s">
        <v>9</v>
      </c>
      <c r="D254" s="2">
        <v>10.41</v>
      </c>
      <c r="E254" s="2">
        <v>6009820</v>
      </c>
      <c r="F254" s="2">
        <v>44.19</v>
      </c>
      <c r="G254" s="2" t="s">
        <v>10</v>
      </c>
    </row>
    <row r="255" spans="1:7" x14ac:dyDescent="0.3">
      <c r="A255" s="2" t="s">
        <v>41</v>
      </c>
      <c r="B255" s="7" t="s">
        <v>20</v>
      </c>
      <c r="C255" s="2" t="s">
        <v>9</v>
      </c>
      <c r="D255" s="2">
        <v>10.51</v>
      </c>
      <c r="E255" s="2">
        <v>6373692</v>
      </c>
      <c r="F255" s="2">
        <v>46.85</v>
      </c>
      <c r="G255" s="2" t="s">
        <v>10</v>
      </c>
    </row>
    <row r="256" spans="1:7" x14ac:dyDescent="0.3">
      <c r="A256" s="2" t="s">
        <v>41</v>
      </c>
      <c r="B256" s="7" t="s">
        <v>21</v>
      </c>
      <c r="C256" s="2" t="s">
        <v>9</v>
      </c>
      <c r="D256" s="2">
        <v>3.69</v>
      </c>
      <c r="E256" s="2">
        <v>4721590</v>
      </c>
      <c r="F256" s="2">
        <v>32.200000000000003</v>
      </c>
      <c r="G256" s="2" t="s">
        <v>10</v>
      </c>
    </row>
    <row r="257" spans="1:7" x14ac:dyDescent="0.3">
      <c r="A257" s="2" t="s">
        <v>41</v>
      </c>
      <c r="B257" s="7" t="s">
        <v>22</v>
      </c>
      <c r="C257" s="2" t="s">
        <v>9</v>
      </c>
      <c r="D257" s="2">
        <v>40.590000000000003</v>
      </c>
      <c r="E257" s="2">
        <v>3727366</v>
      </c>
      <c r="F257" s="2">
        <v>41.14</v>
      </c>
      <c r="G257" s="2" t="s">
        <v>10</v>
      </c>
    </row>
    <row r="258" spans="1:7" x14ac:dyDescent="0.3">
      <c r="A258" s="2" t="s">
        <v>41</v>
      </c>
      <c r="B258" s="7" t="s">
        <v>23</v>
      </c>
      <c r="C258" s="2" t="s">
        <v>9</v>
      </c>
      <c r="D258" s="2">
        <v>20</v>
      </c>
      <c r="E258" s="2">
        <v>5364047</v>
      </c>
      <c r="F258" s="2">
        <v>43.9</v>
      </c>
      <c r="G258" s="2" t="s">
        <v>10</v>
      </c>
    </row>
    <row r="259" spans="1:7" x14ac:dyDescent="0.3">
      <c r="A259" s="2" t="s">
        <v>42</v>
      </c>
      <c r="B259" s="7" t="s">
        <v>8</v>
      </c>
      <c r="C259" s="2" t="s">
        <v>9</v>
      </c>
      <c r="D259" s="2">
        <v>4.03</v>
      </c>
      <c r="E259" s="2">
        <v>15226005</v>
      </c>
      <c r="F259" s="2">
        <v>38.520000000000003</v>
      </c>
      <c r="G259" s="2" t="s">
        <v>10</v>
      </c>
    </row>
    <row r="260" spans="1:7" x14ac:dyDescent="0.3">
      <c r="A260" s="2" t="s">
        <v>42</v>
      </c>
      <c r="B260" s="7" t="s">
        <v>11</v>
      </c>
      <c r="C260" s="2" t="s">
        <v>9</v>
      </c>
      <c r="D260" s="2">
        <v>13.7</v>
      </c>
      <c r="E260" s="2">
        <v>14610564</v>
      </c>
      <c r="F260" s="2">
        <v>41.02</v>
      </c>
      <c r="G260" s="2" t="s">
        <v>10</v>
      </c>
    </row>
    <row r="261" spans="1:7" x14ac:dyDescent="0.3">
      <c r="A261" s="2" t="s">
        <v>42</v>
      </c>
      <c r="B261" s="7" t="s">
        <v>12</v>
      </c>
      <c r="C261" s="2" t="s">
        <v>9</v>
      </c>
      <c r="D261" s="2">
        <v>9.6999999999999993</v>
      </c>
      <c r="E261" s="2">
        <v>14859873</v>
      </c>
      <c r="F261" s="2">
        <v>39.78</v>
      </c>
      <c r="G261" s="2" t="s">
        <v>10</v>
      </c>
    </row>
    <row r="262" spans="1:7" x14ac:dyDescent="0.3">
      <c r="A262" s="2" t="s">
        <v>42</v>
      </c>
      <c r="B262" s="7" t="s">
        <v>13</v>
      </c>
      <c r="C262" s="2" t="s">
        <v>9</v>
      </c>
      <c r="D262" s="2">
        <v>12.5</v>
      </c>
      <c r="E262" s="2">
        <v>15052051</v>
      </c>
      <c r="F262" s="2">
        <v>41.48</v>
      </c>
      <c r="G262" s="2" t="s">
        <v>10</v>
      </c>
    </row>
    <row r="263" spans="1:7" x14ac:dyDescent="0.3">
      <c r="A263" s="2" t="s">
        <v>42</v>
      </c>
      <c r="B263" s="7" t="s">
        <v>14</v>
      </c>
      <c r="C263" s="2" t="s">
        <v>9</v>
      </c>
      <c r="D263" s="2">
        <v>5.45</v>
      </c>
      <c r="E263" s="2">
        <v>15419779</v>
      </c>
      <c r="F263" s="2">
        <v>39.24</v>
      </c>
      <c r="G263" s="2" t="s">
        <v>10</v>
      </c>
    </row>
    <row r="264" spans="1:7" x14ac:dyDescent="0.3">
      <c r="A264" s="2" t="s">
        <v>42</v>
      </c>
      <c r="B264" s="7" t="s">
        <v>15</v>
      </c>
      <c r="C264" s="2" t="s">
        <v>9</v>
      </c>
      <c r="D264" s="2">
        <v>14.66</v>
      </c>
      <c r="E264" s="2">
        <v>15178544</v>
      </c>
      <c r="F264" s="2">
        <v>42.69</v>
      </c>
      <c r="G264" s="2" t="s">
        <v>10</v>
      </c>
    </row>
    <row r="265" spans="1:7" x14ac:dyDescent="0.3">
      <c r="A265" s="2" t="s">
        <v>42</v>
      </c>
      <c r="B265" s="7" t="s">
        <v>16</v>
      </c>
      <c r="C265" s="2" t="s">
        <v>9</v>
      </c>
      <c r="D265" s="2">
        <v>10.47</v>
      </c>
      <c r="E265" s="2">
        <v>15278556</v>
      </c>
      <c r="F265" s="2">
        <v>40.869999999999997</v>
      </c>
      <c r="G265" s="2" t="s">
        <v>10</v>
      </c>
    </row>
    <row r="266" spans="1:7" x14ac:dyDescent="0.3">
      <c r="A266" s="2" t="s">
        <v>42</v>
      </c>
      <c r="B266" s="7" t="s">
        <v>17</v>
      </c>
      <c r="C266" s="2" t="s">
        <v>9</v>
      </c>
      <c r="D266" s="2">
        <v>13.96</v>
      </c>
      <c r="E266" s="2">
        <v>15485307</v>
      </c>
      <c r="F266" s="2">
        <v>43</v>
      </c>
      <c r="G266" s="2" t="s">
        <v>10</v>
      </c>
    </row>
    <row r="267" spans="1:7" x14ac:dyDescent="0.3">
      <c r="A267" s="2" t="s">
        <v>42</v>
      </c>
      <c r="B267" s="7" t="s">
        <v>18</v>
      </c>
      <c r="C267" s="2" t="s">
        <v>9</v>
      </c>
      <c r="D267" s="2">
        <v>8</v>
      </c>
      <c r="E267" s="2">
        <v>15484353</v>
      </c>
      <c r="F267" s="2">
        <v>40.119999999999997</v>
      </c>
      <c r="G267" s="2" t="s">
        <v>10</v>
      </c>
    </row>
    <row r="268" spans="1:7" x14ac:dyDescent="0.3">
      <c r="A268" s="2" t="s">
        <v>42</v>
      </c>
      <c r="B268" s="7" t="s">
        <v>19</v>
      </c>
      <c r="C268" s="2" t="s">
        <v>9</v>
      </c>
      <c r="D268" s="2">
        <v>14.48</v>
      </c>
      <c r="E268" s="2">
        <v>15040572</v>
      </c>
      <c r="F268" s="2">
        <v>41.83</v>
      </c>
      <c r="G268" s="2" t="s">
        <v>10</v>
      </c>
    </row>
    <row r="269" spans="1:7" x14ac:dyDescent="0.3">
      <c r="A269" s="2" t="s">
        <v>42</v>
      </c>
      <c r="B269" s="7" t="s">
        <v>20</v>
      </c>
      <c r="C269" s="2" t="s">
        <v>9</v>
      </c>
      <c r="D269" s="2">
        <v>9.4700000000000006</v>
      </c>
      <c r="E269" s="2">
        <v>15059769</v>
      </c>
      <c r="F269" s="2">
        <v>39.47</v>
      </c>
      <c r="G269" s="2" t="s">
        <v>10</v>
      </c>
    </row>
    <row r="270" spans="1:7" x14ac:dyDescent="0.3">
      <c r="A270" s="2" t="s">
        <v>42</v>
      </c>
      <c r="B270" s="7" t="s">
        <v>21</v>
      </c>
      <c r="C270" s="2" t="s">
        <v>9</v>
      </c>
      <c r="D270" s="2">
        <v>12.25</v>
      </c>
      <c r="E270" s="2">
        <v>13051219</v>
      </c>
      <c r="F270" s="2">
        <v>35.21</v>
      </c>
      <c r="G270" s="2" t="s">
        <v>10</v>
      </c>
    </row>
    <row r="271" spans="1:7" x14ac:dyDescent="0.3">
      <c r="A271" s="2" t="s">
        <v>42</v>
      </c>
      <c r="B271" s="7" t="s">
        <v>22</v>
      </c>
      <c r="C271" s="2" t="s">
        <v>9</v>
      </c>
      <c r="D271" s="2">
        <v>10.45</v>
      </c>
      <c r="E271" s="2">
        <v>15586833</v>
      </c>
      <c r="F271" s="2">
        <v>41.11</v>
      </c>
      <c r="G271" s="2" t="s">
        <v>10</v>
      </c>
    </row>
    <row r="272" spans="1:7" x14ac:dyDescent="0.3">
      <c r="A272" s="2" t="s">
        <v>42</v>
      </c>
      <c r="B272" s="7" t="s">
        <v>23</v>
      </c>
      <c r="C272" s="2" t="s">
        <v>9</v>
      </c>
      <c r="D272" s="2">
        <v>13.86</v>
      </c>
      <c r="E272" s="2">
        <v>16076978</v>
      </c>
      <c r="F272" s="2">
        <v>43.98</v>
      </c>
      <c r="G272" s="2" t="s">
        <v>10</v>
      </c>
    </row>
    <row r="273" spans="1:7" x14ac:dyDescent="0.3">
      <c r="A273" s="2" t="s">
        <v>43</v>
      </c>
      <c r="B273" s="7" t="s">
        <v>15</v>
      </c>
      <c r="C273" s="2" t="s">
        <v>9</v>
      </c>
      <c r="D273" s="2">
        <v>5.48</v>
      </c>
      <c r="E273" s="2">
        <v>146688</v>
      </c>
      <c r="F273" s="2">
        <v>44.06</v>
      </c>
      <c r="G273" s="2" t="s">
        <v>10</v>
      </c>
    </row>
    <row r="274" spans="1:7" x14ac:dyDescent="0.3">
      <c r="A274" s="2" t="s">
        <v>43</v>
      </c>
      <c r="B274" s="7" t="s">
        <v>16</v>
      </c>
      <c r="C274" s="2" t="s">
        <v>9</v>
      </c>
      <c r="D274" s="2">
        <v>13.11</v>
      </c>
      <c r="E274" s="2">
        <v>162426</v>
      </c>
      <c r="F274" s="2">
        <v>53.04</v>
      </c>
      <c r="G274" s="2" t="s">
        <v>10</v>
      </c>
    </row>
    <row r="275" spans="1:7" x14ac:dyDescent="0.3">
      <c r="A275" s="2" t="s">
        <v>43</v>
      </c>
      <c r="B275" s="7" t="s">
        <v>17</v>
      </c>
      <c r="C275" s="2" t="s">
        <v>9</v>
      </c>
      <c r="D275" s="2">
        <v>1</v>
      </c>
      <c r="E275" s="2">
        <v>161647</v>
      </c>
      <c r="F275" s="2">
        <v>46.3</v>
      </c>
      <c r="G275" s="2" t="s">
        <v>10</v>
      </c>
    </row>
    <row r="276" spans="1:7" x14ac:dyDescent="0.3">
      <c r="A276" s="2" t="s">
        <v>43</v>
      </c>
      <c r="B276" s="7" t="s">
        <v>21</v>
      </c>
      <c r="C276" s="2" t="s">
        <v>9</v>
      </c>
      <c r="D276" s="2">
        <v>0</v>
      </c>
      <c r="E276" s="2">
        <v>133399</v>
      </c>
      <c r="F276" s="2">
        <v>37.72</v>
      </c>
      <c r="G276" s="2" t="s">
        <v>10</v>
      </c>
    </row>
    <row r="277" spans="1:7" x14ac:dyDescent="0.3">
      <c r="A277" s="2" t="s">
        <v>43</v>
      </c>
      <c r="B277" s="7" t="s">
        <v>23</v>
      </c>
      <c r="C277" s="2" t="s">
        <v>9</v>
      </c>
      <c r="D277" s="2">
        <v>5.81</v>
      </c>
      <c r="E277" s="2">
        <v>141313</v>
      </c>
      <c r="F277" s="2">
        <v>42.36</v>
      </c>
      <c r="G277" s="2" t="s">
        <v>10</v>
      </c>
    </row>
    <row r="278" spans="1:7" x14ac:dyDescent="0.3">
      <c r="A278" s="2" t="s">
        <v>44</v>
      </c>
      <c r="B278" s="7" t="s">
        <v>8</v>
      </c>
      <c r="C278" s="2" t="s">
        <v>9</v>
      </c>
      <c r="D278" s="2">
        <v>0.97</v>
      </c>
      <c r="E278" s="2">
        <v>15844698</v>
      </c>
      <c r="F278" s="2">
        <v>49.44</v>
      </c>
      <c r="G278" s="2" t="s">
        <v>10</v>
      </c>
    </row>
    <row r="279" spans="1:7" x14ac:dyDescent="0.3">
      <c r="A279" s="2" t="s">
        <v>44</v>
      </c>
      <c r="B279" s="7" t="s">
        <v>11</v>
      </c>
      <c r="C279" s="2" t="s">
        <v>9</v>
      </c>
      <c r="D279" s="2">
        <v>0.92</v>
      </c>
      <c r="E279" s="2">
        <v>16375303</v>
      </c>
      <c r="F279" s="2">
        <v>50.99</v>
      </c>
      <c r="G279" s="2" t="s">
        <v>10</v>
      </c>
    </row>
    <row r="280" spans="1:7" x14ac:dyDescent="0.3">
      <c r="A280" s="2" t="s">
        <v>44</v>
      </c>
      <c r="B280" s="7" t="s">
        <v>12</v>
      </c>
      <c r="C280" s="2" t="s">
        <v>9</v>
      </c>
      <c r="D280" s="2">
        <v>6.01</v>
      </c>
      <c r="E280" s="2">
        <v>16455928</v>
      </c>
      <c r="F280" s="2">
        <v>53.94</v>
      </c>
      <c r="G280" s="2" t="s">
        <v>10</v>
      </c>
    </row>
    <row r="281" spans="1:7" x14ac:dyDescent="0.3">
      <c r="A281" s="2" t="s">
        <v>44</v>
      </c>
      <c r="B281" s="7" t="s">
        <v>13</v>
      </c>
      <c r="C281" s="2" t="s">
        <v>9</v>
      </c>
      <c r="D281" s="2">
        <v>2.91</v>
      </c>
      <c r="E281" s="2">
        <v>16463931</v>
      </c>
      <c r="F281" s="2">
        <v>52.17</v>
      </c>
      <c r="G281" s="2" t="s">
        <v>10</v>
      </c>
    </row>
    <row r="282" spans="1:7" x14ac:dyDescent="0.3">
      <c r="A282" s="2" t="s">
        <v>44</v>
      </c>
      <c r="B282" s="7" t="s">
        <v>14</v>
      </c>
      <c r="C282" s="2" t="s">
        <v>9</v>
      </c>
      <c r="D282" s="2">
        <v>1.71</v>
      </c>
      <c r="E282" s="2">
        <v>14595441</v>
      </c>
      <c r="F282" s="2">
        <v>45.62</v>
      </c>
      <c r="G282" s="2" t="s">
        <v>10</v>
      </c>
    </row>
    <row r="283" spans="1:7" x14ac:dyDescent="0.3">
      <c r="A283" s="2" t="s">
        <v>44</v>
      </c>
      <c r="B283" s="7" t="s">
        <v>15</v>
      </c>
      <c r="C283" s="2" t="s">
        <v>9</v>
      </c>
      <c r="D283" s="2">
        <v>1.46</v>
      </c>
      <c r="E283" s="2">
        <v>15595647</v>
      </c>
      <c r="F283" s="2">
        <v>48.55</v>
      </c>
      <c r="G283" s="2" t="s">
        <v>10</v>
      </c>
    </row>
    <row r="284" spans="1:7" x14ac:dyDescent="0.3">
      <c r="A284" s="2" t="s">
        <v>44</v>
      </c>
      <c r="B284" s="7" t="s">
        <v>16</v>
      </c>
      <c r="C284" s="2" t="s">
        <v>9</v>
      </c>
      <c r="D284" s="2">
        <v>2.46</v>
      </c>
      <c r="E284" s="2">
        <v>16223430</v>
      </c>
      <c r="F284" s="2">
        <v>50.95</v>
      </c>
      <c r="G284" s="2" t="s">
        <v>10</v>
      </c>
    </row>
    <row r="285" spans="1:7" x14ac:dyDescent="0.3">
      <c r="A285" s="2" t="s">
        <v>44</v>
      </c>
      <c r="B285" s="7" t="s">
        <v>17</v>
      </c>
      <c r="C285" s="2" t="s">
        <v>9</v>
      </c>
      <c r="D285" s="2">
        <v>3.73</v>
      </c>
      <c r="E285" s="2">
        <v>15356938</v>
      </c>
      <c r="F285" s="2">
        <v>48.8</v>
      </c>
      <c r="G285" s="2" t="s">
        <v>10</v>
      </c>
    </row>
    <row r="286" spans="1:7" x14ac:dyDescent="0.3">
      <c r="A286" s="2" t="s">
        <v>44</v>
      </c>
      <c r="B286" s="7" t="s">
        <v>18</v>
      </c>
      <c r="C286" s="2" t="s">
        <v>9</v>
      </c>
      <c r="D286" s="2">
        <v>1.18</v>
      </c>
      <c r="E286" s="2">
        <v>14954646</v>
      </c>
      <c r="F286" s="2">
        <v>46.23</v>
      </c>
      <c r="G286" s="2" t="s">
        <v>10</v>
      </c>
    </row>
    <row r="287" spans="1:7" x14ac:dyDescent="0.3">
      <c r="A287" s="2" t="s">
        <v>44</v>
      </c>
      <c r="B287" s="7" t="s">
        <v>19</v>
      </c>
      <c r="C287" s="2" t="s">
        <v>9</v>
      </c>
      <c r="D287" s="2">
        <v>1.17</v>
      </c>
      <c r="E287" s="2">
        <v>15828488</v>
      </c>
      <c r="F287" s="2">
        <v>48.86</v>
      </c>
      <c r="G287" s="2" t="s">
        <v>10</v>
      </c>
    </row>
    <row r="288" spans="1:7" x14ac:dyDescent="0.3">
      <c r="A288" s="2" t="s">
        <v>44</v>
      </c>
      <c r="B288" s="7" t="s">
        <v>20</v>
      </c>
      <c r="C288" s="2" t="s">
        <v>9</v>
      </c>
      <c r="D288" s="2">
        <v>6.36</v>
      </c>
      <c r="E288" s="2">
        <v>15848590</v>
      </c>
      <c r="F288" s="2">
        <v>51.56</v>
      </c>
      <c r="G288" s="2" t="s">
        <v>10</v>
      </c>
    </row>
    <row r="289" spans="1:7" x14ac:dyDescent="0.3">
      <c r="A289" s="2" t="s">
        <v>44</v>
      </c>
      <c r="B289" s="7" t="s">
        <v>21</v>
      </c>
      <c r="C289" s="2" t="s">
        <v>9</v>
      </c>
      <c r="D289" s="2">
        <v>53.19</v>
      </c>
      <c r="E289" s="2">
        <v>5086200</v>
      </c>
      <c r="F289" s="2">
        <v>33.049999999999997</v>
      </c>
      <c r="G289" s="2" t="s">
        <v>10</v>
      </c>
    </row>
    <row r="290" spans="1:7" x14ac:dyDescent="0.3">
      <c r="A290" s="2" t="s">
        <v>44</v>
      </c>
      <c r="B290" s="7" t="s">
        <v>22</v>
      </c>
      <c r="C290" s="2" t="s">
        <v>9</v>
      </c>
      <c r="D290" s="2">
        <v>38.729999999999997</v>
      </c>
      <c r="E290" s="2">
        <v>5768342</v>
      </c>
      <c r="F290" s="2">
        <v>28.6</v>
      </c>
      <c r="G290" s="2" t="s">
        <v>10</v>
      </c>
    </row>
    <row r="291" spans="1:7" x14ac:dyDescent="0.3">
      <c r="A291" s="2" t="s">
        <v>44</v>
      </c>
      <c r="B291" s="7" t="s">
        <v>23</v>
      </c>
      <c r="C291" s="2" t="s">
        <v>9</v>
      </c>
      <c r="D291" s="2">
        <v>2.06</v>
      </c>
      <c r="E291" s="2">
        <v>10169115</v>
      </c>
      <c r="F291" s="2">
        <v>31.49</v>
      </c>
      <c r="G291" s="2" t="s">
        <v>10</v>
      </c>
    </row>
    <row r="292" spans="1:7" x14ac:dyDescent="0.3">
      <c r="A292" s="2" t="s">
        <v>45</v>
      </c>
      <c r="B292" s="7" t="s">
        <v>8</v>
      </c>
      <c r="C292" s="2" t="s">
        <v>9</v>
      </c>
      <c r="D292" s="2">
        <v>2.23</v>
      </c>
      <c r="E292" s="2">
        <v>11053353</v>
      </c>
      <c r="F292" s="2">
        <v>61.74</v>
      </c>
      <c r="G292" s="2" t="s">
        <v>10</v>
      </c>
    </row>
    <row r="293" spans="1:7" x14ac:dyDescent="0.3">
      <c r="A293" s="2" t="s">
        <v>45</v>
      </c>
      <c r="B293" s="7" t="s">
        <v>11</v>
      </c>
      <c r="C293" s="2" t="s">
        <v>9</v>
      </c>
      <c r="D293" s="2">
        <v>5.92</v>
      </c>
      <c r="E293" s="2">
        <v>10728822</v>
      </c>
      <c r="F293" s="2">
        <v>62.19</v>
      </c>
      <c r="G293" s="2" t="s">
        <v>10</v>
      </c>
    </row>
    <row r="294" spans="1:7" x14ac:dyDescent="0.3">
      <c r="A294" s="2" t="s">
        <v>45</v>
      </c>
      <c r="B294" s="7" t="s">
        <v>12</v>
      </c>
      <c r="C294" s="2" t="s">
        <v>9</v>
      </c>
      <c r="D294" s="2">
        <v>2.4500000000000002</v>
      </c>
      <c r="E294" s="2">
        <v>11538688</v>
      </c>
      <c r="F294" s="2">
        <v>64.400000000000006</v>
      </c>
      <c r="G294" s="2" t="s">
        <v>10</v>
      </c>
    </row>
    <row r="295" spans="1:7" x14ac:dyDescent="0.3">
      <c r="A295" s="2" t="s">
        <v>45</v>
      </c>
      <c r="B295" s="7" t="s">
        <v>13</v>
      </c>
      <c r="C295" s="2" t="s">
        <v>9</v>
      </c>
      <c r="D295" s="2">
        <v>1.4</v>
      </c>
      <c r="E295" s="2">
        <v>10743959</v>
      </c>
      <c r="F295" s="2">
        <v>59.23</v>
      </c>
      <c r="G295" s="2" t="s">
        <v>10</v>
      </c>
    </row>
    <row r="296" spans="1:7" x14ac:dyDescent="0.3">
      <c r="A296" s="2" t="s">
        <v>45</v>
      </c>
      <c r="B296" s="7" t="s">
        <v>14</v>
      </c>
      <c r="C296" s="2" t="s">
        <v>9</v>
      </c>
      <c r="D296" s="2">
        <v>5.49</v>
      </c>
      <c r="E296" s="2">
        <v>12636415</v>
      </c>
      <c r="F296" s="2">
        <v>72.569999999999993</v>
      </c>
      <c r="G296" s="2" t="s">
        <v>10</v>
      </c>
    </row>
    <row r="297" spans="1:7" x14ac:dyDescent="0.3">
      <c r="A297" s="2" t="s">
        <v>45</v>
      </c>
      <c r="B297" s="7" t="s">
        <v>15</v>
      </c>
      <c r="C297" s="2" t="s">
        <v>9</v>
      </c>
      <c r="D297" s="2">
        <v>7.29</v>
      </c>
      <c r="E297" s="2">
        <v>11375354</v>
      </c>
      <c r="F297" s="2">
        <v>66.489999999999995</v>
      </c>
      <c r="G297" s="2" t="s">
        <v>10</v>
      </c>
    </row>
    <row r="298" spans="1:7" x14ac:dyDescent="0.3">
      <c r="A298" s="2" t="s">
        <v>45</v>
      </c>
      <c r="B298" s="7" t="s">
        <v>16</v>
      </c>
      <c r="C298" s="2" t="s">
        <v>9</v>
      </c>
      <c r="D298" s="2">
        <v>6.47</v>
      </c>
      <c r="E298" s="2">
        <v>11265828</v>
      </c>
      <c r="F298" s="2">
        <v>65.17</v>
      </c>
      <c r="G298" s="2" t="s">
        <v>10</v>
      </c>
    </row>
    <row r="299" spans="1:7" x14ac:dyDescent="0.3">
      <c r="A299" s="2" t="s">
        <v>45</v>
      </c>
      <c r="B299" s="7" t="s">
        <v>17</v>
      </c>
      <c r="C299" s="2" t="s">
        <v>9</v>
      </c>
      <c r="D299" s="2">
        <v>1.35</v>
      </c>
      <c r="E299" s="2">
        <v>11068056</v>
      </c>
      <c r="F299" s="2">
        <v>60.61</v>
      </c>
      <c r="G299" s="2" t="s">
        <v>10</v>
      </c>
    </row>
    <row r="300" spans="1:7" x14ac:dyDescent="0.3">
      <c r="A300" s="2" t="s">
        <v>45</v>
      </c>
      <c r="B300" s="7" t="s">
        <v>18</v>
      </c>
      <c r="C300" s="2" t="s">
        <v>9</v>
      </c>
      <c r="D300" s="2">
        <v>5.0199999999999996</v>
      </c>
      <c r="E300" s="2">
        <v>12065915</v>
      </c>
      <c r="F300" s="2">
        <v>68.510000000000005</v>
      </c>
      <c r="G300" s="2" t="s">
        <v>10</v>
      </c>
    </row>
    <row r="301" spans="1:7" x14ac:dyDescent="0.3">
      <c r="A301" s="2" t="s">
        <v>45</v>
      </c>
      <c r="B301" s="7" t="s">
        <v>19</v>
      </c>
      <c r="C301" s="2" t="s">
        <v>9</v>
      </c>
      <c r="D301" s="2">
        <v>9.02</v>
      </c>
      <c r="E301" s="2">
        <v>11304474</v>
      </c>
      <c r="F301" s="2">
        <v>66.92</v>
      </c>
      <c r="G301" s="2" t="s">
        <v>10</v>
      </c>
    </row>
    <row r="302" spans="1:7" x14ac:dyDescent="0.3">
      <c r="A302" s="2" t="s">
        <v>45</v>
      </c>
      <c r="B302" s="7" t="s">
        <v>20</v>
      </c>
      <c r="C302" s="2" t="s">
        <v>9</v>
      </c>
      <c r="D302" s="2">
        <v>5.63</v>
      </c>
      <c r="E302" s="2">
        <v>12028377</v>
      </c>
      <c r="F302" s="2">
        <v>68.53</v>
      </c>
      <c r="G302" s="2" t="s">
        <v>10</v>
      </c>
    </row>
    <row r="303" spans="1:7" x14ac:dyDescent="0.3">
      <c r="A303" s="2" t="s">
        <v>45</v>
      </c>
      <c r="B303" s="7" t="s">
        <v>21</v>
      </c>
      <c r="C303" s="2" t="s">
        <v>9</v>
      </c>
      <c r="D303" s="2">
        <v>4.51</v>
      </c>
      <c r="E303" s="2">
        <v>8793799</v>
      </c>
      <c r="F303" s="2">
        <v>49.44</v>
      </c>
      <c r="G303" s="2" t="s">
        <v>10</v>
      </c>
    </row>
    <row r="304" spans="1:7" x14ac:dyDescent="0.3">
      <c r="A304" s="2" t="s">
        <v>45</v>
      </c>
      <c r="B304" s="7" t="s">
        <v>22</v>
      </c>
      <c r="C304" s="2" t="s">
        <v>9</v>
      </c>
      <c r="D304" s="2">
        <v>34.01</v>
      </c>
      <c r="E304" s="2">
        <v>7508747</v>
      </c>
      <c r="F304" s="2">
        <v>61</v>
      </c>
      <c r="G304" s="2" t="s">
        <v>10</v>
      </c>
    </row>
    <row r="305" spans="1:7" x14ac:dyDescent="0.3">
      <c r="A305" s="2" t="s">
        <v>45</v>
      </c>
      <c r="B305" s="7" t="s">
        <v>23</v>
      </c>
      <c r="C305" s="2" t="s">
        <v>9</v>
      </c>
      <c r="D305" s="2">
        <v>19.3</v>
      </c>
      <c r="E305" s="2">
        <v>8891181</v>
      </c>
      <c r="F305" s="2">
        <v>58.97</v>
      </c>
      <c r="G305" s="2" t="s">
        <v>10</v>
      </c>
    </row>
    <row r="306" spans="1:7" x14ac:dyDescent="0.3">
      <c r="A306" s="2" t="s">
        <v>46</v>
      </c>
      <c r="B306" s="7" t="s">
        <v>8</v>
      </c>
      <c r="C306" s="2" t="s">
        <v>9</v>
      </c>
      <c r="D306" s="2">
        <v>29.25</v>
      </c>
      <c r="E306" s="2">
        <v>1019549</v>
      </c>
      <c r="F306" s="2">
        <v>64.47</v>
      </c>
      <c r="G306" s="2" t="s">
        <v>10</v>
      </c>
    </row>
    <row r="307" spans="1:7" x14ac:dyDescent="0.3">
      <c r="A307" s="2" t="s">
        <v>46</v>
      </c>
      <c r="B307" s="7" t="s">
        <v>11</v>
      </c>
      <c r="C307" s="2" t="s">
        <v>9</v>
      </c>
      <c r="D307" s="2">
        <v>26.64</v>
      </c>
      <c r="E307" s="2">
        <v>1107013</v>
      </c>
      <c r="F307" s="2">
        <v>67.400000000000006</v>
      </c>
      <c r="G307" s="2" t="s">
        <v>10</v>
      </c>
    </row>
    <row r="308" spans="1:7" x14ac:dyDescent="0.3">
      <c r="A308" s="2" t="s">
        <v>46</v>
      </c>
      <c r="B308" s="7" t="s">
        <v>12</v>
      </c>
      <c r="C308" s="2" t="s">
        <v>9</v>
      </c>
      <c r="D308" s="2">
        <v>22.47</v>
      </c>
      <c r="E308" s="2">
        <v>1052597</v>
      </c>
      <c r="F308" s="2">
        <v>60.54</v>
      </c>
      <c r="G308" s="2" t="s">
        <v>10</v>
      </c>
    </row>
    <row r="309" spans="1:7" x14ac:dyDescent="0.3">
      <c r="A309" s="2" t="s">
        <v>46</v>
      </c>
      <c r="B309" s="7" t="s">
        <v>13</v>
      </c>
      <c r="C309" s="2" t="s">
        <v>9</v>
      </c>
      <c r="D309" s="2">
        <v>25.49</v>
      </c>
      <c r="E309" s="2">
        <v>975501</v>
      </c>
      <c r="F309" s="2">
        <v>58.29</v>
      </c>
      <c r="G309" s="2" t="s">
        <v>10</v>
      </c>
    </row>
    <row r="310" spans="1:7" x14ac:dyDescent="0.3">
      <c r="A310" s="2" t="s">
        <v>46</v>
      </c>
      <c r="B310" s="7" t="s">
        <v>14</v>
      </c>
      <c r="C310" s="2" t="s">
        <v>9</v>
      </c>
      <c r="D310" s="2">
        <v>30.23</v>
      </c>
      <c r="E310" s="2">
        <v>1034408</v>
      </c>
      <c r="F310" s="2">
        <v>65.900000000000006</v>
      </c>
      <c r="G310" s="2" t="s">
        <v>10</v>
      </c>
    </row>
    <row r="311" spans="1:7" x14ac:dyDescent="0.3">
      <c r="A311" s="2" t="s">
        <v>46</v>
      </c>
      <c r="B311" s="7" t="s">
        <v>15</v>
      </c>
      <c r="C311" s="2" t="s">
        <v>9</v>
      </c>
      <c r="D311" s="2">
        <v>27.54</v>
      </c>
      <c r="E311" s="2">
        <v>1113764</v>
      </c>
      <c r="F311" s="2">
        <v>68.209999999999994</v>
      </c>
      <c r="G311" s="2" t="s">
        <v>10</v>
      </c>
    </row>
    <row r="312" spans="1:7" x14ac:dyDescent="0.3">
      <c r="A312" s="2" t="s">
        <v>46</v>
      </c>
      <c r="B312" s="7" t="s">
        <v>16</v>
      </c>
      <c r="C312" s="2" t="s">
        <v>9</v>
      </c>
      <c r="D312" s="2">
        <v>25.25</v>
      </c>
      <c r="E312" s="2">
        <v>1084633</v>
      </c>
      <c r="F312" s="2">
        <v>64.290000000000006</v>
      </c>
      <c r="G312" s="2" t="s">
        <v>10</v>
      </c>
    </row>
    <row r="313" spans="1:7" x14ac:dyDescent="0.3">
      <c r="A313" s="2" t="s">
        <v>46</v>
      </c>
      <c r="B313" s="7" t="s">
        <v>17</v>
      </c>
      <c r="C313" s="2" t="s">
        <v>9</v>
      </c>
      <c r="D313" s="2">
        <v>26.53</v>
      </c>
      <c r="E313" s="2">
        <v>1046878</v>
      </c>
      <c r="F313" s="2">
        <v>63.02</v>
      </c>
      <c r="G313" s="2" t="s">
        <v>10</v>
      </c>
    </row>
    <row r="314" spans="1:7" x14ac:dyDescent="0.3">
      <c r="A314" s="2" t="s">
        <v>46</v>
      </c>
      <c r="B314" s="7" t="s">
        <v>18</v>
      </c>
      <c r="C314" s="2" t="s">
        <v>9</v>
      </c>
      <c r="D314" s="2">
        <v>31.91</v>
      </c>
      <c r="E314" s="2">
        <v>1057975</v>
      </c>
      <c r="F314" s="2">
        <v>68.61</v>
      </c>
      <c r="G314" s="2" t="s">
        <v>10</v>
      </c>
    </row>
    <row r="315" spans="1:7" x14ac:dyDescent="0.3">
      <c r="A315" s="2" t="s">
        <v>46</v>
      </c>
      <c r="B315" s="7" t="s">
        <v>19</v>
      </c>
      <c r="C315" s="2" t="s">
        <v>9</v>
      </c>
      <c r="D315" s="2">
        <v>26.22</v>
      </c>
      <c r="E315" s="2">
        <v>1169347</v>
      </c>
      <c r="F315" s="2">
        <v>69.88</v>
      </c>
      <c r="G315" s="2" t="s">
        <v>10</v>
      </c>
    </row>
    <row r="316" spans="1:7" x14ac:dyDescent="0.3">
      <c r="A316" s="2" t="s">
        <v>46</v>
      </c>
      <c r="B316" s="7" t="s">
        <v>20</v>
      </c>
      <c r="C316" s="2" t="s">
        <v>9</v>
      </c>
      <c r="D316" s="2">
        <v>31.61</v>
      </c>
      <c r="E316" s="2">
        <v>1060946</v>
      </c>
      <c r="F316" s="2">
        <v>68.28</v>
      </c>
      <c r="G316" s="2" t="s">
        <v>10</v>
      </c>
    </row>
    <row r="317" spans="1:7" x14ac:dyDescent="0.3">
      <c r="A317" s="2" t="s">
        <v>46</v>
      </c>
      <c r="B317" s="7" t="s">
        <v>21</v>
      </c>
      <c r="C317" s="2" t="s">
        <v>9</v>
      </c>
      <c r="D317" s="2">
        <v>43.64</v>
      </c>
      <c r="E317" s="2">
        <v>675083</v>
      </c>
      <c r="F317" s="2">
        <v>52.63</v>
      </c>
      <c r="G317" s="2" t="s">
        <v>10</v>
      </c>
    </row>
    <row r="318" spans="1:7" x14ac:dyDescent="0.3">
      <c r="A318" s="2" t="s">
        <v>46</v>
      </c>
      <c r="B318" s="7" t="s">
        <v>22</v>
      </c>
      <c r="C318" s="2" t="s">
        <v>9</v>
      </c>
      <c r="D318" s="2">
        <v>14.71</v>
      </c>
      <c r="E318" s="2">
        <v>911789</v>
      </c>
      <c r="F318" s="2">
        <v>46.9</v>
      </c>
      <c r="G318" s="2" t="s">
        <v>10</v>
      </c>
    </row>
    <row r="319" spans="1:7" x14ac:dyDescent="0.3">
      <c r="A319" s="2" t="s">
        <v>46</v>
      </c>
      <c r="B319" s="7" t="s">
        <v>23</v>
      </c>
      <c r="C319" s="2" t="s">
        <v>9</v>
      </c>
      <c r="D319" s="2">
        <v>18.84</v>
      </c>
      <c r="E319" s="2">
        <v>1106978</v>
      </c>
      <c r="F319" s="2">
        <v>59.74</v>
      </c>
      <c r="G319" s="2" t="s">
        <v>10</v>
      </c>
    </row>
    <row r="320" spans="1:7" x14ac:dyDescent="0.3">
      <c r="A320" s="2" t="s">
        <v>47</v>
      </c>
      <c r="B320" s="7" t="s">
        <v>8</v>
      </c>
      <c r="C320" s="2" t="s">
        <v>9</v>
      </c>
      <c r="D320" s="2">
        <v>10.26</v>
      </c>
      <c r="E320" s="2">
        <v>43287808</v>
      </c>
      <c r="F320" s="2">
        <v>39.96</v>
      </c>
      <c r="G320" s="2" t="s">
        <v>10</v>
      </c>
    </row>
    <row r="321" spans="1:7" x14ac:dyDescent="0.3">
      <c r="A321" s="2" t="s">
        <v>47</v>
      </c>
      <c r="B321" s="7" t="s">
        <v>11</v>
      </c>
      <c r="C321" s="2" t="s">
        <v>9</v>
      </c>
      <c r="D321" s="2">
        <v>11.13</v>
      </c>
      <c r="E321" s="2">
        <v>42276572</v>
      </c>
      <c r="F321" s="2">
        <v>39.32</v>
      </c>
      <c r="G321" s="2" t="s">
        <v>10</v>
      </c>
    </row>
    <row r="322" spans="1:7" x14ac:dyDescent="0.3">
      <c r="A322" s="2" t="s">
        <v>47</v>
      </c>
      <c r="B322" s="7" t="s">
        <v>12</v>
      </c>
      <c r="C322" s="2" t="s">
        <v>9</v>
      </c>
      <c r="D322" s="2">
        <v>9.19</v>
      </c>
      <c r="E322" s="2">
        <v>42697000</v>
      </c>
      <c r="F322" s="2">
        <v>38.78</v>
      </c>
      <c r="G322" s="2" t="s">
        <v>10</v>
      </c>
    </row>
    <row r="323" spans="1:7" x14ac:dyDescent="0.3">
      <c r="A323" s="2" t="s">
        <v>47</v>
      </c>
      <c r="B323" s="7" t="s">
        <v>13</v>
      </c>
      <c r="C323" s="2" t="s">
        <v>9</v>
      </c>
      <c r="D323" s="2">
        <v>11.47</v>
      </c>
      <c r="E323" s="2">
        <v>43298746</v>
      </c>
      <c r="F323" s="2">
        <v>40.24</v>
      </c>
      <c r="G323" s="2" t="s">
        <v>10</v>
      </c>
    </row>
    <row r="324" spans="1:7" x14ac:dyDescent="0.3">
      <c r="A324" s="2" t="s">
        <v>47</v>
      </c>
      <c r="B324" s="7" t="s">
        <v>14</v>
      </c>
      <c r="C324" s="2" t="s">
        <v>9</v>
      </c>
      <c r="D324" s="2">
        <v>6.45</v>
      </c>
      <c r="E324" s="2">
        <v>44198762</v>
      </c>
      <c r="F324" s="2">
        <v>38.79</v>
      </c>
      <c r="G324" s="2" t="s">
        <v>10</v>
      </c>
    </row>
    <row r="325" spans="1:7" x14ac:dyDescent="0.3">
      <c r="A325" s="2" t="s">
        <v>47</v>
      </c>
      <c r="B325" s="7" t="s">
        <v>15</v>
      </c>
      <c r="C325" s="2" t="s">
        <v>9</v>
      </c>
      <c r="D325" s="2">
        <v>10.18</v>
      </c>
      <c r="E325" s="2">
        <v>42833265</v>
      </c>
      <c r="F325" s="2">
        <v>39.07</v>
      </c>
      <c r="G325" s="2" t="s">
        <v>10</v>
      </c>
    </row>
    <row r="326" spans="1:7" x14ac:dyDescent="0.3">
      <c r="A326" s="2" t="s">
        <v>47</v>
      </c>
      <c r="B326" s="7" t="s">
        <v>16</v>
      </c>
      <c r="C326" s="2" t="s">
        <v>9</v>
      </c>
      <c r="D326" s="2">
        <v>6.94</v>
      </c>
      <c r="E326" s="2">
        <v>43261530</v>
      </c>
      <c r="F326" s="2">
        <v>38.01</v>
      </c>
      <c r="G326" s="2" t="s">
        <v>10</v>
      </c>
    </row>
    <row r="327" spans="1:7" x14ac:dyDescent="0.3">
      <c r="A327" s="2" t="s">
        <v>47</v>
      </c>
      <c r="B327" s="7" t="s">
        <v>17</v>
      </c>
      <c r="C327" s="2" t="s">
        <v>9</v>
      </c>
      <c r="D327" s="2">
        <v>8.43</v>
      </c>
      <c r="E327" s="2">
        <v>44640087</v>
      </c>
      <c r="F327" s="2">
        <v>39.770000000000003</v>
      </c>
      <c r="G327" s="2" t="s">
        <v>10</v>
      </c>
    </row>
    <row r="328" spans="1:7" x14ac:dyDescent="0.3">
      <c r="A328" s="2" t="s">
        <v>47</v>
      </c>
      <c r="B328" s="7" t="s">
        <v>18</v>
      </c>
      <c r="C328" s="2" t="s">
        <v>9</v>
      </c>
      <c r="D328" s="2">
        <v>6.06</v>
      </c>
      <c r="E328" s="2">
        <v>45777509</v>
      </c>
      <c r="F328" s="2">
        <v>39.67</v>
      </c>
      <c r="G328" s="2" t="s">
        <v>10</v>
      </c>
    </row>
    <row r="329" spans="1:7" x14ac:dyDescent="0.3">
      <c r="A329" s="2" t="s">
        <v>47</v>
      </c>
      <c r="B329" s="7" t="s">
        <v>19</v>
      </c>
      <c r="C329" s="2" t="s">
        <v>9</v>
      </c>
      <c r="D329" s="2">
        <v>8.1199999999999992</v>
      </c>
      <c r="E329" s="2">
        <v>44257432</v>
      </c>
      <c r="F329" s="2">
        <v>39.130000000000003</v>
      </c>
      <c r="G329" s="2" t="s">
        <v>10</v>
      </c>
    </row>
    <row r="330" spans="1:7" x14ac:dyDescent="0.3">
      <c r="A330" s="2" t="s">
        <v>47</v>
      </c>
      <c r="B330" s="7" t="s">
        <v>20</v>
      </c>
      <c r="C330" s="2" t="s">
        <v>9</v>
      </c>
      <c r="D330" s="2">
        <v>9.3699999999999992</v>
      </c>
      <c r="E330" s="2">
        <v>43086706</v>
      </c>
      <c r="F330" s="2">
        <v>38.53</v>
      </c>
      <c r="G330" s="2" t="s">
        <v>10</v>
      </c>
    </row>
    <row r="331" spans="1:7" x14ac:dyDescent="0.3">
      <c r="A331" s="2" t="s">
        <v>47</v>
      </c>
      <c r="B331" s="7" t="s">
        <v>21</v>
      </c>
      <c r="C331" s="2" t="s">
        <v>9</v>
      </c>
      <c r="D331" s="2">
        <v>19.920000000000002</v>
      </c>
      <c r="E331" s="2">
        <v>39970677</v>
      </c>
      <c r="F331" s="2">
        <v>40.369999999999997</v>
      </c>
      <c r="G331" s="2" t="s">
        <v>10</v>
      </c>
    </row>
    <row r="332" spans="1:7" x14ac:dyDescent="0.3">
      <c r="A332" s="2" t="s">
        <v>47</v>
      </c>
      <c r="B332" s="7" t="s">
        <v>22</v>
      </c>
      <c r="C332" s="2" t="s">
        <v>9</v>
      </c>
      <c r="D332" s="2">
        <v>16.89</v>
      </c>
      <c r="E332" s="2">
        <v>38640999</v>
      </c>
      <c r="F332" s="2">
        <v>37.520000000000003</v>
      </c>
      <c r="G332" s="2" t="s">
        <v>10</v>
      </c>
    </row>
    <row r="333" spans="1:7" x14ac:dyDescent="0.3">
      <c r="A333" s="2" t="s">
        <v>47</v>
      </c>
      <c r="B333" s="7" t="s">
        <v>23</v>
      </c>
      <c r="C333" s="2" t="s">
        <v>9</v>
      </c>
      <c r="D333" s="2">
        <v>8.51</v>
      </c>
      <c r="E333" s="2">
        <v>41908909</v>
      </c>
      <c r="F333" s="2">
        <v>36.89</v>
      </c>
      <c r="G333" s="2" t="s">
        <v>10</v>
      </c>
    </row>
    <row r="334" spans="1:7" x14ac:dyDescent="0.3">
      <c r="A334" s="2" t="s">
        <v>48</v>
      </c>
      <c r="B334" s="7" t="s">
        <v>8</v>
      </c>
      <c r="C334" s="2" t="s">
        <v>9</v>
      </c>
      <c r="D334" s="2">
        <v>1.63</v>
      </c>
      <c r="E334" s="2">
        <v>2108044</v>
      </c>
      <c r="F334" s="2">
        <v>37.47</v>
      </c>
      <c r="G334" s="2" t="s">
        <v>10</v>
      </c>
    </row>
    <row r="335" spans="1:7" x14ac:dyDescent="0.3">
      <c r="A335" s="2" t="s">
        <v>48</v>
      </c>
      <c r="B335" s="7" t="s">
        <v>11</v>
      </c>
      <c r="C335" s="2" t="s">
        <v>9</v>
      </c>
      <c r="D335" s="2">
        <v>4.6500000000000004</v>
      </c>
      <c r="E335" s="2">
        <v>2021553</v>
      </c>
      <c r="F335" s="2">
        <v>37.01</v>
      </c>
      <c r="G335" s="2" t="s">
        <v>10</v>
      </c>
    </row>
    <row r="336" spans="1:7" x14ac:dyDescent="0.3">
      <c r="A336" s="2" t="s">
        <v>48</v>
      </c>
      <c r="B336" s="7" t="s">
        <v>12</v>
      </c>
      <c r="C336" s="2" t="s">
        <v>9</v>
      </c>
      <c r="D336" s="2">
        <v>5.74</v>
      </c>
      <c r="E336" s="2">
        <v>2000524</v>
      </c>
      <c r="F336" s="2">
        <v>36.97</v>
      </c>
      <c r="G336" s="2" t="s">
        <v>10</v>
      </c>
    </row>
    <row r="337" spans="1:7" x14ac:dyDescent="0.3">
      <c r="A337" s="2" t="s">
        <v>48</v>
      </c>
      <c r="B337" s="7" t="s">
        <v>13</v>
      </c>
      <c r="C337" s="2" t="s">
        <v>9</v>
      </c>
      <c r="D337" s="2">
        <v>6.11</v>
      </c>
      <c r="E337" s="2">
        <v>1911380</v>
      </c>
      <c r="F337" s="2">
        <v>35.39</v>
      </c>
      <c r="G337" s="2" t="s">
        <v>10</v>
      </c>
    </row>
    <row r="338" spans="1:7" x14ac:dyDescent="0.3">
      <c r="A338" s="2" t="s">
        <v>48</v>
      </c>
      <c r="B338" s="7" t="s">
        <v>14</v>
      </c>
      <c r="C338" s="2" t="s">
        <v>9</v>
      </c>
      <c r="D338" s="2">
        <v>3.47</v>
      </c>
      <c r="E338" s="2">
        <v>2157845</v>
      </c>
      <c r="F338" s="2">
        <v>38.79</v>
      </c>
      <c r="G338" s="2" t="s">
        <v>10</v>
      </c>
    </row>
    <row r="339" spans="1:7" x14ac:dyDescent="0.3">
      <c r="A339" s="2" t="s">
        <v>48</v>
      </c>
      <c r="B339" s="7" t="s">
        <v>15</v>
      </c>
      <c r="C339" s="2" t="s">
        <v>9</v>
      </c>
      <c r="D339" s="2">
        <v>4.83</v>
      </c>
      <c r="E339" s="2">
        <v>2027662</v>
      </c>
      <c r="F339" s="2">
        <v>36.9</v>
      </c>
      <c r="G339" s="2" t="s">
        <v>10</v>
      </c>
    </row>
    <row r="340" spans="1:7" x14ac:dyDescent="0.3">
      <c r="A340" s="2" t="s">
        <v>48</v>
      </c>
      <c r="B340" s="7" t="s">
        <v>16</v>
      </c>
      <c r="C340" s="2" t="s">
        <v>9</v>
      </c>
      <c r="D340" s="2">
        <v>5.56</v>
      </c>
      <c r="E340" s="2">
        <v>2007113</v>
      </c>
      <c r="F340" s="2">
        <v>36.729999999999997</v>
      </c>
      <c r="G340" s="2" t="s">
        <v>10</v>
      </c>
    </row>
    <row r="341" spans="1:7" x14ac:dyDescent="0.3">
      <c r="A341" s="2" t="s">
        <v>48</v>
      </c>
      <c r="B341" s="7" t="s">
        <v>17</v>
      </c>
      <c r="C341" s="2" t="s">
        <v>9</v>
      </c>
      <c r="D341" s="2">
        <v>4.5199999999999996</v>
      </c>
      <c r="E341" s="2">
        <v>1947566</v>
      </c>
      <c r="F341" s="2">
        <v>35.19</v>
      </c>
      <c r="G341" s="2" t="s">
        <v>10</v>
      </c>
    </row>
    <row r="342" spans="1:7" x14ac:dyDescent="0.3">
      <c r="A342" s="2" t="s">
        <v>48</v>
      </c>
      <c r="B342" s="7" t="s">
        <v>18</v>
      </c>
      <c r="C342" s="2" t="s">
        <v>9</v>
      </c>
      <c r="D342" s="2">
        <v>4.17</v>
      </c>
      <c r="E342" s="2">
        <v>1986386</v>
      </c>
      <c r="F342" s="2">
        <v>35.69</v>
      </c>
      <c r="G342" s="2" t="s">
        <v>10</v>
      </c>
    </row>
    <row r="343" spans="1:7" x14ac:dyDescent="0.3">
      <c r="A343" s="2" t="s">
        <v>48</v>
      </c>
      <c r="B343" s="7" t="s">
        <v>19</v>
      </c>
      <c r="C343" s="2" t="s">
        <v>9</v>
      </c>
      <c r="D343" s="2">
        <v>4.8499999999999996</v>
      </c>
      <c r="E343" s="2">
        <v>2057523</v>
      </c>
      <c r="F343" s="2">
        <v>37.159999999999997</v>
      </c>
      <c r="G343" s="2" t="s">
        <v>10</v>
      </c>
    </row>
    <row r="344" spans="1:7" x14ac:dyDescent="0.3">
      <c r="A344" s="2" t="s">
        <v>48</v>
      </c>
      <c r="B344" s="7" t="s">
        <v>21</v>
      </c>
      <c r="C344" s="2" t="s">
        <v>9</v>
      </c>
      <c r="D344" s="2">
        <v>3.66</v>
      </c>
      <c r="E344" s="2">
        <v>1972074</v>
      </c>
      <c r="F344" s="2">
        <v>35.04</v>
      </c>
      <c r="G344" s="2" t="s">
        <v>10</v>
      </c>
    </row>
    <row r="345" spans="1:7" x14ac:dyDescent="0.3">
      <c r="A345" s="2" t="s">
        <v>48</v>
      </c>
      <c r="B345" s="7" t="s">
        <v>22</v>
      </c>
      <c r="C345" s="2" t="s">
        <v>9</v>
      </c>
      <c r="D345" s="2">
        <v>3.57</v>
      </c>
      <c r="E345" s="2">
        <v>1915482</v>
      </c>
      <c r="F345" s="2">
        <v>33.94</v>
      </c>
      <c r="G345" s="2" t="s">
        <v>10</v>
      </c>
    </row>
    <row r="346" spans="1:7" x14ac:dyDescent="0.3">
      <c r="A346" s="2" t="s">
        <v>48</v>
      </c>
      <c r="B346" s="7" t="s">
        <v>23</v>
      </c>
      <c r="C346" s="2" t="s">
        <v>9</v>
      </c>
      <c r="D346" s="2">
        <v>10.71</v>
      </c>
      <c r="E346" s="2">
        <v>1675441</v>
      </c>
      <c r="F346" s="2">
        <v>32</v>
      </c>
      <c r="G346" s="2" t="s">
        <v>10</v>
      </c>
    </row>
    <row r="347" spans="1:7" x14ac:dyDescent="0.3">
      <c r="A347" s="2" t="s">
        <v>49</v>
      </c>
      <c r="B347" s="7" t="s">
        <v>8</v>
      </c>
      <c r="C347" s="2" t="s">
        <v>9</v>
      </c>
      <c r="D347" s="2">
        <v>6.02</v>
      </c>
      <c r="E347" s="2">
        <v>23452875</v>
      </c>
      <c r="F347" s="2">
        <v>46.41</v>
      </c>
      <c r="G347" s="2" t="s">
        <v>10</v>
      </c>
    </row>
    <row r="348" spans="1:7" x14ac:dyDescent="0.3">
      <c r="A348" s="2" t="s">
        <v>49</v>
      </c>
      <c r="B348" s="7" t="s">
        <v>11</v>
      </c>
      <c r="C348" s="2" t="s">
        <v>9</v>
      </c>
      <c r="D348" s="2">
        <v>5.85</v>
      </c>
      <c r="E348" s="2">
        <v>25543465</v>
      </c>
      <c r="F348" s="2">
        <v>50.36</v>
      </c>
      <c r="G348" s="2" t="s">
        <v>10</v>
      </c>
    </row>
    <row r="349" spans="1:7" x14ac:dyDescent="0.3">
      <c r="A349" s="2" t="s">
        <v>49</v>
      </c>
      <c r="B349" s="7" t="s">
        <v>12</v>
      </c>
      <c r="C349" s="2" t="s">
        <v>9</v>
      </c>
      <c r="D349" s="2">
        <v>5.62</v>
      </c>
      <c r="E349" s="2">
        <v>24857807</v>
      </c>
      <c r="F349" s="2">
        <v>48.78</v>
      </c>
      <c r="G349" s="2" t="s">
        <v>10</v>
      </c>
    </row>
    <row r="350" spans="1:7" x14ac:dyDescent="0.3">
      <c r="A350" s="2" t="s">
        <v>49</v>
      </c>
      <c r="B350" s="7" t="s">
        <v>13</v>
      </c>
      <c r="C350" s="2" t="s">
        <v>9</v>
      </c>
      <c r="D350" s="2">
        <v>5.58</v>
      </c>
      <c r="E350" s="2">
        <v>24924827</v>
      </c>
      <c r="F350" s="2">
        <v>48.79</v>
      </c>
      <c r="G350" s="2" t="s">
        <v>10</v>
      </c>
    </row>
    <row r="351" spans="1:7" x14ac:dyDescent="0.3">
      <c r="A351" s="2" t="s">
        <v>49</v>
      </c>
      <c r="B351" s="7" t="s">
        <v>14</v>
      </c>
      <c r="C351" s="2" t="s">
        <v>9</v>
      </c>
      <c r="D351" s="2">
        <v>5.26</v>
      </c>
      <c r="E351" s="2">
        <v>25610773</v>
      </c>
      <c r="F351" s="2">
        <v>49.87</v>
      </c>
      <c r="G351" s="2" t="s">
        <v>10</v>
      </c>
    </row>
    <row r="352" spans="1:7" x14ac:dyDescent="0.3">
      <c r="A352" s="2" t="s">
        <v>49</v>
      </c>
      <c r="B352" s="7" t="s">
        <v>15</v>
      </c>
      <c r="C352" s="2" t="s">
        <v>9</v>
      </c>
      <c r="D352" s="2">
        <v>6.78</v>
      </c>
      <c r="E352" s="2">
        <v>24353018</v>
      </c>
      <c r="F352" s="2">
        <v>48.09</v>
      </c>
      <c r="G352" s="2" t="s">
        <v>10</v>
      </c>
    </row>
    <row r="353" spans="1:7" x14ac:dyDescent="0.3">
      <c r="A353" s="2" t="s">
        <v>49</v>
      </c>
      <c r="B353" s="7" t="s">
        <v>16</v>
      </c>
      <c r="C353" s="2" t="s">
        <v>9</v>
      </c>
      <c r="D353" s="2">
        <v>5.83</v>
      </c>
      <c r="E353" s="2">
        <v>25630359</v>
      </c>
      <c r="F353" s="2">
        <v>50</v>
      </c>
      <c r="G353" s="2" t="s">
        <v>10</v>
      </c>
    </row>
    <row r="354" spans="1:7" x14ac:dyDescent="0.3">
      <c r="A354" s="2" t="s">
        <v>49</v>
      </c>
      <c r="B354" s="7" t="s">
        <v>17</v>
      </c>
      <c r="C354" s="2" t="s">
        <v>9</v>
      </c>
      <c r="D354" s="2">
        <v>5.79</v>
      </c>
      <c r="E354" s="2">
        <v>24906239</v>
      </c>
      <c r="F354" s="2">
        <v>48.47</v>
      </c>
      <c r="G354" s="2" t="s">
        <v>10</v>
      </c>
    </row>
    <row r="355" spans="1:7" x14ac:dyDescent="0.3">
      <c r="A355" s="2" t="s">
        <v>49</v>
      </c>
      <c r="B355" s="7" t="s">
        <v>18</v>
      </c>
      <c r="C355" s="2" t="s">
        <v>9</v>
      </c>
      <c r="D355" s="2">
        <v>6.79</v>
      </c>
      <c r="E355" s="2">
        <v>24612171</v>
      </c>
      <c r="F355" s="2">
        <v>48.3</v>
      </c>
      <c r="G355" s="2" t="s">
        <v>10</v>
      </c>
    </row>
    <row r="356" spans="1:7" x14ac:dyDescent="0.3">
      <c r="A356" s="2" t="s">
        <v>49</v>
      </c>
      <c r="B356" s="7" t="s">
        <v>19</v>
      </c>
      <c r="C356" s="2" t="s">
        <v>9</v>
      </c>
      <c r="D356" s="2">
        <v>3.78</v>
      </c>
      <c r="E356" s="2">
        <v>26093009</v>
      </c>
      <c r="F356" s="2">
        <v>49.51</v>
      </c>
      <c r="G356" s="2" t="s">
        <v>10</v>
      </c>
    </row>
    <row r="357" spans="1:7" x14ac:dyDescent="0.3">
      <c r="A357" s="2" t="s">
        <v>49</v>
      </c>
      <c r="B357" s="7" t="s">
        <v>20</v>
      </c>
      <c r="C357" s="2" t="s">
        <v>9</v>
      </c>
      <c r="D357" s="2">
        <v>7.02</v>
      </c>
      <c r="E357" s="2">
        <v>25097812</v>
      </c>
      <c r="F357" s="2">
        <v>49.18</v>
      </c>
      <c r="G357" s="2" t="s">
        <v>10</v>
      </c>
    </row>
    <row r="358" spans="1:7" x14ac:dyDescent="0.3">
      <c r="A358" s="2" t="s">
        <v>49</v>
      </c>
      <c r="B358" s="7" t="s">
        <v>21</v>
      </c>
      <c r="C358" s="2" t="s">
        <v>9</v>
      </c>
      <c r="D358" s="2">
        <v>18.32</v>
      </c>
      <c r="E358" s="2">
        <v>17639370</v>
      </c>
      <c r="F358" s="2">
        <v>39.270000000000003</v>
      </c>
      <c r="G358" s="2" t="s">
        <v>10</v>
      </c>
    </row>
    <row r="359" spans="1:7" x14ac:dyDescent="0.3">
      <c r="A359" s="2" t="s">
        <v>49</v>
      </c>
      <c r="B359" s="7" t="s">
        <v>22</v>
      </c>
      <c r="C359" s="2" t="s">
        <v>9</v>
      </c>
      <c r="D359" s="2">
        <v>18.43</v>
      </c>
      <c r="E359" s="2">
        <v>19115772</v>
      </c>
      <c r="F359" s="2">
        <v>42.53</v>
      </c>
      <c r="G359" s="2" t="s">
        <v>10</v>
      </c>
    </row>
    <row r="360" spans="1:7" x14ac:dyDescent="0.3">
      <c r="A360" s="2" t="s">
        <v>49</v>
      </c>
      <c r="B360" s="7" t="s">
        <v>23</v>
      </c>
      <c r="C360" s="2" t="s">
        <v>9</v>
      </c>
      <c r="D360" s="2">
        <v>4.9400000000000004</v>
      </c>
      <c r="E360" s="2">
        <v>21225887</v>
      </c>
      <c r="F360" s="2">
        <v>40.44</v>
      </c>
      <c r="G360" s="2" t="s">
        <v>10</v>
      </c>
    </row>
    <row r="361" spans="1:7" x14ac:dyDescent="0.3">
      <c r="A361" s="2" t="s">
        <v>7</v>
      </c>
      <c r="B361" s="7" t="s">
        <v>8</v>
      </c>
      <c r="C361" s="2" t="s">
        <v>50</v>
      </c>
      <c r="D361" s="2">
        <v>6.09</v>
      </c>
      <c r="E361" s="2">
        <v>4788661</v>
      </c>
      <c r="F361" s="2">
        <v>37.450000000000003</v>
      </c>
      <c r="G361" s="2" t="s">
        <v>51</v>
      </c>
    </row>
    <row r="362" spans="1:7" x14ac:dyDescent="0.3">
      <c r="A362" s="2" t="s">
        <v>7</v>
      </c>
      <c r="B362" s="7" t="s">
        <v>11</v>
      </c>
      <c r="C362" s="2" t="s">
        <v>50</v>
      </c>
      <c r="D362" s="2">
        <v>3.8</v>
      </c>
      <c r="E362" s="2">
        <v>4824630</v>
      </c>
      <c r="F362" s="2">
        <v>36.76</v>
      </c>
      <c r="G362" s="2" t="s">
        <v>51</v>
      </c>
    </row>
    <row r="363" spans="1:7" x14ac:dyDescent="0.3">
      <c r="A363" s="2" t="s">
        <v>7</v>
      </c>
      <c r="B363" s="7" t="s">
        <v>12</v>
      </c>
      <c r="C363" s="2" t="s">
        <v>50</v>
      </c>
      <c r="D363" s="2">
        <v>5.64</v>
      </c>
      <c r="E363" s="2">
        <v>4657443</v>
      </c>
      <c r="F363" s="2">
        <v>36.1</v>
      </c>
      <c r="G363" s="2" t="s">
        <v>51</v>
      </c>
    </row>
    <row r="364" spans="1:7" x14ac:dyDescent="0.3">
      <c r="A364" s="2" t="s">
        <v>7</v>
      </c>
      <c r="B364" s="7" t="s">
        <v>13</v>
      </c>
      <c r="C364" s="2" t="s">
        <v>50</v>
      </c>
      <c r="D364" s="2">
        <v>4.6100000000000003</v>
      </c>
      <c r="E364" s="2">
        <v>4743179</v>
      </c>
      <c r="F364" s="2">
        <v>36.29</v>
      </c>
      <c r="G364" s="2" t="s">
        <v>51</v>
      </c>
    </row>
    <row r="365" spans="1:7" x14ac:dyDescent="0.3">
      <c r="A365" s="2" t="s">
        <v>7</v>
      </c>
      <c r="B365" s="7" t="s">
        <v>14</v>
      </c>
      <c r="C365" s="2" t="s">
        <v>50</v>
      </c>
      <c r="D365" s="2">
        <v>6.01</v>
      </c>
      <c r="E365" s="2">
        <v>4733996</v>
      </c>
      <c r="F365" s="2">
        <v>36.69</v>
      </c>
      <c r="G365" s="2" t="s">
        <v>51</v>
      </c>
    </row>
    <row r="366" spans="1:7" x14ac:dyDescent="0.3">
      <c r="A366" s="2" t="s">
        <v>7</v>
      </c>
      <c r="B366" s="7" t="s">
        <v>15</v>
      </c>
      <c r="C366" s="2" t="s">
        <v>50</v>
      </c>
      <c r="D366" s="2">
        <v>4.7</v>
      </c>
      <c r="E366" s="2">
        <v>4774377</v>
      </c>
      <c r="F366" s="2">
        <v>36.409999999999997</v>
      </c>
      <c r="G366" s="2" t="s">
        <v>51</v>
      </c>
    </row>
    <row r="367" spans="1:7" x14ac:dyDescent="0.3">
      <c r="A367" s="2" t="s">
        <v>7</v>
      </c>
      <c r="B367" s="7" t="s">
        <v>16</v>
      </c>
      <c r="C367" s="2" t="s">
        <v>50</v>
      </c>
      <c r="D367" s="2">
        <v>7.54</v>
      </c>
      <c r="E367" s="2">
        <v>4668772</v>
      </c>
      <c r="F367" s="2">
        <v>36.619999999999997</v>
      </c>
      <c r="G367" s="2" t="s">
        <v>51</v>
      </c>
    </row>
    <row r="368" spans="1:7" x14ac:dyDescent="0.3">
      <c r="A368" s="2" t="s">
        <v>7</v>
      </c>
      <c r="B368" s="7" t="s">
        <v>17</v>
      </c>
      <c r="C368" s="2" t="s">
        <v>50</v>
      </c>
      <c r="D368" s="2">
        <v>7.88</v>
      </c>
      <c r="E368" s="2">
        <v>4913963</v>
      </c>
      <c r="F368" s="2">
        <v>38.61</v>
      </c>
      <c r="G368" s="2" t="s">
        <v>51</v>
      </c>
    </row>
    <row r="369" spans="1:7" x14ac:dyDescent="0.3">
      <c r="A369" s="2" t="s">
        <v>7</v>
      </c>
      <c r="B369" s="7" t="s">
        <v>18</v>
      </c>
      <c r="C369" s="2" t="s">
        <v>50</v>
      </c>
      <c r="D369" s="2">
        <v>7.11</v>
      </c>
      <c r="E369" s="2">
        <v>4618860</v>
      </c>
      <c r="F369" s="2">
        <v>35.909999999999997</v>
      </c>
      <c r="G369" s="2" t="s">
        <v>51</v>
      </c>
    </row>
    <row r="370" spans="1:7" x14ac:dyDescent="0.3">
      <c r="A370" s="2" t="s">
        <v>7</v>
      </c>
      <c r="B370" s="7" t="s">
        <v>19</v>
      </c>
      <c r="C370" s="2" t="s">
        <v>50</v>
      </c>
      <c r="D370" s="2">
        <v>5.66</v>
      </c>
      <c r="E370" s="2">
        <v>4822035</v>
      </c>
      <c r="F370" s="2">
        <v>36.840000000000003</v>
      </c>
      <c r="G370" s="2" t="s">
        <v>51</v>
      </c>
    </row>
    <row r="371" spans="1:7" x14ac:dyDescent="0.3">
      <c r="A371" s="2" t="s">
        <v>7</v>
      </c>
      <c r="B371" s="7" t="s">
        <v>20</v>
      </c>
      <c r="C371" s="2" t="s">
        <v>50</v>
      </c>
      <c r="D371" s="2">
        <v>9.8800000000000008</v>
      </c>
      <c r="E371" s="2">
        <v>4521537</v>
      </c>
      <c r="F371" s="2">
        <v>36.08</v>
      </c>
      <c r="G371" s="2" t="s">
        <v>51</v>
      </c>
    </row>
    <row r="372" spans="1:7" x14ac:dyDescent="0.3">
      <c r="A372" s="2" t="s">
        <v>7</v>
      </c>
      <c r="B372" s="7" t="s">
        <v>21</v>
      </c>
      <c r="C372" s="2" t="s">
        <v>50</v>
      </c>
      <c r="D372" s="2">
        <v>32.299999999999997</v>
      </c>
      <c r="E372" s="2">
        <v>2544084</v>
      </c>
      <c r="F372" s="2">
        <v>26.97</v>
      </c>
      <c r="G372" s="2" t="s">
        <v>51</v>
      </c>
    </row>
    <row r="373" spans="1:7" x14ac:dyDescent="0.3">
      <c r="A373" s="2" t="s">
        <v>7</v>
      </c>
      <c r="B373" s="7" t="s">
        <v>22</v>
      </c>
      <c r="C373" s="2" t="s">
        <v>50</v>
      </c>
      <c r="D373" s="2">
        <v>24.91</v>
      </c>
      <c r="E373" s="2">
        <v>3428356</v>
      </c>
      <c r="F373" s="2">
        <v>32.69</v>
      </c>
      <c r="G373" s="2" t="s">
        <v>51</v>
      </c>
    </row>
    <row r="374" spans="1:7" x14ac:dyDescent="0.3">
      <c r="A374" s="2" t="s">
        <v>7</v>
      </c>
      <c r="B374" s="7" t="s">
        <v>23</v>
      </c>
      <c r="C374" s="2" t="s">
        <v>50</v>
      </c>
      <c r="D374" s="2">
        <v>5.86</v>
      </c>
      <c r="E374" s="2">
        <v>4954389</v>
      </c>
      <c r="F374" s="2">
        <v>37.61</v>
      </c>
      <c r="G374" s="2" t="s">
        <v>51</v>
      </c>
    </row>
    <row r="375" spans="1:7" x14ac:dyDescent="0.3">
      <c r="A375" s="2" t="s">
        <v>24</v>
      </c>
      <c r="B375" s="7" t="s">
        <v>8</v>
      </c>
      <c r="C375" s="2" t="s">
        <v>50</v>
      </c>
      <c r="D375" s="2">
        <v>7.87</v>
      </c>
      <c r="E375" s="2">
        <v>1671707</v>
      </c>
      <c r="F375" s="2">
        <v>44.92</v>
      </c>
      <c r="G375" s="2" t="s">
        <v>51</v>
      </c>
    </row>
    <row r="376" spans="1:7" x14ac:dyDescent="0.3">
      <c r="A376" s="2" t="s">
        <v>24</v>
      </c>
      <c r="B376" s="7" t="s">
        <v>11</v>
      </c>
      <c r="C376" s="2" t="s">
        <v>50</v>
      </c>
      <c r="D376" s="2">
        <v>9.89</v>
      </c>
      <c r="E376" s="2">
        <v>1647342</v>
      </c>
      <c r="F376" s="2">
        <v>45.17</v>
      </c>
      <c r="G376" s="2" t="s">
        <v>51</v>
      </c>
    </row>
    <row r="377" spans="1:7" x14ac:dyDescent="0.3">
      <c r="A377" s="2" t="s">
        <v>24</v>
      </c>
      <c r="B377" s="7" t="s">
        <v>12</v>
      </c>
      <c r="C377" s="2" t="s">
        <v>50</v>
      </c>
      <c r="D377" s="2">
        <v>3.21</v>
      </c>
      <c r="E377" s="2">
        <v>1739838</v>
      </c>
      <c r="F377" s="2">
        <v>44.32</v>
      </c>
      <c r="G377" s="2" t="s">
        <v>51</v>
      </c>
    </row>
    <row r="378" spans="1:7" x14ac:dyDescent="0.3">
      <c r="A378" s="2" t="s">
        <v>24</v>
      </c>
      <c r="B378" s="7" t="s">
        <v>13</v>
      </c>
      <c r="C378" s="2" t="s">
        <v>50</v>
      </c>
      <c r="D378" s="2">
        <v>10.39</v>
      </c>
      <c r="E378" s="2">
        <v>1595582</v>
      </c>
      <c r="F378" s="2">
        <v>43.81</v>
      </c>
      <c r="G378" s="2" t="s">
        <v>51</v>
      </c>
    </row>
    <row r="379" spans="1:7" x14ac:dyDescent="0.3">
      <c r="A379" s="2" t="s">
        <v>24</v>
      </c>
      <c r="B379" s="7" t="s">
        <v>14</v>
      </c>
      <c r="C379" s="2" t="s">
        <v>50</v>
      </c>
      <c r="D379" s="2">
        <v>9.26</v>
      </c>
      <c r="E379" s="2">
        <v>1576480</v>
      </c>
      <c r="F379" s="2">
        <v>42.66</v>
      </c>
      <c r="G379" s="2" t="s">
        <v>51</v>
      </c>
    </row>
    <row r="380" spans="1:7" x14ac:dyDescent="0.3">
      <c r="A380" s="2" t="s">
        <v>24</v>
      </c>
      <c r="B380" s="7" t="s">
        <v>15</v>
      </c>
      <c r="C380" s="2" t="s">
        <v>50</v>
      </c>
      <c r="D380" s="2">
        <v>11.17</v>
      </c>
      <c r="E380" s="2">
        <v>1595176</v>
      </c>
      <c r="F380" s="2">
        <v>44.01</v>
      </c>
      <c r="G380" s="2" t="s">
        <v>51</v>
      </c>
    </row>
    <row r="381" spans="1:7" x14ac:dyDescent="0.3">
      <c r="A381" s="2" t="s">
        <v>24</v>
      </c>
      <c r="B381" s="7" t="s">
        <v>16</v>
      </c>
      <c r="C381" s="2" t="s">
        <v>50</v>
      </c>
      <c r="D381" s="2">
        <v>6.31</v>
      </c>
      <c r="E381" s="2">
        <v>1708045</v>
      </c>
      <c r="F381" s="2">
        <v>44.59</v>
      </c>
      <c r="G381" s="2" t="s">
        <v>51</v>
      </c>
    </row>
    <row r="382" spans="1:7" x14ac:dyDescent="0.3">
      <c r="A382" s="2" t="s">
        <v>24</v>
      </c>
      <c r="B382" s="7" t="s">
        <v>17</v>
      </c>
      <c r="C382" s="2" t="s">
        <v>50</v>
      </c>
      <c r="D382" s="2">
        <v>5.0199999999999996</v>
      </c>
      <c r="E382" s="2">
        <v>1722303</v>
      </c>
      <c r="F382" s="2">
        <v>44.26</v>
      </c>
      <c r="G382" s="2" t="s">
        <v>51</v>
      </c>
    </row>
    <row r="383" spans="1:7" x14ac:dyDescent="0.3">
      <c r="A383" s="2" t="s">
        <v>24</v>
      </c>
      <c r="B383" s="7" t="s">
        <v>18</v>
      </c>
      <c r="C383" s="2" t="s">
        <v>50</v>
      </c>
      <c r="D383" s="2">
        <v>7.24</v>
      </c>
      <c r="E383" s="2">
        <v>1630908</v>
      </c>
      <c r="F383" s="2">
        <v>42.82</v>
      </c>
      <c r="G383" s="2" t="s">
        <v>51</v>
      </c>
    </row>
    <row r="384" spans="1:7" x14ac:dyDescent="0.3">
      <c r="A384" s="2" t="s">
        <v>24</v>
      </c>
      <c r="B384" s="7" t="s">
        <v>19</v>
      </c>
      <c r="C384" s="2" t="s">
        <v>50</v>
      </c>
      <c r="D384" s="2">
        <v>9.98</v>
      </c>
      <c r="E384" s="2">
        <v>1625454</v>
      </c>
      <c r="F384" s="2">
        <v>43.9</v>
      </c>
      <c r="G384" s="2" t="s">
        <v>51</v>
      </c>
    </row>
    <row r="385" spans="1:7" x14ac:dyDescent="0.3">
      <c r="A385" s="2" t="s">
        <v>24</v>
      </c>
      <c r="B385" s="7" t="s">
        <v>20</v>
      </c>
      <c r="C385" s="2" t="s">
        <v>50</v>
      </c>
      <c r="D385" s="2">
        <v>10.34</v>
      </c>
      <c r="E385" s="2">
        <v>1664145</v>
      </c>
      <c r="F385" s="2">
        <v>45.03</v>
      </c>
      <c r="G385" s="2" t="s">
        <v>51</v>
      </c>
    </row>
    <row r="386" spans="1:7" x14ac:dyDescent="0.3">
      <c r="A386" s="2" t="s">
        <v>24</v>
      </c>
      <c r="B386" s="7" t="s">
        <v>21</v>
      </c>
      <c r="C386" s="2" t="s">
        <v>50</v>
      </c>
      <c r="D386" s="2">
        <v>8.3699999999999992</v>
      </c>
      <c r="E386" s="2">
        <v>1454956</v>
      </c>
      <c r="F386" s="2">
        <v>38.450000000000003</v>
      </c>
      <c r="G386" s="2" t="s">
        <v>51</v>
      </c>
    </row>
    <row r="387" spans="1:7" x14ac:dyDescent="0.3">
      <c r="A387" s="2" t="s">
        <v>24</v>
      </c>
      <c r="B387" s="7" t="s">
        <v>22</v>
      </c>
      <c r="C387" s="2" t="s">
        <v>50</v>
      </c>
      <c r="D387" s="2">
        <v>10.77</v>
      </c>
      <c r="E387" s="2">
        <v>1441722</v>
      </c>
      <c r="F387" s="2">
        <v>39.04</v>
      </c>
      <c r="G387" s="2" t="s">
        <v>51</v>
      </c>
    </row>
    <row r="388" spans="1:7" x14ac:dyDescent="0.3">
      <c r="A388" s="2" t="s">
        <v>24</v>
      </c>
      <c r="B388" s="7" t="s">
        <v>23</v>
      </c>
      <c r="C388" s="2" t="s">
        <v>50</v>
      </c>
      <c r="D388" s="2">
        <v>3.42</v>
      </c>
      <c r="E388" s="2">
        <v>1551007</v>
      </c>
      <c r="F388" s="2">
        <v>38.729999999999997</v>
      </c>
      <c r="G388" s="2" t="s">
        <v>51</v>
      </c>
    </row>
    <row r="389" spans="1:7" x14ac:dyDescent="0.3">
      <c r="A389" s="2" t="s">
        <v>25</v>
      </c>
      <c r="B389" s="7" t="s">
        <v>8</v>
      </c>
      <c r="C389" s="2" t="s">
        <v>50</v>
      </c>
      <c r="D389" s="2">
        <v>19.899999999999999</v>
      </c>
      <c r="E389" s="2">
        <v>3029344</v>
      </c>
      <c r="F389" s="2">
        <v>39.799999999999997</v>
      </c>
      <c r="G389" s="2" t="s">
        <v>51</v>
      </c>
    </row>
    <row r="390" spans="1:7" x14ac:dyDescent="0.3">
      <c r="A390" s="2" t="s">
        <v>25</v>
      </c>
      <c r="B390" s="7" t="s">
        <v>11</v>
      </c>
      <c r="C390" s="2" t="s">
        <v>50</v>
      </c>
      <c r="D390" s="2">
        <v>13.29</v>
      </c>
      <c r="E390" s="2">
        <v>3248864</v>
      </c>
      <c r="F390" s="2">
        <v>39.35</v>
      </c>
      <c r="G390" s="2" t="s">
        <v>51</v>
      </c>
    </row>
    <row r="391" spans="1:7" x14ac:dyDescent="0.3">
      <c r="A391" s="2" t="s">
        <v>25</v>
      </c>
      <c r="B391" s="7" t="s">
        <v>12</v>
      </c>
      <c r="C391" s="2" t="s">
        <v>50</v>
      </c>
      <c r="D391" s="2">
        <v>16.41</v>
      </c>
      <c r="E391" s="2">
        <v>3059744</v>
      </c>
      <c r="F391" s="2">
        <v>38.36</v>
      </c>
      <c r="G391" s="2" t="s">
        <v>51</v>
      </c>
    </row>
    <row r="392" spans="1:7" x14ac:dyDescent="0.3">
      <c r="A392" s="2" t="s">
        <v>25</v>
      </c>
      <c r="B392" s="7" t="s">
        <v>13</v>
      </c>
      <c r="C392" s="2" t="s">
        <v>50</v>
      </c>
      <c r="D392" s="2">
        <v>17.66</v>
      </c>
      <c r="E392" s="2">
        <v>2994763</v>
      </c>
      <c r="F392" s="2">
        <v>38.03</v>
      </c>
      <c r="G392" s="2" t="s">
        <v>51</v>
      </c>
    </row>
    <row r="393" spans="1:7" x14ac:dyDescent="0.3">
      <c r="A393" s="2" t="s">
        <v>25</v>
      </c>
      <c r="B393" s="7" t="s">
        <v>14</v>
      </c>
      <c r="C393" s="2" t="s">
        <v>50</v>
      </c>
      <c r="D393" s="2">
        <v>20.46</v>
      </c>
      <c r="E393" s="2">
        <v>2992082</v>
      </c>
      <c r="F393" s="2">
        <v>39.25</v>
      </c>
      <c r="G393" s="2" t="s">
        <v>51</v>
      </c>
    </row>
    <row r="394" spans="1:7" x14ac:dyDescent="0.3">
      <c r="A394" s="2" t="s">
        <v>25</v>
      </c>
      <c r="B394" s="7" t="s">
        <v>15</v>
      </c>
      <c r="C394" s="2" t="s">
        <v>50</v>
      </c>
      <c r="D394" s="2">
        <v>14.06</v>
      </c>
      <c r="E394" s="2">
        <v>3173429</v>
      </c>
      <c r="F394" s="2">
        <v>38.450000000000003</v>
      </c>
      <c r="G394" s="2" t="s">
        <v>51</v>
      </c>
    </row>
    <row r="395" spans="1:7" x14ac:dyDescent="0.3">
      <c r="A395" s="2" t="s">
        <v>25</v>
      </c>
      <c r="B395" s="7" t="s">
        <v>16</v>
      </c>
      <c r="C395" s="2" t="s">
        <v>50</v>
      </c>
      <c r="D395" s="2">
        <v>17.62</v>
      </c>
      <c r="E395" s="2">
        <v>3081077</v>
      </c>
      <c r="F395" s="2">
        <v>38.86</v>
      </c>
      <c r="G395" s="2" t="s">
        <v>51</v>
      </c>
    </row>
    <row r="396" spans="1:7" x14ac:dyDescent="0.3">
      <c r="A396" s="2" t="s">
        <v>25</v>
      </c>
      <c r="B396" s="7" t="s">
        <v>17</v>
      </c>
      <c r="C396" s="2" t="s">
        <v>50</v>
      </c>
      <c r="D396" s="2">
        <v>14.91</v>
      </c>
      <c r="E396" s="2">
        <v>2977857</v>
      </c>
      <c r="F396" s="2">
        <v>36.29</v>
      </c>
      <c r="G396" s="2" t="s">
        <v>51</v>
      </c>
    </row>
    <row r="397" spans="1:7" x14ac:dyDescent="0.3">
      <c r="A397" s="2" t="s">
        <v>25</v>
      </c>
      <c r="B397" s="7" t="s">
        <v>18</v>
      </c>
      <c r="C397" s="2" t="s">
        <v>50</v>
      </c>
      <c r="D397" s="2">
        <v>20.69</v>
      </c>
      <c r="E397" s="2">
        <v>2988665</v>
      </c>
      <c r="F397" s="2">
        <v>38.99</v>
      </c>
      <c r="G397" s="2" t="s">
        <v>51</v>
      </c>
    </row>
    <row r="398" spans="1:7" x14ac:dyDescent="0.3">
      <c r="A398" s="2" t="s">
        <v>25</v>
      </c>
      <c r="B398" s="7" t="s">
        <v>19</v>
      </c>
      <c r="C398" s="2" t="s">
        <v>50</v>
      </c>
      <c r="D398" s="2">
        <v>15.11</v>
      </c>
      <c r="E398" s="2">
        <v>3113464</v>
      </c>
      <c r="F398" s="2">
        <v>37.869999999999997</v>
      </c>
      <c r="G398" s="2" t="s">
        <v>51</v>
      </c>
    </row>
    <row r="399" spans="1:7" x14ac:dyDescent="0.3">
      <c r="A399" s="2" t="s">
        <v>25</v>
      </c>
      <c r="B399" s="7" t="s">
        <v>20</v>
      </c>
      <c r="C399" s="2" t="s">
        <v>50</v>
      </c>
      <c r="D399" s="2">
        <v>15.73</v>
      </c>
      <c r="E399" s="2">
        <v>3049637</v>
      </c>
      <c r="F399" s="2">
        <v>37.29</v>
      </c>
      <c r="G399" s="2" t="s">
        <v>51</v>
      </c>
    </row>
    <row r="400" spans="1:7" x14ac:dyDescent="0.3">
      <c r="A400" s="2" t="s">
        <v>25</v>
      </c>
      <c r="B400" s="7" t="s">
        <v>21</v>
      </c>
      <c r="C400" s="2" t="s">
        <v>50</v>
      </c>
      <c r="D400" s="2">
        <v>58.77</v>
      </c>
      <c r="E400" s="2">
        <v>1400962</v>
      </c>
      <c r="F400" s="2">
        <v>34.94</v>
      </c>
      <c r="G400" s="2" t="s">
        <v>51</v>
      </c>
    </row>
    <row r="401" spans="1:7" x14ac:dyDescent="0.3">
      <c r="A401" s="2" t="s">
        <v>25</v>
      </c>
      <c r="B401" s="7" t="s">
        <v>22</v>
      </c>
      <c r="C401" s="2" t="s">
        <v>50</v>
      </c>
      <c r="D401" s="2">
        <v>37.869999999999997</v>
      </c>
      <c r="E401" s="2">
        <v>2207026</v>
      </c>
      <c r="F401" s="2">
        <v>36.450000000000003</v>
      </c>
      <c r="G401" s="2" t="s">
        <v>51</v>
      </c>
    </row>
    <row r="402" spans="1:7" x14ac:dyDescent="0.3">
      <c r="A402" s="2" t="s">
        <v>25</v>
      </c>
      <c r="B402" s="7" t="s">
        <v>23</v>
      </c>
      <c r="C402" s="2" t="s">
        <v>50</v>
      </c>
      <c r="D402" s="2">
        <v>12.45</v>
      </c>
      <c r="E402" s="2">
        <v>3124663</v>
      </c>
      <c r="F402" s="2">
        <v>36.54</v>
      </c>
      <c r="G402" s="2" t="s">
        <v>51</v>
      </c>
    </row>
    <row r="403" spans="1:7" x14ac:dyDescent="0.3">
      <c r="A403" s="2" t="s">
        <v>52</v>
      </c>
      <c r="B403" s="7" t="s">
        <v>8</v>
      </c>
      <c r="C403" s="2" t="s">
        <v>50</v>
      </c>
      <c r="D403" s="2">
        <v>18.350000000000001</v>
      </c>
      <c r="E403" s="2">
        <v>348042</v>
      </c>
      <c r="F403" s="2">
        <v>44.89</v>
      </c>
      <c r="G403" s="2" t="s">
        <v>51</v>
      </c>
    </row>
    <row r="404" spans="1:7" x14ac:dyDescent="0.3">
      <c r="A404" s="2" t="s">
        <v>52</v>
      </c>
      <c r="B404" s="7" t="s">
        <v>11</v>
      </c>
      <c r="C404" s="2" t="s">
        <v>50</v>
      </c>
      <c r="D404" s="2">
        <v>12.4</v>
      </c>
      <c r="E404" s="2">
        <v>337145</v>
      </c>
      <c r="F404" s="2">
        <v>40.44</v>
      </c>
      <c r="G404" s="2" t="s">
        <v>51</v>
      </c>
    </row>
    <row r="405" spans="1:7" x14ac:dyDescent="0.3">
      <c r="A405" s="2" t="s">
        <v>52</v>
      </c>
      <c r="B405" s="7" t="s">
        <v>12</v>
      </c>
      <c r="C405" s="2" t="s">
        <v>50</v>
      </c>
      <c r="D405" s="2">
        <v>21.8</v>
      </c>
      <c r="E405" s="2">
        <v>294379</v>
      </c>
      <c r="F405" s="2">
        <v>39.47</v>
      </c>
      <c r="G405" s="2" t="s">
        <v>51</v>
      </c>
    </row>
    <row r="406" spans="1:7" x14ac:dyDescent="0.3">
      <c r="A406" s="2" t="s">
        <v>52</v>
      </c>
      <c r="B406" s="7" t="s">
        <v>13</v>
      </c>
      <c r="C406" s="2" t="s">
        <v>50</v>
      </c>
      <c r="D406" s="2">
        <v>9.52</v>
      </c>
      <c r="E406" s="2">
        <v>328282</v>
      </c>
      <c r="F406" s="2">
        <v>37.950000000000003</v>
      </c>
      <c r="G406" s="2" t="s">
        <v>51</v>
      </c>
    </row>
    <row r="407" spans="1:7" x14ac:dyDescent="0.3">
      <c r="A407" s="2" t="s">
        <v>52</v>
      </c>
      <c r="B407" s="7" t="s">
        <v>14</v>
      </c>
      <c r="C407" s="2" t="s">
        <v>50</v>
      </c>
      <c r="D407" s="2">
        <v>20.14</v>
      </c>
      <c r="E407" s="2">
        <v>327239</v>
      </c>
      <c r="F407" s="2">
        <v>42.77</v>
      </c>
      <c r="G407" s="2" t="s">
        <v>51</v>
      </c>
    </row>
    <row r="408" spans="1:7" x14ac:dyDescent="0.3">
      <c r="A408" s="2" t="s">
        <v>52</v>
      </c>
      <c r="B408" s="7" t="s">
        <v>15</v>
      </c>
      <c r="C408" s="2" t="s">
        <v>50</v>
      </c>
      <c r="D408" s="2">
        <v>13.99</v>
      </c>
      <c r="E408" s="2">
        <v>330856</v>
      </c>
      <c r="F408" s="2">
        <v>40.06</v>
      </c>
      <c r="G408" s="2" t="s">
        <v>51</v>
      </c>
    </row>
    <row r="409" spans="1:7" x14ac:dyDescent="0.3">
      <c r="A409" s="2" t="s">
        <v>52</v>
      </c>
      <c r="B409" s="7" t="s">
        <v>16</v>
      </c>
      <c r="C409" s="2" t="s">
        <v>50</v>
      </c>
      <c r="D409" s="2">
        <v>22.05</v>
      </c>
      <c r="E409" s="2">
        <v>289593</v>
      </c>
      <c r="F409" s="2">
        <v>38.6</v>
      </c>
      <c r="G409" s="2" t="s">
        <v>51</v>
      </c>
    </row>
    <row r="410" spans="1:7" x14ac:dyDescent="0.3">
      <c r="A410" s="2" t="s">
        <v>52</v>
      </c>
      <c r="B410" s="7" t="s">
        <v>17</v>
      </c>
      <c r="C410" s="2" t="s">
        <v>50</v>
      </c>
      <c r="D410" s="2">
        <v>8.33</v>
      </c>
      <c r="E410" s="2">
        <v>311146</v>
      </c>
      <c r="F410" s="2">
        <v>35.19</v>
      </c>
      <c r="G410" s="2" t="s">
        <v>51</v>
      </c>
    </row>
    <row r="411" spans="1:7" x14ac:dyDescent="0.3">
      <c r="A411" s="2" t="s">
        <v>52</v>
      </c>
      <c r="B411" s="7" t="s">
        <v>18</v>
      </c>
      <c r="C411" s="2" t="s">
        <v>50</v>
      </c>
      <c r="D411" s="2">
        <v>20</v>
      </c>
      <c r="E411" s="2">
        <v>332062</v>
      </c>
      <c r="F411" s="2">
        <v>42.94</v>
      </c>
      <c r="G411" s="2" t="s">
        <v>51</v>
      </c>
    </row>
    <row r="412" spans="1:7" x14ac:dyDescent="0.3">
      <c r="A412" s="2" t="s">
        <v>52</v>
      </c>
      <c r="B412" s="7" t="s">
        <v>19</v>
      </c>
      <c r="C412" s="2" t="s">
        <v>50</v>
      </c>
      <c r="D412" s="2">
        <v>16.670000000000002</v>
      </c>
      <c r="E412" s="2">
        <v>316887</v>
      </c>
      <c r="F412" s="2">
        <v>39.25</v>
      </c>
      <c r="G412" s="2" t="s">
        <v>51</v>
      </c>
    </row>
    <row r="413" spans="1:7" x14ac:dyDescent="0.3">
      <c r="A413" s="2" t="s">
        <v>52</v>
      </c>
      <c r="B413" s="7" t="s">
        <v>20</v>
      </c>
      <c r="C413" s="2" t="s">
        <v>50</v>
      </c>
      <c r="D413" s="2">
        <v>21.43</v>
      </c>
      <c r="E413" s="2">
        <v>279839</v>
      </c>
      <c r="F413" s="2">
        <v>36.68</v>
      </c>
      <c r="G413" s="2" t="s">
        <v>51</v>
      </c>
    </row>
    <row r="414" spans="1:7" x14ac:dyDescent="0.3">
      <c r="A414" s="2" t="s">
        <v>52</v>
      </c>
      <c r="B414" s="7" t="s">
        <v>23</v>
      </c>
      <c r="C414" s="2" t="s">
        <v>50</v>
      </c>
      <c r="D414" s="2">
        <v>7.22</v>
      </c>
      <c r="E414" s="2">
        <v>306505</v>
      </c>
      <c r="F414" s="2">
        <v>33.799999999999997</v>
      </c>
      <c r="G414" s="2" t="s">
        <v>51</v>
      </c>
    </row>
    <row r="415" spans="1:7" x14ac:dyDescent="0.3">
      <c r="A415" s="2" t="s">
        <v>26</v>
      </c>
      <c r="B415" s="7" t="s">
        <v>8</v>
      </c>
      <c r="C415" s="2" t="s">
        <v>50</v>
      </c>
      <c r="D415" s="2">
        <v>9.77</v>
      </c>
      <c r="E415" s="2">
        <v>2223129</v>
      </c>
      <c r="F415" s="2">
        <v>45.61</v>
      </c>
      <c r="G415" s="2" t="s">
        <v>51</v>
      </c>
    </row>
    <row r="416" spans="1:7" x14ac:dyDescent="0.3">
      <c r="A416" s="2" t="s">
        <v>26</v>
      </c>
      <c r="B416" s="7" t="s">
        <v>11</v>
      </c>
      <c r="C416" s="2" t="s">
        <v>50</v>
      </c>
      <c r="D416" s="2">
        <v>11.77</v>
      </c>
      <c r="E416" s="2">
        <v>2192020</v>
      </c>
      <c r="F416" s="2">
        <v>45.88</v>
      </c>
      <c r="G416" s="2" t="s">
        <v>51</v>
      </c>
    </row>
    <row r="417" spans="1:7" x14ac:dyDescent="0.3">
      <c r="A417" s="2" t="s">
        <v>26</v>
      </c>
      <c r="B417" s="7" t="s">
        <v>12</v>
      </c>
      <c r="C417" s="2" t="s">
        <v>50</v>
      </c>
      <c r="D417" s="2">
        <v>8.17</v>
      </c>
      <c r="E417" s="2">
        <v>2285436</v>
      </c>
      <c r="F417" s="2">
        <v>45.85</v>
      </c>
      <c r="G417" s="2" t="s">
        <v>51</v>
      </c>
    </row>
    <row r="418" spans="1:7" x14ac:dyDescent="0.3">
      <c r="A418" s="2" t="s">
        <v>26</v>
      </c>
      <c r="B418" s="7" t="s">
        <v>13</v>
      </c>
      <c r="C418" s="2" t="s">
        <v>50</v>
      </c>
      <c r="D418" s="2">
        <v>6.29</v>
      </c>
      <c r="E418" s="2">
        <v>2392400</v>
      </c>
      <c r="F418" s="2">
        <v>46.91</v>
      </c>
      <c r="G418" s="2" t="s">
        <v>51</v>
      </c>
    </row>
    <row r="419" spans="1:7" x14ac:dyDescent="0.3">
      <c r="A419" s="2" t="s">
        <v>26</v>
      </c>
      <c r="B419" s="7" t="s">
        <v>14</v>
      </c>
      <c r="C419" s="2" t="s">
        <v>50</v>
      </c>
      <c r="D419" s="2">
        <v>9.4600000000000009</v>
      </c>
      <c r="E419" s="2">
        <v>2311507</v>
      </c>
      <c r="F419" s="2">
        <v>46.8</v>
      </c>
      <c r="G419" s="2" t="s">
        <v>51</v>
      </c>
    </row>
    <row r="420" spans="1:7" x14ac:dyDescent="0.3">
      <c r="A420" s="2" t="s">
        <v>26</v>
      </c>
      <c r="B420" s="7" t="s">
        <v>15</v>
      </c>
      <c r="C420" s="2" t="s">
        <v>50</v>
      </c>
      <c r="D420" s="2">
        <v>10.27</v>
      </c>
      <c r="E420" s="2">
        <v>2297096</v>
      </c>
      <c r="F420" s="2">
        <v>46.82</v>
      </c>
      <c r="G420" s="2" t="s">
        <v>51</v>
      </c>
    </row>
    <row r="421" spans="1:7" x14ac:dyDescent="0.3">
      <c r="A421" s="2" t="s">
        <v>26</v>
      </c>
      <c r="B421" s="7" t="s">
        <v>16</v>
      </c>
      <c r="C421" s="2" t="s">
        <v>50</v>
      </c>
      <c r="D421" s="2">
        <v>8.32</v>
      </c>
      <c r="E421" s="2">
        <v>2341284</v>
      </c>
      <c r="F421" s="2">
        <v>46.59</v>
      </c>
      <c r="G421" s="2" t="s">
        <v>51</v>
      </c>
    </row>
    <row r="422" spans="1:7" x14ac:dyDescent="0.3">
      <c r="A422" s="2" t="s">
        <v>26</v>
      </c>
      <c r="B422" s="7" t="s">
        <v>17</v>
      </c>
      <c r="C422" s="2" t="s">
        <v>50</v>
      </c>
      <c r="D422" s="2">
        <v>3.57</v>
      </c>
      <c r="E422" s="2">
        <v>2415436</v>
      </c>
      <c r="F422" s="2">
        <v>45.59</v>
      </c>
      <c r="G422" s="2" t="s">
        <v>51</v>
      </c>
    </row>
    <row r="423" spans="1:7" x14ac:dyDescent="0.3">
      <c r="A423" s="2" t="s">
        <v>26</v>
      </c>
      <c r="B423" s="7" t="s">
        <v>18</v>
      </c>
      <c r="C423" s="2" t="s">
        <v>50</v>
      </c>
      <c r="D423" s="2">
        <v>9.01</v>
      </c>
      <c r="E423" s="2">
        <v>2315972</v>
      </c>
      <c r="F423" s="2">
        <v>46.21</v>
      </c>
      <c r="G423" s="2" t="s">
        <v>51</v>
      </c>
    </row>
    <row r="424" spans="1:7" x14ac:dyDescent="0.3">
      <c r="A424" s="2" t="s">
        <v>26</v>
      </c>
      <c r="B424" s="7" t="s">
        <v>19</v>
      </c>
      <c r="C424" s="2" t="s">
        <v>50</v>
      </c>
      <c r="D424" s="2">
        <v>9.7899999999999991</v>
      </c>
      <c r="E424" s="2">
        <v>2347941</v>
      </c>
      <c r="F424" s="2">
        <v>47.14</v>
      </c>
      <c r="G424" s="2" t="s">
        <v>51</v>
      </c>
    </row>
    <row r="425" spans="1:7" x14ac:dyDescent="0.3">
      <c r="A425" s="2" t="s">
        <v>26</v>
      </c>
      <c r="B425" s="7" t="s">
        <v>20</v>
      </c>
      <c r="C425" s="2" t="s">
        <v>50</v>
      </c>
      <c r="D425" s="2">
        <v>8.2100000000000009</v>
      </c>
      <c r="E425" s="2">
        <v>2407509</v>
      </c>
      <c r="F425" s="2">
        <v>47.39</v>
      </c>
      <c r="G425" s="2" t="s">
        <v>51</v>
      </c>
    </row>
    <row r="426" spans="1:7" x14ac:dyDescent="0.3">
      <c r="A426" s="2" t="s">
        <v>26</v>
      </c>
      <c r="B426" s="7" t="s">
        <v>21</v>
      </c>
      <c r="C426" s="2" t="s">
        <v>50</v>
      </c>
      <c r="D426" s="2">
        <v>20.13</v>
      </c>
      <c r="E426" s="2">
        <v>1066126</v>
      </c>
      <c r="F426" s="2">
        <v>24.06</v>
      </c>
      <c r="G426" s="2" t="s">
        <v>51</v>
      </c>
    </row>
    <row r="427" spans="1:7" x14ac:dyDescent="0.3">
      <c r="A427" s="2" t="s">
        <v>26</v>
      </c>
      <c r="B427" s="7" t="s">
        <v>22</v>
      </c>
      <c r="C427" s="2" t="s">
        <v>50</v>
      </c>
      <c r="D427" s="2">
        <v>24.1</v>
      </c>
      <c r="E427" s="2">
        <v>1276291</v>
      </c>
      <c r="F427" s="2">
        <v>30.24</v>
      </c>
      <c r="G427" s="2" t="s">
        <v>51</v>
      </c>
    </row>
    <row r="428" spans="1:7" x14ac:dyDescent="0.3">
      <c r="A428" s="2" t="s">
        <v>26</v>
      </c>
      <c r="B428" s="7" t="s">
        <v>23</v>
      </c>
      <c r="C428" s="2" t="s">
        <v>50</v>
      </c>
      <c r="D428" s="2">
        <v>27.07</v>
      </c>
      <c r="E428" s="2">
        <v>1602231</v>
      </c>
      <c r="F428" s="2">
        <v>39.409999999999997</v>
      </c>
      <c r="G428" s="2" t="s">
        <v>51</v>
      </c>
    </row>
    <row r="429" spans="1:7" x14ac:dyDescent="0.3">
      <c r="A429" s="2" t="s">
        <v>27</v>
      </c>
      <c r="B429" s="7" t="s">
        <v>8</v>
      </c>
      <c r="C429" s="2" t="s">
        <v>50</v>
      </c>
      <c r="D429" s="2">
        <v>12.31</v>
      </c>
      <c r="E429" s="2">
        <v>5756475</v>
      </c>
      <c r="F429" s="2">
        <v>44.17</v>
      </c>
      <c r="G429" s="2" t="s">
        <v>51</v>
      </c>
    </row>
    <row r="430" spans="1:7" x14ac:dyDescent="0.3">
      <c r="A430" s="2" t="s">
        <v>27</v>
      </c>
      <c r="B430" s="7" t="s">
        <v>11</v>
      </c>
      <c r="C430" s="2" t="s">
        <v>50</v>
      </c>
      <c r="D430" s="2">
        <v>12.76</v>
      </c>
      <c r="E430" s="2">
        <v>5550172</v>
      </c>
      <c r="F430" s="2">
        <v>42.71</v>
      </c>
      <c r="G430" s="2" t="s">
        <v>51</v>
      </c>
    </row>
    <row r="431" spans="1:7" x14ac:dyDescent="0.3">
      <c r="A431" s="2" t="s">
        <v>27</v>
      </c>
      <c r="B431" s="7" t="s">
        <v>12</v>
      </c>
      <c r="C431" s="2" t="s">
        <v>50</v>
      </c>
      <c r="D431" s="2">
        <v>14.68</v>
      </c>
      <c r="E431" s="2">
        <v>5393091</v>
      </c>
      <c r="F431" s="2">
        <v>42.34</v>
      </c>
      <c r="G431" s="2" t="s">
        <v>51</v>
      </c>
    </row>
    <row r="432" spans="1:7" x14ac:dyDescent="0.3">
      <c r="A432" s="2" t="s">
        <v>27</v>
      </c>
      <c r="B432" s="7" t="s">
        <v>13</v>
      </c>
      <c r="C432" s="2" t="s">
        <v>50</v>
      </c>
      <c r="D432" s="2">
        <v>13.52</v>
      </c>
      <c r="E432" s="2">
        <v>5552510</v>
      </c>
      <c r="F432" s="2">
        <v>42.9</v>
      </c>
      <c r="G432" s="2" t="s">
        <v>51</v>
      </c>
    </row>
    <row r="433" spans="1:7" x14ac:dyDescent="0.3">
      <c r="A433" s="2" t="s">
        <v>27</v>
      </c>
      <c r="B433" s="7" t="s">
        <v>14</v>
      </c>
      <c r="C433" s="2" t="s">
        <v>50</v>
      </c>
      <c r="D433" s="2">
        <v>20.59</v>
      </c>
      <c r="E433" s="2">
        <v>5642253</v>
      </c>
      <c r="F433" s="2">
        <v>47.36</v>
      </c>
      <c r="G433" s="2" t="s">
        <v>51</v>
      </c>
    </row>
    <row r="434" spans="1:7" x14ac:dyDescent="0.3">
      <c r="A434" s="2" t="s">
        <v>27</v>
      </c>
      <c r="B434" s="7" t="s">
        <v>15</v>
      </c>
      <c r="C434" s="2" t="s">
        <v>50</v>
      </c>
      <c r="D434" s="2">
        <v>12.41</v>
      </c>
      <c r="E434" s="2">
        <v>6030363</v>
      </c>
      <c r="F434" s="2">
        <v>45.78</v>
      </c>
      <c r="G434" s="2" t="s">
        <v>51</v>
      </c>
    </row>
    <row r="435" spans="1:7" x14ac:dyDescent="0.3">
      <c r="A435" s="2" t="s">
        <v>27</v>
      </c>
      <c r="B435" s="7" t="s">
        <v>16</v>
      </c>
      <c r="C435" s="2" t="s">
        <v>50</v>
      </c>
      <c r="D435" s="2">
        <v>16.11</v>
      </c>
      <c r="E435" s="2">
        <v>5439600</v>
      </c>
      <c r="F435" s="2">
        <v>43.02</v>
      </c>
      <c r="G435" s="2" t="s">
        <v>51</v>
      </c>
    </row>
    <row r="436" spans="1:7" x14ac:dyDescent="0.3">
      <c r="A436" s="2" t="s">
        <v>27</v>
      </c>
      <c r="B436" s="7" t="s">
        <v>17</v>
      </c>
      <c r="C436" s="2" t="s">
        <v>50</v>
      </c>
      <c r="D436" s="2">
        <v>11.07</v>
      </c>
      <c r="E436" s="2">
        <v>5718337</v>
      </c>
      <c r="F436" s="2">
        <v>42.56</v>
      </c>
      <c r="G436" s="2" t="s">
        <v>51</v>
      </c>
    </row>
    <row r="437" spans="1:7" x14ac:dyDescent="0.3">
      <c r="A437" s="2" t="s">
        <v>27</v>
      </c>
      <c r="B437" s="7" t="s">
        <v>18</v>
      </c>
      <c r="C437" s="2" t="s">
        <v>50</v>
      </c>
      <c r="D437" s="2">
        <v>22.45</v>
      </c>
      <c r="E437" s="2">
        <v>5647493</v>
      </c>
      <c r="F437" s="2">
        <v>48.09</v>
      </c>
      <c r="G437" s="2" t="s">
        <v>51</v>
      </c>
    </row>
    <row r="438" spans="1:7" x14ac:dyDescent="0.3">
      <c r="A438" s="2" t="s">
        <v>27</v>
      </c>
      <c r="B438" s="7" t="s">
        <v>19</v>
      </c>
      <c r="C438" s="2" t="s">
        <v>50</v>
      </c>
      <c r="D438" s="2">
        <v>14.86</v>
      </c>
      <c r="E438" s="2">
        <v>5708807</v>
      </c>
      <c r="F438" s="2">
        <v>44.18</v>
      </c>
      <c r="G438" s="2" t="s">
        <v>51</v>
      </c>
    </row>
    <row r="439" spans="1:7" x14ac:dyDescent="0.3">
      <c r="A439" s="2" t="s">
        <v>27</v>
      </c>
      <c r="B439" s="7" t="s">
        <v>20</v>
      </c>
      <c r="C439" s="2" t="s">
        <v>50</v>
      </c>
      <c r="D439" s="2">
        <v>17.09</v>
      </c>
      <c r="E439" s="2">
        <v>5401392</v>
      </c>
      <c r="F439" s="2">
        <v>42.82</v>
      </c>
      <c r="G439" s="2" t="s">
        <v>51</v>
      </c>
    </row>
    <row r="440" spans="1:7" x14ac:dyDescent="0.3">
      <c r="A440" s="2" t="s">
        <v>27</v>
      </c>
      <c r="B440" s="7" t="s">
        <v>21</v>
      </c>
      <c r="C440" s="2" t="s">
        <v>50</v>
      </c>
      <c r="D440" s="2">
        <v>16.510000000000002</v>
      </c>
      <c r="E440" s="2">
        <v>3003787</v>
      </c>
      <c r="F440" s="2">
        <v>23.59</v>
      </c>
      <c r="G440" s="2" t="s">
        <v>51</v>
      </c>
    </row>
    <row r="441" spans="1:7" x14ac:dyDescent="0.3">
      <c r="A441" s="2" t="s">
        <v>27</v>
      </c>
      <c r="B441" s="7" t="s">
        <v>22</v>
      </c>
      <c r="C441" s="2" t="s">
        <v>50</v>
      </c>
      <c r="D441" s="2">
        <v>45.78</v>
      </c>
      <c r="E441" s="2">
        <v>2343783</v>
      </c>
      <c r="F441" s="2">
        <v>28.28</v>
      </c>
      <c r="G441" s="2" t="s">
        <v>51</v>
      </c>
    </row>
    <row r="442" spans="1:7" x14ac:dyDescent="0.3">
      <c r="A442" s="2" t="s">
        <v>27</v>
      </c>
      <c r="B442" s="7" t="s">
        <v>23</v>
      </c>
      <c r="C442" s="2" t="s">
        <v>50</v>
      </c>
      <c r="D442" s="2">
        <v>18.11</v>
      </c>
      <c r="E442" s="2">
        <v>4306807</v>
      </c>
      <c r="F442" s="2">
        <v>34.32</v>
      </c>
      <c r="G442" s="2" t="s">
        <v>51</v>
      </c>
    </row>
    <row r="443" spans="1:7" x14ac:dyDescent="0.3">
      <c r="A443" s="2" t="s">
        <v>28</v>
      </c>
      <c r="B443" s="7" t="s">
        <v>8</v>
      </c>
      <c r="C443" s="2" t="s">
        <v>50</v>
      </c>
      <c r="D443" s="2">
        <v>2.75</v>
      </c>
      <c r="E443" s="2">
        <v>264855</v>
      </c>
      <c r="F443" s="2">
        <v>34.17</v>
      </c>
      <c r="G443" s="2" t="s">
        <v>51</v>
      </c>
    </row>
    <row r="444" spans="1:7" x14ac:dyDescent="0.3">
      <c r="A444" s="2" t="s">
        <v>28</v>
      </c>
      <c r="B444" s="7" t="s">
        <v>11</v>
      </c>
      <c r="C444" s="2" t="s">
        <v>50</v>
      </c>
      <c r="D444" s="2">
        <v>13.33</v>
      </c>
      <c r="E444" s="2">
        <v>304015</v>
      </c>
      <c r="F444" s="2">
        <v>43.96</v>
      </c>
      <c r="G444" s="2" t="s">
        <v>51</v>
      </c>
    </row>
    <row r="445" spans="1:7" x14ac:dyDescent="0.3">
      <c r="A445" s="2" t="s">
        <v>28</v>
      </c>
      <c r="B445" s="7" t="s">
        <v>12</v>
      </c>
      <c r="C445" s="2" t="s">
        <v>50</v>
      </c>
      <c r="D445" s="2">
        <v>12.28</v>
      </c>
      <c r="E445" s="2">
        <v>280367</v>
      </c>
      <c r="F445" s="2">
        <v>40</v>
      </c>
      <c r="G445" s="2" t="s">
        <v>51</v>
      </c>
    </row>
    <row r="446" spans="1:7" x14ac:dyDescent="0.3">
      <c r="A446" s="2" t="s">
        <v>28</v>
      </c>
      <c r="B446" s="7" t="s">
        <v>13</v>
      </c>
      <c r="C446" s="2" t="s">
        <v>50</v>
      </c>
      <c r="D446" s="2">
        <v>4.9000000000000004</v>
      </c>
      <c r="E446" s="2">
        <v>243277</v>
      </c>
      <c r="F446" s="2">
        <v>31.97</v>
      </c>
      <c r="G446" s="2" t="s">
        <v>51</v>
      </c>
    </row>
    <row r="447" spans="1:7" x14ac:dyDescent="0.3">
      <c r="A447" s="2" t="s">
        <v>28</v>
      </c>
      <c r="B447" s="7" t="s">
        <v>14</v>
      </c>
      <c r="C447" s="2" t="s">
        <v>50</v>
      </c>
      <c r="D447" s="2">
        <v>3.16</v>
      </c>
      <c r="E447" s="2">
        <v>309643</v>
      </c>
      <c r="F447" s="2">
        <v>39.92</v>
      </c>
      <c r="G447" s="2" t="s">
        <v>51</v>
      </c>
    </row>
    <row r="448" spans="1:7" x14ac:dyDescent="0.3">
      <c r="A448" s="2" t="s">
        <v>28</v>
      </c>
      <c r="B448" s="7" t="s">
        <v>15</v>
      </c>
      <c r="C448" s="2" t="s">
        <v>50</v>
      </c>
      <c r="D448" s="2">
        <v>12.31</v>
      </c>
      <c r="E448" s="2">
        <v>290264</v>
      </c>
      <c r="F448" s="2">
        <v>41.27</v>
      </c>
      <c r="G448" s="2" t="s">
        <v>51</v>
      </c>
    </row>
    <row r="449" spans="1:7" x14ac:dyDescent="0.3">
      <c r="A449" s="2" t="s">
        <v>28</v>
      </c>
      <c r="B449" s="7" t="s">
        <v>16</v>
      </c>
      <c r="C449" s="2" t="s">
        <v>50</v>
      </c>
      <c r="D449" s="2">
        <v>25.2</v>
      </c>
      <c r="E449" s="2">
        <v>271612</v>
      </c>
      <c r="F449" s="2">
        <v>45.22</v>
      </c>
      <c r="G449" s="2" t="s">
        <v>51</v>
      </c>
    </row>
    <row r="450" spans="1:7" x14ac:dyDescent="0.3">
      <c r="A450" s="2" t="s">
        <v>28</v>
      </c>
      <c r="B450" s="7" t="s">
        <v>17</v>
      </c>
      <c r="C450" s="2" t="s">
        <v>50</v>
      </c>
      <c r="D450" s="2">
        <v>16.22</v>
      </c>
      <c r="E450" s="2">
        <v>288154</v>
      </c>
      <c r="F450" s="2">
        <v>42.77</v>
      </c>
      <c r="G450" s="2" t="s">
        <v>51</v>
      </c>
    </row>
    <row r="451" spans="1:7" x14ac:dyDescent="0.3">
      <c r="A451" s="2" t="s">
        <v>28</v>
      </c>
      <c r="B451" s="7" t="s">
        <v>18</v>
      </c>
      <c r="C451" s="2" t="s">
        <v>50</v>
      </c>
      <c r="D451" s="2">
        <v>10.92</v>
      </c>
      <c r="E451" s="2">
        <v>257814</v>
      </c>
      <c r="F451" s="2">
        <v>35.950000000000003</v>
      </c>
      <c r="G451" s="2" t="s">
        <v>51</v>
      </c>
    </row>
    <row r="452" spans="1:7" x14ac:dyDescent="0.3">
      <c r="A452" s="2" t="s">
        <v>28</v>
      </c>
      <c r="B452" s="7" t="s">
        <v>19</v>
      </c>
      <c r="C452" s="2" t="s">
        <v>50</v>
      </c>
      <c r="D452" s="2">
        <v>4.3099999999999996</v>
      </c>
      <c r="E452" s="2">
        <v>306396</v>
      </c>
      <c r="F452" s="2">
        <v>39.729999999999997</v>
      </c>
      <c r="G452" s="2" t="s">
        <v>51</v>
      </c>
    </row>
    <row r="453" spans="1:7" x14ac:dyDescent="0.3">
      <c r="A453" s="2" t="s">
        <v>28</v>
      </c>
      <c r="B453" s="7" t="s">
        <v>20</v>
      </c>
      <c r="C453" s="2" t="s">
        <v>50</v>
      </c>
      <c r="D453" s="2">
        <v>4.76</v>
      </c>
      <c r="E453" s="2">
        <v>277093</v>
      </c>
      <c r="F453" s="2">
        <v>36.049999999999997</v>
      </c>
      <c r="G453" s="2" t="s">
        <v>51</v>
      </c>
    </row>
    <row r="454" spans="1:7" x14ac:dyDescent="0.3">
      <c r="A454" s="2" t="s">
        <v>28</v>
      </c>
      <c r="B454" s="7" t="s">
        <v>21</v>
      </c>
      <c r="C454" s="2" t="s">
        <v>50</v>
      </c>
      <c r="D454" s="2">
        <v>11.76</v>
      </c>
      <c r="E454" s="2">
        <v>318957</v>
      </c>
      <c r="F454" s="2">
        <v>44.74</v>
      </c>
      <c r="G454" s="2" t="s">
        <v>51</v>
      </c>
    </row>
    <row r="455" spans="1:7" x14ac:dyDescent="0.3">
      <c r="A455" s="2" t="s">
        <v>29</v>
      </c>
      <c r="B455" s="7" t="s">
        <v>8</v>
      </c>
      <c r="C455" s="2" t="s">
        <v>50</v>
      </c>
      <c r="D455" s="2">
        <v>4.09</v>
      </c>
      <c r="E455" s="2">
        <v>9686558</v>
      </c>
      <c r="F455" s="2">
        <v>41.67</v>
      </c>
      <c r="G455" s="2" t="s">
        <v>51</v>
      </c>
    </row>
    <row r="456" spans="1:7" x14ac:dyDescent="0.3">
      <c r="A456" s="2" t="s">
        <v>29</v>
      </c>
      <c r="B456" s="7" t="s">
        <v>11</v>
      </c>
      <c r="C456" s="2" t="s">
        <v>50</v>
      </c>
      <c r="D456" s="2">
        <v>6.31</v>
      </c>
      <c r="E456" s="2">
        <v>10144965</v>
      </c>
      <c r="F456" s="2">
        <v>44.57</v>
      </c>
      <c r="G456" s="2" t="s">
        <v>51</v>
      </c>
    </row>
    <row r="457" spans="1:7" x14ac:dyDescent="0.3">
      <c r="A457" s="2" t="s">
        <v>29</v>
      </c>
      <c r="B457" s="7" t="s">
        <v>12</v>
      </c>
      <c r="C457" s="2" t="s">
        <v>50</v>
      </c>
      <c r="D457" s="2">
        <v>5.15</v>
      </c>
      <c r="E457" s="2">
        <v>9828023</v>
      </c>
      <c r="F457" s="2">
        <v>42.54</v>
      </c>
      <c r="G457" s="2" t="s">
        <v>51</v>
      </c>
    </row>
    <row r="458" spans="1:7" x14ac:dyDescent="0.3">
      <c r="A458" s="2" t="s">
        <v>29</v>
      </c>
      <c r="B458" s="7" t="s">
        <v>13</v>
      </c>
      <c r="C458" s="2" t="s">
        <v>50</v>
      </c>
      <c r="D458" s="2">
        <v>4.2</v>
      </c>
      <c r="E458" s="2">
        <v>10228154</v>
      </c>
      <c r="F458" s="2">
        <v>43.72</v>
      </c>
      <c r="G458" s="2" t="s">
        <v>51</v>
      </c>
    </row>
    <row r="459" spans="1:7" x14ac:dyDescent="0.3">
      <c r="A459" s="2" t="s">
        <v>29</v>
      </c>
      <c r="B459" s="7" t="s">
        <v>14</v>
      </c>
      <c r="C459" s="2" t="s">
        <v>50</v>
      </c>
      <c r="D459" s="2">
        <v>5.96</v>
      </c>
      <c r="E459" s="2">
        <v>9609939</v>
      </c>
      <c r="F459" s="2">
        <v>41.75</v>
      </c>
      <c r="G459" s="2" t="s">
        <v>51</v>
      </c>
    </row>
    <row r="460" spans="1:7" x14ac:dyDescent="0.3">
      <c r="A460" s="2" t="s">
        <v>29</v>
      </c>
      <c r="B460" s="7" t="s">
        <v>15</v>
      </c>
      <c r="C460" s="2" t="s">
        <v>50</v>
      </c>
      <c r="D460" s="2">
        <v>5.45</v>
      </c>
      <c r="E460" s="2">
        <v>10474217</v>
      </c>
      <c r="F460" s="2">
        <v>45.14</v>
      </c>
      <c r="G460" s="2" t="s">
        <v>51</v>
      </c>
    </row>
    <row r="461" spans="1:7" x14ac:dyDescent="0.3">
      <c r="A461" s="2" t="s">
        <v>29</v>
      </c>
      <c r="B461" s="7" t="s">
        <v>16</v>
      </c>
      <c r="C461" s="2" t="s">
        <v>50</v>
      </c>
      <c r="D461" s="2">
        <v>7.53</v>
      </c>
      <c r="E461" s="2">
        <v>9896129</v>
      </c>
      <c r="F461" s="2">
        <v>43.5</v>
      </c>
      <c r="G461" s="2" t="s">
        <v>51</v>
      </c>
    </row>
    <row r="462" spans="1:7" x14ac:dyDescent="0.3">
      <c r="A462" s="2" t="s">
        <v>29</v>
      </c>
      <c r="B462" s="7" t="s">
        <v>17</v>
      </c>
      <c r="C462" s="2" t="s">
        <v>50</v>
      </c>
      <c r="D462" s="2">
        <v>5.71</v>
      </c>
      <c r="E462" s="2">
        <v>10172812</v>
      </c>
      <c r="F462" s="2">
        <v>43.75</v>
      </c>
      <c r="G462" s="2" t="s">
        <v>51</v>
      </c>
    </row>
    <row r="463" spans="1:7" x14ac:dyDescent="0.3">
      <c r="A463" s="2" t="s">
        <v>29</v>
      </c>
      <c r="B463" s="7" t="s">
        <v>18</v>
      </c>
      <c r="C463" s="2" t="s">
        <v>50</v>
      </c>
      <c r="D463" s="2">
        <v>5.82</v>
      </c>
      <c r="E463" s="2">
        <v>9824501</v>
      </c>
      <c r="F463" s="2">
        <v>42.19</v>
      </c>
      <c r="G463" s="2" t="s">
        <v>51</v>
      </c>
    </row>
    <row r="464" spans="1:7" x14ac:dyDescent="0.3">
      <c r="A464" s="2" t="s">
        <v>29</v>
      </c>
      <c r="B464" s="7" t="s">
        <v>19</v>
      </c>
      <c r="C464" s="2" t="s">
        <v>50</v>
      </c>
      <c r="D464" s="2">
        <v>6.04</v>
      </c>
      <c r="E464" s="2">
        <v>10784753</v>
      </c>
      <c r="F464" s="2">
        <v>46.31</v>
      </c>
      <c r="G464" s="2" t="s">
        <v>51</v>
      </c>
    </row>
    <row r="465" spans="1:7" x14ac:dyDescent="0.3">
      <c r="A465" s="2" t="s">
        <v>29</v>
      </c>
      <c r="B465" s="7" t="s">
        <v>20</v>
      </c>
      <c r="C465" s="2" t="s">
        <v>50</v>
      </c>
      <c r="D465" s="2">
        <v>5.39</v>
      </c>
      <c r="E465" s="2">
        <v>10083026</v>
      </c>
      <c r="F465" s="2">
        <v>42.9</v>
      </c>
      <c r="G465" s="2" t="s">
        <v>51</v>
      </c>
    </row>
    <row r="466" spans="1:7" x14ac:dyDescent="0.3">
      <c r="A466" s="2" t="s">
        <v>29</v>
      </c>
      <c r="B466" s="7" t="s">
        <v>21</v>
      </c>
      <c r="C466" s="2" t="s">
        <v>50</v>
      </c>
      <c r="D466" s="2">
        <v>25.94</v>
      </c>
      <c r="E466" s="2">
        <v>6701284</v>
      </c>
      <c r="F466" s="2">
        <v>36.33</v>
      </c>
      <c r="G466" s="2" t="s">
        <v>51</v>
      </c>
    </row>
    <row r="467" spans="1:7" x14ac:dyDescent="0.3">
      <c r="A467" s="2" t="s">
        <v>29</v>
      </c>
      <c r="B467" s="7" t="s">
        <v>22</v>
      </c>
      <c r="C467" s="2" t="s">
        <v>50</v>
      </c>
      <c r="D467" s="2">
        <v>11.62</v>
      </c>
      <c r="E467" s="2">
        <v>6072776</v>
      </c>
      <c r="F467" s="2">
        <v>27.52</v>
      </c>
      <c r="G467" s="2" t="s">
        <v>51</v>
      </c>
    </row>
    <row r="468" spans="1:7" x14ac:dyDescent="0.3">
      <c r="A468" s="2" t="s">
        <v>29</v>
      </c>
      <c r="B468" s="7" t="s">
        <v>23</v>
      </c>
      <c r="C468" s="2" t="s">
        <v>50</v>
      </c>
      <c r="D468" s="2">
        <v>4.54</v>
      </c>
      <c r="E468" s="2">
        <v>10574711</v>
      </c>
      <c r="F468" s="2">
        <v>44.26</v>
      </c>
      <c r="G468" s="2" t="s">
        <v>51</v>
      </c>
    </row>
    <row r="469" spans="1:7" x14ac:dyDescent="0.3">
      <c r="A469" s="2" t="s">
        <v>30</v>
      </c>
      <c r="B469" s="7" t="s">
        <v>8</v>
      </c>
      <c r="C469" s="2" t="s">
        <v>50</v>
      </c>
      <c r="D469" s="2">
        <v>24.67</v>
      </c>
      <c r="E469" s="2">
        <v>2693596</v>
      </c>
      <c r="F469" s="2">
        <v>43.18</v>
      </c>
      <c r="G469" s="2" t="s">
        <v>51</v>
      </c>
    </row>
    <row r="470" spans="1:7" x14ac:dyDescent="0.3">
      <c r="A470" s="2" t="s">
        <v>30</v>
      </c>
      <c r="B470" s="7" t="s">
        <v>11</v>
      </c>
      <c r="C470" s="2" t="s">
        <v>50</v>
      </c>
      <c r="D470" s="2">
        <v>20.420000000000002</v>
      </c>
      <c r="E470" s="2">
        <v>2845190</v>
      </c>
      <c r="F470" s="2">
        <v>43.06</v>
      </c>
      <c r="G470" s="2" t="s">
        <v>51</v>
      </c>
    </row>
    <row r="471" spans="1:7" x14ac:dyDescent="0.3">
      <c r="A471" s="2" t="s">
        <v>30</v>
      </c>
      <c r="B471" s="7" t="s">
        <v>12</v>
      </c>
      <c r="C471" s="2" t="s">
        <v>50</v>
      </c>
      <c r="D471" s="2">
        <v>25.45</v>
      </c>
      <c r="E471" s="2">
        <v>2405973</v>
      </c>
      <c r="F471" s="2">
        <v>38.770000000000003</v>
      </c>
      <c r="G471" s="2" t="s">
        <v>51</v>
      </c>
    </row>
    <row r="472" spans="1:7" x14ac:dyDescent="0.3">
      <c r="A472" s="2" t="s">
        <v>30</v>
      </c>
      <c r="B472" s="7" t="s">
        <v>13</v>
      </c>
      <c r="C472" s="2" t="s">
        <v>50</v>
      </c>
      <c r="D472" s="2">
        <v>24.19</v>
      </c>
      <c r="E472" s="2">
        <v>2523005</v>
      </c>
      <c r="F472" s="2">
        <v>39.869999999999997</v>
      </c>
      <c r="G472" s="2" t="s">
        <v>51</v>
      </c>
    </row>
    <row r="473" spans="1:7" x14ac:dyDescent="0.3">
      <c r="A473" s="2" t="s">
        <v>30</v>
      </c>
      <c r="B473" s="7" t="s">
        <v>14</v>
      </c>
      <c r="C473" s="2" t="s">
        <v>50</v>
      </c>
      <c r="D473" s="2">
        <v>26.84</v>
      </c>
      <c r="E473" s="2">
        <v>2675862</v>
      </c>
      <c r="F473" s="2">
        <v>43.7</v>
      </c>
      <c r="G473" s="2" t="s">
        <v>51</v>
      </c>
    </row>
    <row r="474" spans="1:7" x14ac:dyDescent="0.3">
      <c r="A474" s="2" t="s">
        <v>30</v>
      </c>
      <c r="B474" s="7" t="s">
        <v>15</v>
      </c>
      <c r="C474" s="2" t="s">
        <v>50</v>
      </c>
      <c r="D474" s="2">
        <v>21.04</v>
      </c>
      <c r="E474" s="2">
        <v>2821456</v>
      </c>
      <c r="F474" s="2">
        <v>42.58</v>
      </c>
      <c r="G474" s="2" t="s">
        <v>51</v>
      </c>
    </row>
    <row r="475" spans="1:7" x14ac:dyDescent="0.3">
      <c r="A475" s="2" t="s">
        <v>30</v>
      </c>
      <c r="B475" s="7" t="s">
        <v>16</v>
      </c>
      <c r="C475" s="2" t="s">
        <v>50</v>
      </c>
      <c r="D475" s="2">
        <v>27.06</v>
      </c>
      <c r="E475" s="2">
        <v>2404239</v>
      </c>
      <c r="F475" s="2">
        <v>39.18</v>
      </c>
      <c r="G475" s="2" t="s">
        <v>51</v>
      </c>
    </row>
    <row r="476" spans="1:7" x14ac:dyDescent="0.3">
      <c r="A476" s="2" t="s">
        <v>30</v>
      </c>
      <c r="B476" s="7" t="s">
        <v>17</v>
      </c>
      <c r="C476" s="2" t="s">
        <v>50</v>
      </c>
      <c r="D476" s="2">
        <v>23.65</v>
      </c>
      <c r="E476" s="2">
        <v>2548835</v>
      </c>
      <c r="F476" s="2">
        <v>39.57</v>
      </c>
      <c r="G476" s="2" t="s">
        <v>51</v>
      </c>
    </row>
    <row r="477" spans="1:7" x14ac:dyDescent="0.3">
      <c r="A477" s="2" t="s">
        <v>30</v>
      </c>
      <c r="B477" s="7" t="s">
        <v>18</v>
      </c>
      <c r="C477" s="2" t="s">
        <v>50</v>
      </c>
      <c r="D477" s="2">
        <v>27.24</v>
      </c>
      <c r="E477" s="2">
        <v>2630938</v>
      </c>
      <c r="F477" s="2">
        <v>42.75</v>
      </c>
      <c r="G477" s="2" t="s">
        <v>51</v>
      </c>
    </row>
    <row r="478" spans="1:7" x14ac:dyDescent="0.3">
      <c r="A478" s="2" t="s">
        <v>30</v>
      </c>
      <c r="B478" s="7" t="s">
        <v>19</v>
      </c>
      <c r="C478" s="2" t="s">
        <v>50</v>
      </c>
      <c r="D478" s="2">
        <v>23.29</v>
      </c>
      <c r="E478" s="2">
        <v>2752834</v>
      </c>
      <c r="F478" s="2">
        <v>42.32</v>
      </c>
      <c r="G478" s="2" t="s">
        <v>51</v>
      </c>
    </row>
    <row r="479" spans="1:7" x14ac:dyDescent="0.3">
      <c r="A479" s="2" t="s">
        <v>30</v>
      </c>
      <c r="B479" s="7" t="s">
        <v>20</v>
      </c>
      <c r="C479" s="2" t="s">
        <v>50</v>
      </c>
      <c r="D479" s="2">
        <v>27.14</v>
      </c>
      <c r="E479" s="2">
        <v>2275407</v>
      </c>
      <c r="F479" s="2">
        <v>36.729999999999997</v>
      </c>
      <c r="G479" s="2" t="s">
        <v>51</v>
      </c>
    </row>
    <row r="480" spans="1:7" x14ac:dyDescent="0.3">
      <c r="A480" s="2" t="s">
        <v>30</v>
      </c>
      <c r="B480" s="7" t="s">
        <v>21</v>
      </c>
      <c r="C480" s="2" t="s">
        <v>50</v>
      </c>
      <c r="D480" s="2">
        <v>46.89</v>
      </c>
      <c r="E480" s="2">
        <v>1606580</v>
      </c>
      <c r="F480" s="2">
        <v>35.479999999999997</v>
      </c>
      <c r="G480" s="2" t="s">
        <v>51</v>
      </c>
    </row>
    <row r="481" spans="1:7" x14ac:dyDescent="0.3">
      <c r="A481" s="2" t="s">
        <v>30</v>
      </c>
      <c r="B481" s="7" t="s">
        <v>22</v>
      </c>
      <c r="C481" s="2" t="s">
        <v>50</v>
      </c>
      <c r="D481" s="2">
        <v>38.46</v>
      </c>
      <c r="E481" s="2">
        <v>2013083</v>
      </c>
      <c r="F481" s="2">
        <v>38.270000000000003</v>
      </c>
      <c r="G481" s="2" t="s">
        <v>51</v>
      </c>
    </row>
    <row r="482" spans="1:7" x14ac:dyDescent="0.3">
      <c r="A482" s="2" t="s">
        <v>30</v>
      </c>
      <c r="B482" s="7" t="s">
        <v>23</v>
      </c>
      <c r="C482" s="2" t="s">
        <v>50</v>
      </c>
      <c r="D482" s="2">
        <v>29.41</v>
      </c>
      <c r="E482" s="2">
        <v>2304138</v>
      </c>
      <c r="F482" s="2">
        <v>38.090000000000003</v>
      </c>
      <c r="G482" s="2" t="s">
        <v>51</v>
      </c>
    </row>
    <row r="483" spans="1:7" x14ac:dyDescent="0.3">
      <c r="A483" s="2" t="s">
        <v>31</v>
      </c>
      <c r="B483" s="7" t="s">
        <v>8</v>
      </c>
      <c r="C483" s="2" t="s">
        <v>50</v>
      </c>
      <c r="D483" s="2">
        <v>10.88</v>
      </c>
      <c r="E483" s="2">
        <v>245668</v>
      </c>
      <c r="F483" s="2">
        <v>45.27</v>
      </c>
      <c r="G483" s="2" t="s">
        <v>51</v>
      </c>
    </row>
    <row r="484" spans="1:7" x14ac:dyDescent="0.3">
      <c r="A484" s="2" t="s">
        <v>31</v>
      </c>
      <c r="B484" s="7" t="s">
        <v>11</v>
      </c>
      <c r="C484" s="2" t="s">
        <v>50</v>
      </c>
      <c r="D484" s="2">
        <v>21.43</v>
      </c>
      <c r="E484" s="2">
        <v>237576</v>
      </c>
      <c r="F484" s="2">
        <v>49.58</v>
      </c>
      <c r="G484" s="2" t="s">
        <v>51</v>
      </c>
    </row>
    <row r="485" spans="1:7" x14ac:dyDescent="0.3">
      <c r="A485" s="2" t="s">
        <v>31</v>
      </c>
      <c r="B485" s="7" t="s">
        <v>12</v>
      </c>
      <c r="C485" s="2" t="s">
        <v>50</v>
      </c>
      <c r="D485" s="2">
        <v>21.51</v>
      </c>
      <c r="E485" s="2">
        <v>235894</v>
      </c>
      <c r="F485" s="2">
        <v>49.22</v>
      </c>
      <c r="G485" s="2" t="s">
        <v>51</v>
      </c>
    </row>
    <row r="486" spans="1:7" x14ac:dyDescent="0.3">
      <c r="A486" s="2" t="s">
        <v>31</v>
      </c>
      <c r="B486" s="7" t="s">
        <v>13</v>
      </c>
      <c r="C486" s="2" t="s">
        <v>50</v>
      </c>
      <c r="D486" s="2">
        <v>24.48</v>
      </c>
      <c r="E486" s="2">
        <v>236315</v>
      </c>
      <c r="F486" s="2">
        <v>51.17</v>
      </c>
      <c r="G486" s="2" t="s">
        <v>51</v>
      </c>
    </row>
    <row r="487" spans="1:7" x14ac:dyDescent="0.3">
      <c r="A487" s="2" t="s">
        <v>31</v>
      </c>
      <c r="B487" s="7" t="s">
        <v>14</v>
      </c>
      <c r="C487" s="2" t="s">
        <v>50</v>
      </c>
      <c r="D487" s="2">
        <v>12</v>
      </c>
      <c r="E487" s="2">
        <v>247210</v>
      </c>
      <c r="F487" s="2">
        <v>45.87</v>
      </c>
      <c r="G487" s="2" t="s">
        <v>51</v>
      </c>
    </row>
    <row r="488" spans="1:7" x14ac:dyDescent="0.3">
      <c r="A488" s="2" t="s">
        <v>31</v>
      </c>
      <c r="B488" s="7" t="s">
        <v>15</v>
      </c>
      <c r="C488" s="2" t="s">
        <v>50</v>
      </c>
      <c r="D488" s="2">
        <v>23.77</v>
      </c>
      <c r="E488" s="2">
        <v>232322</v>
      </c>
      <c r="F488" s="2">
        <v>49.69</v>
      </c>
      <c r="G488" s="2" t="s">
        <v>51</v>
      </c>
    </row>
    <row r="489" spans="1:7" x14ac:dyDescent="0.3">
      <c r="A489" s="2" t="s">
        <v>31</v>
      </c>
      <c r="B489" s="7" t="s">
        <v>16</v>
      </c>
      <c r="C489" s="2" t="s">
        <v>50</v>
      </c>
      <c r="D489" s="2">
        <v>27.27</v>
      </c>
      <c r="E489" s="2">
        <v>233029</v>
      </c>
      <c r="F489" s="2">
        <v>52.17</v>
      </c>
      <c r="G489" s="2" t="s">
        <v>51</v>
      </c>
    </row>
    <row r="490" spans="1:7" x14ac:dyDescent="0.3">
      <c r="A490" s="2" t="s">
        <v>31</v>
      </c>
      <c r="B490" s="7" t="s">
        <v>17</v>
      </c>
      <c r="C490" s="2" t="s">
        <v>50</v>
      </c>
      <c r="D490" s="2">
        <v>25.32</v>
      </c>
      <c r="E490" s="2">
        <v>241366</v>
      </c>
      <c r="F490" s="2">
        <v>52.55</v>
      </c>
      <c r="G490" s="2" t="s">
        <v>51</v>
      </c>
    </row>
    <row r="491" spans="1:7" x14ac:dyDescent="0.3">
      <c r="A491" s="2" t="s">
        <v>31</v>
      </c>
      <c r="B491" s="7" t="s">
        <v>18</v>
      </c>
      <c r="C491" s="2" t="s">
        <v>50</v>
      </c>
      <c r="D491" s="2">
        <v>18.149999999999999</v>
      </c>
      <c r="E491" s="2">
        <v>246596</v>
      </c>
      <c r="F491" s="2">
        <v>48.92</v>
      </c>
      <c r="G491" s="2" t="s">
        <v>51</v>
      </c>
    </row>
    <row r="492" spans="1:7" x14ac:dyDescent="0.3">
      <c r="A492" s="2" t="s">
        <v>31</v>
      </c>
      <c r="B492" s="7" t="s">
        <v>19</v>
      </c>
      <c r="C492" s="2" t="s">
        <v>50</v>
      </c>
      <c r="D492" s="2">
        <v>27.31</v>
      </c>
      <c r="E492" s="2">
        <v>227804</v>
      </c>
      <c r="F492" s="2">
        <v>50.82</v>
      </c>
      <c r="G492" s="2" t="s">
        <v>51</v>
      </c>
    </row>
    <row r="493" spans="1:7" x14ac:dyDescent="0.3">
      <c r="A493" s="2" t="s">
        <v>31</v>
      </c>
      <c r="B493" s="7" t="s">
        <v>20</v>
      </c>
      <c r="C493" s="2" t="s">
        <v>50</v>
      </c>
      <c r="D493" s="2">
        <v>26.44</v>
      </c>
      <c r="E493" s="2">
        <v>221432</v>
      </c>
      <c r="F493" s="2">
        <v>48.74</v>
      </c>
      <c r="G493" s="2" t="s">
        <v>51</v>
      </c>
    </row>
    <row r="494" spans="1:7" x14ac:dyDescent="0.3">
      <c r="A494" s="2" t="s">
        <v>31</v>
      </c>
      <c r="B494" s="7" t="s">
        <v>21</v>
      </c>
      <c r="C494" s="2" t="s">
        <v>50</v>
      </c>
      <c r="D494" s="2">
        <v>2.7</v>
      </c>
      <c r="E494" s="2">
        <v>146957</v>
      </c>
      <c r="F494" s="2">
        <v>24.42</v>
      </c>
      <c r="G494" s="2" t="s">
        <v>51</v>
      </c>
    </row>
    <row r="495" spans="1:7" x14ac:dyDescent="0.3">
      <c r="A495" s="2" t="s">
        <v>31</v>
      </c>
      <c r="B495" s="7" t="s">
        <v>22</v>
      </c>
      <c r="C495" s="2" t="s">
        <v>50</v>
      </c>
      <c r="D495" s="2">
        <v>50</v>
      </c>
      <c r="E495" s="2">
        <v>134868</v>
      </c>
      <c r="F495" s="2">
        <v>43.55</v>
      </c>
      <c r="G495" s="2" t="s">
        <v>51</v>
      </c>
    </row>
    <row r="496" spans="1:7" x14ac:dyDescent="0.3">
      <c r="A496" s="2" t="s">
        <v>31</v>
      </c>
      <c r="B496" s="7" t="s">
        <v>23</v>
      </c>
      <c r="C496" s="2" t="s">
        <v>50</v>
      </c>
      <c r="D496" s="2">
        <v>10.81</v>
      </c>
      <c r="E496" s="2">
        <v>224902</v>
      </c>
      <c r="F496" s="2">
        <v>40.659999999999997</v>
      </c>
      <c r="G496" s="2" t="s">
        <v>51</v>
      </c>
    </row>
    <row r="497" spans="1:7" x14ac:dyDescent="0.3">
      <c r="A497" s="2" t="s">
        <v>32</v>
      </c>
      <c r="B497" s="7" t="s">
        <v>8</v>
      </c>
      <c r="C497" s="2" t="s">
        <v>50</v>
      </c>
      <c r="D497" s="2">
        <v>23.04</v>
      </c>
      <c r="E497" s="2">
        <v>1130139</v>
      </c>
      <c r="F497" s="2">
        <v>46.74</v>
      </c>
      <c r="G497" s="2" t="s">
        <v>51</v>
      </c>
    </row>
    <row r="498" spans="1:7" x14ac:dyDescent="0.3">
      <c r="A498" s="2" t="s">
        <v>32</v>
      </c>
      <c r="B498" s="7" t="s">
        <v>11</v>
      </c>
      <c r="C498" s="2" t="s">
        <v>50</v>
      </c>
      <c r="D498" s="2">
        <v>19.88</v>
      </c>
      <c r="E498" s="2">
        <v>1139815</v>
      </c>
      <c r="F498" s="2">
        <v>45.17</v>
      </c>
      <c r="G498" s="2" t="s">
        <v>51</v>
      </c>
    </row>
    <row r="499" spans="1:7" x14ac:dyDescent="0.3">
      <c r="A499" s="2" t="s">
        <v>32</v>
      </c>
      <c r="B499" s="7" t="s">
        <v>12</v>
      </c>
      <c r="C499" s="2" t="s">
        <v>50</v>
      </c>
      <c r="D499" s="2">
        <v>21.55</v>
      </c>
      <c r="E499" s="2">
        <v>1183770</v>
      </c>
      <c r="F499" s="2">
        <v>47.8</v>
      </c>
      <c r="G499" s="2" t="s">
        <v>51</v>
      </c>
    </row>
    <row r="500" spans="1:7" x14ac:dyDescent="0.3">
      <c r="A500" s="2" t="s">
        <v>32</v>
      </c>
      <c r="B500" s="7" t="s">
        <v>15</v>
      </c>
      <c r="C500" s="2" t="s">
        <v>50</v>
      </c>
      <c r="D500" s="2">
        <v>24.06</v>
      </c>
      <c r="E500" s="2">
        <v>1029087</v>
      </c>
      <c r="F500" s="2">
        <v>42.63</v>
      </c>
      <c r="G500" s="2" t="s">
        <v>51</v>
      </c>
    </row>
    <row r="501" spans="1:7" x14ac:dyDescent="0.3">
      <c r="A501" s="2" t="s">
        <v>32</v>
      </c>
      <c r="B501" s="7" t="s">
        <v>16</v>
      </c>
      <c r="C501" s="2" t="s">
        <v>50</v>
      </c>
      <c r="D501" s="2">
        <v>14.29</v>
      </c>
      <c r="E501" s="2">
        <v>1226793</v>
      </c>
      <c r="F501" s="2">
        <v>44.92</v>
      </c>
      <c r="G501" s="2" t="s">
        <v>51</v>
      </c>
    </row>
    <row r="502" spans="1:7" x14ac:dyDescent="0.3">
      <c r="A502" s="2" t="s">
        <v>32</v>
      </c>
      <c r="B502" s="7" t="s">
        <v>17</v>
      </c>
      <c r="C502" s="2" t="s">
        <v>50</v>
      </c>
      <c r="D502" s="2">
        <v>7.02</v>
      </c>
      <c r="E502" s="2">
        <v>1209085</v>
      </c>
      <c r="F502" s="2">
        <v>40.71</v>
      </c>
      <c r="G502" s="2" t="s">
        <v>51</v>
      </c>
    </row>
    <row r="503" spans="1:7" x14ac:dyDescent="0.3">
      <c r="A503" s="2" t="s">
        <v>32</v>
      </c>
      <c r="B503" s="7" t="s">
        <v>18</v>
      </c>
      <c r="C503" s="2" t="s">
        <v>50</v>
      </c>
      <c r="D503" s="2">
        <v>18.54</v>
      </c>
      <c r="E503" s="2">
        <v>1079537</v>
      </c>
      <c r="F503" s="2">
        <v>41.4</v>
      </c>
      <c r="G503" s="2" t="s">
        <v>51</v>
      </c>
    </row>
    <row r="504" spans="1:7" x14ac:dyDescent="0.3">
      <c r="A504" s="2" t="s">
        <v>32</v>
      </c>
      <c r="B504" s="7" t="s">
        <v>19</v>
      </c>
      <c r="C504" s="2" t="s">
        <v>50</v>
      </c>
      <c r="D504" s="2">
        <v>19.86</v>
      </c>
      <c r="E504" s="2">
        <v>1060116</v>
      </c>
      <c r="F504" s="2">
        <v>41.23</v>
      </c>
      <c r="G504" s="2" t="s">
        <v>51</v>
      </c>
    </row>
    <row r="505" spans="1:7" x14ac:dyDescent="0.3">
      <c r="A505" s="2" t="s">
        <v>32</v>
      </c>
      <c r="B505" s="7" t="s">
        <v>20</v>
      </c>
      <c r="C505" s="2" t="s">
        <v>50</v>
      </c>
      <c r="D505" s="2">
        <v>14.29</v>
      </c>
      <c r="E505" s="2">
        <v>998103</v>
      </c>
      <c r="F505" s="2">
        <v>36.21</v>
      </c>
      <c r="G505" s="2" t="s">
        <v>51</v>
      </c>
    </row>
    <row r="506" spans="1:7" x14ac:dyDescent="0.3">
      <c r="A506" s="2" t="s">
        <v>32</v>
      </c>
      <c r="B506" s="7" t="s">
        <v>22</v>
      </c>
      <c r="C506" s="2" t="s">
        <v>50</v>
      </c>
      <c r="D506" s="2">
        <v>12.96</v>
      </c>
      <c r="E506" s="2">
        <v>937435</v>
      </c>
      <c r="F506" s="2">
        <v>33.33</v>
      </c>
      <c r="G506" s="2" t="s">
        <v>51</v>
      </c>
    </row>
    <row r="507" spans="1:7" x14ac:dyDescent="0.3">
      <c r="A507" s="2" t="s">
        <v>33</v>
      </c>
      <c r="B507" s="7" t="s">
        <v>8</v>
      </c>
      <c r="C507" s="2" t="s">
        <v>50</v>
      </c>
      <c r="D507" s="2">
        <v>17.23</v>
      </c>
      <c r="E507" s="2">
        <v>2404033</v>
      </c>
      <c r="F507" s="2">
        <v>43.25</v>
      </c>
      <c r="G507" s="2" t="s">
        <v>51</v>
      </c>
    </row>
    <row r="508" spans="1:7" x14ac:dyDescent="0.3">
      <c r="A508" s="2" t="s">
        <v>33</v>
      </c>
      <c r="B508" s="7" t="s">
        <v>11</v>
      </c>
      <c r="C508" s="2" t="s">
        <v>50</v>
      </c>
      <c r="D508" s="2">
        <v>20.51</v>
      </c>
      <c r="E508" s="2">
        <v>2326911</v>
      </c>
      <c r="F508" s="2">
        <v>43.51</v>
      </c>
      <c r="G508" s="2" t="s">
        <v>51</v>
      </c>
    </row>
    <row r="509" spans="1:7" x14ac:dyDescent="0.3">
      <c r="A509" s="2" t="s">
        <v>33</v>
      </c>
      <c r="B509" s="7" t="s">
        <v>12</v>
      </c>
      <c r="C509" s="2" t="s">
        <v>50</v>
      </c>
      <c r="D509" s="2">
        <v>15.67</v>
      </c>
      <c r="E509" s="2">
        <v>2434579</v>
      </c>
      <c r="F509" s="2">
        <v>42.82</v>
      </c>
      <c r="G509" s="2" t="s">
        <v>51</v>
      </c>
    </row>
    <row r="510" spans="1:7" x14ac:dyDescent="0.3">
      <c r="A510" s="2" t="s">
        <v>33</v>
      </c>
      <c r="B510" s="7" t="s">
        <v>13</v>
      </c>
      <c r="C510" s="2" t="s">
        <v>50</v>
      </c>
      <c r="D510" s="2">
        <v>20.25</v>
      </c>
      <c r="E510" s="2">
        <v>2335406</v>
      </c>
      <c r="F510" s="2">
        <v>43.35</v>
      </c>
      <c r="G510" s="2" t="s">
        <v>51</v>
      </c>
    </row>
    <row r="511" spans="1:7" x14ac:dyDescent="0.3">
      <c r="A511" s="2" t="s">
        <v>33</v>
      </c>
      <c r="B511" s="7" t="s">
        <v>14</v>
      </c>
      <c r="C511" s="2" t="s">
        <v>50</v>
      </c>
      <c r="D511" s="2">
        <v>21.16</v>
      </c>
      <c r="E511" s="2">
        <v>2357627</v>
      </c>
      <c r="F511" s="2">
        <v>44.18</v>
      </c>
      <c r="G511" s="2" t="s">
        <v>51</v>
      </c>
    </row>
    <row r="512" spans="1:7" x14ac:dyDescent="0.3">
      <c r="A512" s="2" t="s">
        <v>33</v>
      </c>
      <c r="B512" s="7" t="s">
        <v>15</v>
      </c>
      <c r="C512" s="2" t="s">
        <v>50</v>
      </c>
      <c r="D512" s="2">
        <v>19.05</v>
      </c>
      <c r="E512" s="2">
        <v>2460196</v>
      </c>
      <c r="F512" s="2">
        <v>44.82</v>
      </c>
      <c r="G512" s="2" t="s">
        <v>51</v>
      </c>
    </row>
    <row r="513" spans="1:7" x14ac:dyDescent="0.3">
      <c r="A513" s="2" t="s">
        <v>33</v>
      </c>
      <c r="B513" s="7" t="s">
        <v>16</v>
      </c>
      <c r="C513" s="2" t="s">
        <v>50</v>
      </c>
      <c r="D513" s="2">
        <v>17.34</v>
      </c>
      <c r="E513" s="2">
        <v>2424281</v>
      </c>
      <c r="F513" s="2">
        <v>43.17</v>
      </c>
      <c r="G513" s="2" t="s">
        <v>51</v>
      </c>
    </row>
    <row r="514" spans="1:7" x14ac:dyDescent="0.3">
      <c r="A514" s="2" t="s">
        <v>33</v>
      </c>
      <c r="B514" s="7" t="s">
        <v>17</v>
      </c>
      <c r="C514" s="2" t="s">
        <v>50</v>
      </c>
      <c r="D514" s="2">
        <v>22.01</v>
      </c>
      <c r="E514" s="2">
        <v>2290170</v>
      </c>
      <c r="F514" s="2">
        <v>43.14</v>
      </c>
      <c r="G514" s="2" t="s">
        <v>51</v>
      </c>
    </row>
    <row r="515" spans="1:7" x14ac:dyDescent="0.3">
      <c r="A515" s="2" t="s">
        <v>33</v>
      </c>
      <c r="B515" s="7" t="s">
        <v>18</v>
      </c>
      <c r="C515" s="2" t="s">
        <v>50</v>
      </c>
      <c r="D515" s="2">
        <v>22.96</v>
      </c>
      <c r="E515" s="2">
        <v>2329293</v>
      </c>
      <c r="F515" s="2">
        <v>44.33</v>
      </c>
      <c r="G515" s="2" t="s">
        <v>51</v>
      </c>
    </row>
    <row r="516" spans="1:7" x14ac:dyDescent="0.3">
      <c r="A516" s="2" t="s">
        <v>33</v>
      </c>
      <c r="B516" s="7" t="s">
        <v>19</v>
      </c>
      <c r="C516" s="2" t="s">
        <v>50</v>
      </c>
      <c r="D516" s="2">
        <v>19.670000000000002</v>
      </c>
      <c r="E516" s="2">
        <v>2493023</v>
      </c>
      <c r="F516" s="2">
        <v>45.42</v>
      </c>
      <c r="G516" s="2" t="s">
        <v>51</v>
      </c>
    </row>
    <row r="517" spans="1:7" x14ac:dyDescent="0.3">
      <c r="A517" s="2" t="s">
        <v>33</v>
      </c>
      <c r="B517" s="7" t="s">
        <v>20</v>
      </c>
      <c r="C517" s="2" t="s">
        <v>50</v>
      </c>
      <c r="D517" s="2">
        <v>16.399999999999999</v>
      </c>
      <c r="E517" s="2">
        <v>2480661</v>
      </c>
      <c r="F517" s="2">
        <v>43.34</v>
      </c>
      <c r="G517" s="2" t="s">
        <v>51</v>
      </c>
    </row>
    <row r="518" spans="1:7" x14ac:dyDescent="0.3">
      <c r="A518" s="2" t="s">
        <v>33</v>
      </c>
      <c r="B518" s="7" t="s">
        <v>21</v>
      </c>
      <c r="C518" s="2" t="s">
        <v>50</v>
      </c>
      <c r="D518" s="2">
        <v>61.48</v>
      </c>
      <c r="E518" s="2">
        <v>1054829</v>
      </c>
      <c r="F518" s="2">
        <v>39.92</v>
      </c>
      <c r="G518" s="2" t="s">
        <v>51</v>
      </c>
    </row>
    <row r="519" spans="1:7" x14ac:dyDescent="0.3">
      <c r="A519" s="2" t="s">
        <v>33</v>
      </c>
      <c r="B519" s="7" t="s">
        <v>22</v>
      </c>
      <c r="C519" s="2" t="s">
        <v>50</v>
      </c>
      <c r="D519" s="2">
        <v>70.17</v>
      </c>
      <c r="E519" s="2">
        <v>830347</v>
      </c>
      <c r="F519" s="2">
        <v>40.49</v>
      </c>
      <c r="G519" s="2" t="s">
        <v>51</v>
      </c>
    </row>
    <row r="520" spans="1:7" x14ac:dyDescent="0.3">
      <c r="A520" s="2" t="s">
        <v>33</v>
      </c>
      <c r="B520" s="7" t="s">
        <v>23</v>
      </c>
      <c r="C520" s="2" t="s">
        <v>50</v>
      </c>
      <c r="D520" s="2">
        <v>19.38</v>
      </c>
      <c r="E520" s="2">
        <v>2244460</v>
      </c>
      <c r="F520" s="2">
        <v>40.43</v>
      </c>
      <c r="G520" s="2" t="s">
        <v>51</v>
      </c>
    </row>
    <row r="521" spans="1:7" x14ac:dyDescent="0.3">
      <c r="A521" s="2" t="s">
        <v>34</v>
      </c>
      <c r="B521" s="7" t="s">
        <v>8</v>
      </c>
      <c r="C521" s="2" t="s">
        <v>50</v>
      </c>
      <c r="D521" s="2">
        <v>6.56</v>
      </c>
      <c r="E521" s="2">
        <v>8638239</v>
      </c>
      <c r="F521" s="2">
        <v>40.619999999999997</v>
      </c>
      <c r="G521" s="2" t="s">
        <v>51</v>
      </c>
    </row>
    <row r="522" spans="1:7" x14ac:dyDescent="0.3">
      <c r="A522" s="2" t="s">
        <v>34</v>
      </c>
      <c r="B522" s="7" t="s">
        <v>11</v>
      </c>
      <c r="C522" s="2" t="s">
        <v>50</v>
      </c>
      <c r="D522" s="2">
        <v>5</v>
      </c>
      <c r="E522" s="2">
        <v>8862498</v>
      </c>
      <c r="F522" s="2">
        <v>40.89</v>
      </c>
      <c r="G522" s="2" t="s">
        <v>51</v>
      </c>
    </row>
    <row r="523" spans="1:7" x14ac:dyDescent="0.3">
      <c r="A523" s="2" t="s">
        <v>34</v>
      </c>
      <c r="B523" s="7" t="s">
        <v>12</v>
      </c>
      <c r="C523" s="2" t="s">
        <v>50</v>
      </c>
      <c r="D523" s="2">
        <v>2.29</v>
      </c>
      <c r="E523" s="2">
        <v>8738029</v>
      </c>
      <c r="F523" s="2">
        <v>39.090000000000003</v>
      </c>
      <c r="G523" s="2" t="s">
        <v>51</v>
      </c>
    </row>
    <row r="524" spans="1:7" x14ac:dyDescent="0.3">
      <c r="A524" s="2" t="s">
        <v>34</v>
      </c>
      <c r="B524" s="7" t="s">
        <v>13</v>
      </c>
      <c r="C524" s="2" t="s">
        <v>50</v>
      </c>
      <c r="D524" s="2">
        <v>1.27</v>
      </c>
      <c r="E524" s="2">
        <v>8614340</v>
      </c>
      <c r="F524" s="2">
        <v>38.04</v>
      </c>
      <c r="G524" s="2" t="s">
        <v>51</v>
      </c>
    </row>
    <row r="525" spans="1:7" x14ac:dyDescent="0.3">
      <c r="A525" s="2" t="s">
        <v>34</v>
      </c>
      <c r="B525" s="7" t="s">
        <v>14</v>
      </c>
      <c r="C525" s="2" t="s">
        <v>50</v>
      </c>
      <c r="D525" s="2">
        <v>3.57</v>
      </c>
      <c r="E525" s="2">
        <v>8647794</v>
      </c>
      <c r="F525" s="2">
        <v>39</v>
      </c>
      <c r="G525" s="2" t="s">
        <v>51</v>
      </c>
    </row>
    <row r="526" spans="1:7" x14ac:dyDescent="0.3">
      <c r="A526" s="2" t="s">
        <v>34</v>
      </c>
      <c r="B526" s="7" t="s">
        <v>15</v>
      </c>
      <c r="C526" s="2" t="s">
        <v>50</v>
      </c>
      <c r="D526" s="2">
        <v>3.87</v>
      </c>
      <c r="E526" s="2">
        <v>8799249</v>
      </c>
      <c r="F526" s="2">
        <v>39.700000000000003</v>
      </c>
      <c r="G526" s="2" t="s">
        <v>51</v>
      </c>
    </row>
    <row r="527" spans="1:7" x14ac:dyDescent="0.3">
      <c r="A527" s="2" t="s">
        <v>34</v>
      </c>
      <c r="B527" s="7" t="s">
        <v>16</v>
      </c>
      <c r="C527" s="2" t="s">
        <v>50</v>
      </c>
      <c r="D527" s="2">
        <v>3.44</v>
      </c>
      <c r="E527" s="2">
        <v>8613835</v>
      </c>
      <c r="F527" s="2">
        <v>38.6</v>
      </c>
      <c r="G527" s="2" t="s">
        <v>51</v>
      </c>
    </row>
    <row r="528" spans="1:7" x14ac:dyDescent="0.3">
      <c r="A528" s="2" t="s">
        <v>34</v>
      </c>
      <c r="B528" s="7" t="s">
        <v>17</v>
      </c>
      <c r="C528" s="2" t="s">
        <v>50</v>
      </c>
      <c r="D528" s="2">
        <v>1.56</v>
      </c>
      <c r="E528" s="2">
        <v>8592376</v>
      </c>
      <c r="F528" s="2">
        <v>37.659999999999997</v>
      </c>
      <c r="G528" s="2" t="s">
        <v>51</v>
      </c>
    </row>
    <row r="529" spans="1:7" x14ac:dyDescent="0.3">
      <c r="A529" s="2" t="s">
        <v>34</v>
      </c>
      <c r="B529" s="7" t="s">
        <v>18</v>
      </c>
      <c r="C529" s="2" t="s">
        <v>50</v>
      </c>
      <c r="D529" s="2">
        <v>3.31</v>
      </c>
      <c r="E529" s="2">
        <v>8749154</v>
      </c>
      <c r="F529" s="2">
        <v>38.94</v>
      </c>
      <c r="G529" s="2" t="s">
        <v>51</v>
      </c>
    </row>
    <row r="530" spans="1:7" x14ac:dyDescent="0.3">
      <c r="A530" s="2" t="s">
        <v>34</v>
      </c>
      <c r="B530" s="7" t="s">
        <v>19</v>
      </c>
      <c r="C530" s="2" t="s">
        <v>50</v>
      </c>
      <c r="D530" s="2">
        <v>2.88</v>
      </c>
      <c r="E530" s="2">
        <v>8924061</v>
      </c>
      <c r="F530" s="2">
        <v>39.450000000000003</v>
      </c>
      <c r="G530" s="2" t="s">
        <v>51</v>
      </c>
    </row>
    <row r="531" spans="1:7" x14ac:dyDescent="0.3">
      <c r="A531" s="2" t="s">
        <v>34</v>
      </c>
      <c r="B531" s="7" t="s">
        <v>20</v>
      </c>
      <c r="C531" s="2" t="s">
        <v>50</v>
      </c>
      <c r="D531" s="2">
        <v>4.92</v>
      </c>
      <c r="E531" s="2">
        <v>9225835</v>
      </c>
      <c r="F531" s="2">
        <v>41.55</v>
      </c>
      <c r="G531" s="2" t="s">
        <v>51</v>
      </c>
    </row>
    <row r="532" spans="1:7" x14ac:dyDescent="0.3">
      <c r="A532" s="2" t="s">
        <v>34</v>
      </c>
      <c r="B532" s="7" t="s">
        <v>21</v>
      </c>
      <c r="C532" s="2" t="s">
        <v>50</v>
      </c>
      <c r="D532" s="2">
        <v>25.12</v>
      </c>
      <c r="E532" s="2">
        <v>7387995</v>
      </c>
      <c r="F532" s="2">
        <v>42.14</v>
      </c>
      <c r="G532" s="2" t="s">
        <v>51</v>
      </c>
    </row>
    <row r="533" spans="1:7" x14ac:dyDescent="0.3">
      <c r="A533" s="2" t="s">
        <v>34</v>
      </c>
      <c r="B533" s="7" t="s">
        <v>22</v>
      </c>
      <c r="C533" s="2" t="s">
        <v>50</v>
      </c>
      <c r="D533" s="2">
        <v>15.88</v>
      </c>
      <c r="E533" s="2">
        <v>8669258</v>
      </c>
      <c r="F533" s="2">
        <v>43.9</v>
      </c>
      <c r="G533" s="2" t="s">
        <v>51</v>
      </c>
    </row>
    <row r="534" spans="1:7" x14ac:dyDescent="0.3">
      <c r="A534" s="2" t="s">
        <v>34</v>
      </c>
      <c r="B534" s="7" t="s">
        <v>23</v>
      </c>
      <c r="C534" s="2" t="s">
        <v>50</v>
      </c>
      <c r="D534" s="2">
        <v>6.12</v>
      </c>
      <c r="E534" s="2">
        <v>8822411</v>
      </c>
      <c r="F534" s="2">
        <v>39.93</v>
      </c>
      <c r="G534" s="2" t="s">
        <v>51</v>
      </c>
    </row>
    <row r="535" spans="1:7" x14ac:dyDescent="0.3">
      <c r="A535" s="2" t="s">
        <v>35</v>
      </c>
      <c r="B535" s="7" t="s">
        <v>8</v>
      </c>
      <c r="C535" s="2" t="s">
        <v>50</v>
      </c>
      <c r="D535" s="2">
        <v>6.11</v>
      </c>
      <c r="E535" s="2">
        <v>4605913</v>
      </c>
      <c r="F535" s="2">
        <v>36.65</v>
      </c>
      <c r="G535" s="2" t="s">
        <v>51</v>
      </c>
    </row>
    <row r="536" spans="1:7" x14ac:dyDescent="0.3">
      <c r="A536" s="2" t="s">
        <v>35</v>
      </c>
      <c r="B536" s="7" t="s">
        <v>11</v>
      </c>
      <c r="C536" s="2" t="s">
        <v>50</v>
      </c>
      <c r="D536" s="2">
        <v>6.67</v>
      </c>
      <c r="E536" s="2">
        <v>4678374</v>
      </c>
      <c r="F536" s="2">
        <v>37.42</v>
      </c>
      <c r="G536" s="2" t="s">
        <v>51</v>
      </c>
    </row>
    <row r="537" spans="1:7" x14ac:dyDescent="0.3">
      <c r="A537" s="2" t="s">
        <v>35</v>
      </c>
      <c r="B537" s="7" t="s">
        <v>12</v>
      </c>
      <c r="C537" s="2" t="s">
        <v>50</v>
      </c>
      <c r="D537" s="2">
        <v>7.58</v>
      </c>
      <c r="E537" s="2">
        <v>4105211</v>
      </c>
      <c r="F537" s="2">
        <v>33.130000000000003</v>
      </c>
      <c r="G537" s="2" t="s">
        <v>51</v>
      </c>
    </row>
    <row r="538" spans="1:7" x14ac:dyDescent="0.3">
      <c r="A538" s="2" t="s">
        <v>35</v>
      </c>
      <c r="B538" s="7" t="s">
        <v>13</v>
      </c>
      <c r="C538" s="2" t="s">
        <v>50</v>
      </c>
      <c r="D538" s="2">
        <v>7.69</v>
      </c>
      <c r="E538" s="2">
        <v>4448650</v>
      </c>
      <c r="F538" s="2">
        <v>35.909999999999997</v>
      </c>
      <c r="G538" s="2" t="s">
        <v>51</v>
      </c>
    </row>
    <row r="539" spans="1:7" x14ac:dyDescent="0.3">
      <c r="A539" s="2" t="s">
        <v>35</v>
      </c>
      <c r="B539" s="7" t="s">
        <v>14</v>
      </c>
      <c r="C539" s="2" t="s">
        <v>50</v>
      </c>
      <c r="D539" s="2">
        <v>5.52</v>
      </c>
      <c r="E539" s="2">
        <v>4640642</v>
      </c>
      <c r="F539" s="2">
        <v>36.57</v>
      </c>
      <c r="G539" s="2" t="s">
        <v>51</v>
      </c>
    </row>
    <row r="540" spans="1:7" x14ac:dyDescent="0.3">
      <c r="A540" s="2" t="s">
        <v>35</v>
      </c>
      <c r="B540" s="7" t="s">
        <v>15</v>
      </c>
      <c r="C540" s="2" t="s">
        <v>50</v>
      </c>
      <c r="D540" s="2">
        <v>5.35</v>
      </c>
      <c r="E540" s="2">
        <v>4644510</v>
      </c>
      <c r="F540" s="2">
        <v>36.49</v>
      </c>
      <c r="G540" s="2" t="s">
        <v>51</v>
      </c>
    </row>
    <row r="541" spans="1:7" x14ac:dyDescent="0.3">
      <c r="A541" s="2" t="s">
        <v>35</v>
      </c>
      <c r="B541" s="7" t="s">
        <v>16</v>
      </c>
      <c r="C541" s="2" t="s">
        <v>50</v>
      </c>
      <c r="D541" s="2">
        <v>6.71</v>
      </c>
      <c r="E541" s="2">
        <v>4062767</v>
      </c>
      <c r="F541" s="2">
        <v>32.36</v>
      </c>
      <c r="G541" s="2" t="s">
        <v>51</v>
      </c>
    </row>
    <row r="542" spans="1:7" x14ac:dyDescent="0.3">
      <c r="A542" s="2" t="s">
        <v>35</v>
      </c>
      <c r="B542" s="7" t="s">
        <v>17</v>
      </c>
      <c r="C542" s="2" t="s">
        <v>50</v>
      </c>
      <c r="D542" s="2">
        <v>7.31</v>
      </c>
      <c r="E542" s="2">
        <v>4440283</v>
      </c>
      <c r="F542" s="2">
        <v>35.56</v>
      </c>
      <c r="G542" s="2" t="s">
        <v>51</v>
      </c>
    </row>
    <row r="543" spans="1:7" x14ac:dyDescent="0.3">
      <c r="A543" s="2" t="s">
        <v>35</v>
      </c>
      <c r="B543" s="7" t="s">
        <v>18</v>
      </c>
      <c r="C543" s="2" t="s">
        <v>50</v>
      </c>
      <c r="D543" s="2">
        <v>6.65</v>
      </c>
      <c r="E543" s="2">
        <v>4597507</v>
      </c>
      <c r="F543" s="2">
        <v>36.53</v>
      </c>
      <c r="G543" s="2" t="s">
        <v>51</v>
      </c>
    </row>
    <row r="544" spans="1:7" x14ac:dyDescent="0.3">
      <c r="A544" s="2" t="s">
        <v>35</v>
      </c>
      <c r="B544" s="7" t="s">
        <v>19</v>
      </c>
      <c r="C544" s="2" t="s">
        <v>50</v>
      </c>
      <c r="D544" s="2">
        <v>6.08</v>
      </c>
      <c r="E544" s="2">
        <v>4624444</v>
      </c>
      <c r="F544" s="2">
        <v>36.479999999999997</v>
      </c>
      <c r="G544" s="2" t="s">
        <v>51</v>
      </c>
    </row>
    <row r="545" spans="1:7" x14ac:dyDescent="0.3">
      <c r="A545" s="2" t="s">
        <v>35</v>
      </c>
      <c r="B545" s="7" t="s">
        <v>20</v>
      </c>
      <c r="C545" s="2" t="s">
        <v>50</v>
      </c>
      <c r="D545" s="2">
        <v>9.14</v>
      </c>
      <c r="E545" s="2">
        <v>4079775</v>
      </c>
      <c r="F545" s="2">
        <v>33.24</v>
      </c>
      <c r="G545" s="2" t="s">
        <v>51</v>
      </c>
    </row>
    <row r="546" spans="1:7" x14ac:dyDescent="0.3">
      <c r="A546" s="2" t="s">
        <v>35</v>
      </c>
      <c r="B546" s="7" t="s">
        <v>21</v>
      </c>
      <c r="C546" s="2" t="s">
        <v>50</v>
      </c>
      <c r="D546" s="2">
        <v>21.43</v>
      </c>
      <c r="E546" s="2">
        <v>2179106</v>
      </c>
      <c r="F546" s="2">
        <v>20.51</v>
      </c>
      <c r="G546" s="2" t="s">
        <v>51</v>
      </c>
    </row>
    <row r="547" spans="1:7" x14ac:dyDescent="0.3">
      <c r="A547" s="2" t="s">
        <v>35</v>
      </c>
      <c r="B547" s="7" t="s">
        <v>22</v>
      </c>
      <c r="C547" s="2" t="s">
        <v>50</v>
      </c>
      <c r="D547" s="2">
        <v>30.28</v>
      </c>
      <c r="E547" s="2">
        <v>2826118</v>
      </c>
      <c r="F547" s="2">
        <v>29.95</v>
      </c>
      <c r="G547" s="2" t="s">
        <v>51</v>
      </c>
    </row>
    <row r="548" spans="1:7" x14ac:dyDescent="0.3">
      <c r="A548" s="2" t="s">
        <v>35</v>
      </c>
      <c r="B548" s="7" t="s">
        <v>23</v>
      </c>
      <c r="C548" s="2" t="s">
        <v>50</v>
      </c>
      <c r="D548" s="2">
        <v>12.17</v>
      </c>
      <c r="E548" s="2">
        <v>4601293</v>
      </c>
      <c r="F548" s="2">
        <v>38.68</v>
      </c>
      <c r="G548" s="2" t="s">
        <v>51</v>
      </c>
    </row>
    <row r="549" spans="1:7" x14ac:dyDescent="0.3">
      <c r="A549" s="2" t="s">
        <v>36</v>
      </c>
      <c r="B549" s="7" t="s">
        <v>8</v>
      </c>
      <c r="C549" s="2" t="s">
        <v>50</v>
      </c>
      <c r="D549" s="2">
        <v>3.91</v>
      </c>
      <c r="E549" s="2">
        <v>6692720</v>
      </c>
      <c r="F549" s="2">
        <v>38.96</v>
      </c>
      <c r="G549" s="2" t="s">
        <v>51</v>
      </c>
    </row>
    <row r="550" spans="1:7" x14ac:dyDescent="0.3">
      <c r="A550" s="2" t="s">
        <v>36</v>
      </c>
      <c r="B550" s="7" t="s">
        <v>11</v>
      </c>
      <c r="C550" s="2" t="s">
        <v>50</v>
      </c>
      <c r="D550" s="2">
        <v>6.38</v>
      </c>
      <c r="E550" s="2">
        <v>6509340</v>
      </c>
      <c r="F550" s="2">
        <v>38.799999999999997</v>
      </c>
      <c r="G550" s="2" t="s">
        <v>51</v>
      </c>
    </row>
    <row r="551" spans="1:7" x14ac:dyDescent="0.3">
      <c r="A551" s="2" t="s">
        <v>36</v>
      </c>
      <c r="B551" s="7" t="s">
        <v>12</v>
      </c>
      <c r="C551" s="2" t="s">
        <v>50</v>
      </c>
      <c r="D551" s="2">
        <v>7.38</v>
      </c>
      <c r="E551" s="2">
        <v>6266446</v>
      </c>
      <c r="F551" s="2">
        <v>37.67</v>
      </c>
      <c r="G551" s="2" t="s">
        <v>51</v>
      </c>
    </row>
    <row r="552" spans="1:7" x14ac:dyDescent="0.3">
      <c r="A552" s="2" t="s">
        <v>36</v>
      </c>
      <c r="B552" s="7" t="s">
        <v>13</v>
      </c>
      <c r="C552" s="2" t="s">
        <v>50</v>
      </c>
      <c r="D552" s="2">
        <v>6.82</v>
      </c>
      <c r="E552" s="2">
        <v>6809834</v>
      </c>
      <c r="F552" s="2">
        <v>40.6</v>
      </c>
      <c r="G552" s="2" t="s">
        <v>51</v>
      </c>
    </row>
    <row r="553" spans="1:7" x14ac:dyDescent="0.3">
      <c r="A553" s="2" t="s">
        <v>36</v>
      </c>
      <c r="B553" s="7" t="s">
        <v>14</v>
      </c>
      <c r="C553" s="2" t="s">
        <v>50</v>
      </c>
      <c r="D553" s="2">
        <v>7</v>
      </c>
      <c r="E553" s="2">
        <v>6655967</v>
      </c>
      <c r="F553" s="2">
        <v>39.67</v>
      </c>
      <c r="G553" s="2" t="s">
        <v>51</v>
      </c>
    </row>
    <row r="554" spans="1:7" x14ac:dyDescent="0.3">
      <c r="A554" s="2" t="s">
        <v>36</v>
      </c>
      <c r="B554" s="7" t="s">
        <v>15</v>
      </c>
      <c r="C554" s="2" t="s">
        <v>50</v>
      </c>
      <c r="D554" s="2">
        <v>4.4000000000000004</v>
      </c>
      <c r="E554" s="2">
        <v>6603715</v>
      </c>
      <c r="F554" s="2">
        <v>38.200000000000003</v>
      </c>
      <c r="G554" s="2" t="s">
        <v>51</v>
      </c>
    </row>
    <row r="555" spans="1:7" x14ac:dyDescent="0.3">
      <c r="A555" s="2" t="s">
        <v>36</v>
      </c>
      <c r="B555" s="7" t="s">
        <v>16</v>
      </c>
      <c r="C555" s="2" t="s">
        <v>50</v>
      </c>
      <c r="D555" s="2">
        <v>6.06</v>
      </c>
      <c r="E555" s="2">
        <v>6459457</v>
      </c>
      <c r="F555" s="2">
        <v>37.94</v>
      </c>
      <c r="G555" s="2" t="s">
        <v>51</v>
      </c>
    </row>
    <row r="556" spans="1:7" x14ac:dyDescent="0.3">
      <c r="A556" s="2" t="s">
        <v>36</v>
      </c>
      <c r="B556" s="7" t="s">
        <v>17</v>
      </c>
      <c r="C556" s="2" t="s">
        <v>50</v>
      </c>
      <c r="D556" s="2">
        <v>6.2</v>
      </c>
      <c r="E556" s="2">
        <v>6787403</v>
      </c>
      <c r="F556" s="2">
        <v>39.83</v>
      </c>
      <c r="G556" s="2" t="s">
        <v>51</v>
      </c>
    </row>
    <row r="557" spans="1:7" x14ac:dyDescent="0.3">
      <c r="A557" s="2" t="s">
        <v>36</v>
      </c>
      <c r="B557" s="7" t="s">
        <v>18</v>
      </c>
      <c r="C557" s="2" t="s">
        <v>50</v>
      </c>
      <c r="D557" s="2">
        <v>5.17</v>
      </c>
      <c r="E557" s="2">
        <v>6834930</v>
      </c>
      <c r="F557" s="2">
        <v>39.590000000000003</v>
      </c>
      <c r="G557" s="2" t="s">
        <v>51</v>
      </c>
    </row>
    <row r="558" spans="1:7" x14ac:dyDescent="0.3">
      <c r="A558" s="2" t="s">
        <v>36</v>
      </c>
      <c r="B558" s="7" t="s">
        <v>19</v>
      </c>
      <c r="C558" s="2" t="s">
        <v>50</v>
      </c>
      <c r="D558" s="2">
        <v>4.96</v>
      </c>
      <c r="E558" s="2">
        <v>6533435</v>
      </c>
      <c r="F558" s="2">
        <v>37.68</v>
      </c>
      <c r="G558" s="2" t="s">
        <v>51</v>
      </c>
    </row>
    <row r="559" spans="1:7" x14ac:dyDescent="0.3">
      <c r="A559" s="2" t="s">
        <v>36</v>
      </c>
      <c r="B559" s="7" t="s">
        <v>20</v>
      </c>
      <c r="C559" s="2" t="s">
        <v>50</v>
      </c>
      <c r="D559" s="2">
        <v>4.8</v>
      </c>
      <c r="E559" s="2">
        <v>6386723</v>
      </c>
      <c r="F559" s="2">
        <v>36.68</v>
      </c>
      <c r="G559" s="2" t="s">
        <v>51</v>
      </c>
    </row>
    <row r="560" spans="1:7" x14ac:dyDescent="0.3">
      <c r="A560" s="2" t="s">
        <v>36</v>
      </c>
      <c r="B560" s="7" t="s">
        <v>21</v>
      </c>
      <c r="C560" s="2" t="s">
        <v>50</v>
      </c>
      <c r="D560" s="2">
        <v>11.94</v>
      </c>
      <c r="E560" s="2">
        <v>4802873</v>
      </c>
      <c r="F560" s="2">
        <v>29.76</v>
      </c>
      <c r="G560" s="2" t="s">
        <v>51</v>
      </c>
    </row>
    <row r="561" spans="1:7" x14ac:dyDescent="0.3">
      <c r="A561" s="2" t="s">
        <v>36</v>
      </c>
      <c r="B561" s="7" t="s">
        <v>22</v>
      </c>
      <c r="C561" s="2" t="s">
        <v>50</v>
      </c>
      <c r="D561" s="2">
        <v>40.49</v>
      </c>
      <c r="E561" s="2">
        <v>3879934</v>
      </c>
      <c r="F561" s="2">
        <v>35.49</v>
      </c>
      <c r="G561" s="2" t="s">
        <v>51</v>
      </c>
    </row>
    <row r="562" spans="1:7" x14ac:dyDescent="0.3">
      <c r="A562" s="2" t="s">
        <v>36</v>
      </c>
      <c r="B562" s="7" t="s">
        <v>23</v>
      </c>
      <c r="C562" s="2" t="s">
        <v>50</v>
      </c>
      <c r="D562" s="2">
        <v>12.72</v>
      </c>
      <c r="E562" s="2">
        <v>6221562</v>
      </c>
      <c r="F562" s="2">
        <v>38.72</v>
      </c>
      <c r="G562" s="2" t="s">
        <v>51</v>
      </c>
    </row>
    <row r="563" spans="1:7" x14ac:dyDescent="0.3">
      <c r="A563" s="2" t="s">
        <v>37</v>
      </c>
      <c r="B563" s="7" t="s">
        <v>8</v>
      </c>
      <c r="C563" s="2" t="s">
        <v>50</v>
      </c>
      <c r="D563" s="2">
        <v>6.08</v>
      </c>
      <c r="E563" s="2">
        <v>16962574</v>
      </c>
      <c r="F563" s="2">
        <v>38.299999999999997</v>
      </c>
      <c r="G563" s="2" t="s">
        <v>51</v>
      </c>
    </row>
    <row r="564" spans="1:7" x14ac:dyDescent="0.3">
      <c r="A564" s="2" t="s">
        <v>37</v>
      </c>
      <c r="B564" s="7" t="s">
        <v>11</v>
      </c>
      <c r="C564" s="2" t="s">
        <v>50</v>
      </c>
      <c r="D564" s="2">
        <v>6.46</v>
      </c>
      <c r="E564" s="2">
        <v>17375053</v>
      </c>
      <c r="F564" s="2">
        <v>39.299999999999997</v>
      </c>
      <c r="G564" s="2" t="s">
        <v>51</v>
      </c>
    </row>
    <row r="565" spans="1:7" x14ac:dyDescent="0.3">
      <c r="A565" s="2" t="s">
        <v>37</v>
      </c>
      <c r="B565" s="7" t="s">
        <v>12</v>
      </c>
      <c r="C565" s="2" t="s">
        <v>50</v>
      </c>
      <c r="D565" s="2">
        <v>6.35</v>
      </c>
      <c r="E565" s="2">
        <v>17215677</v>
      </c>
      <c r="F565" s="2">
        <v>38.81</v>
      </c>
      <c r="G565" s="2" t="s">
        <v>51</v>
      </c>
    </row>
    <row r="566" spans="1:7" x14ac:dyDescent="0.3">
      <c r="A566" s="2" t="s">
        <v>37</v>
      </c>
      <c r="B566" s="7" t="s">
        <v>13</v>
      </c>
      <c r="C566" s="2" t="s">
        <v>50</v>
      </c>
      <c r="D566" s="2">
        <v>7.57</v>
      </c>
      <c r="E566" s="2">
        <v>16602767</v>
      </c>
      <c r="F566" s="2">
        <v>37.840000000000003</v>
      </c>
      <c r="G566" s="2" t="s">
        <v>51</v>
      </c>
    </row>
    <row r="567" spans="1:7" x14ac:dyDescent="0.3">
      <c r="A567" s="2" t="s">
        <v>37</v>
      </c>
      <c r="B567" s="7" t="s">
        <v>14</v>
      </c>
      <c r="C567" s="2" t="s">
        <v>50</v>
      </c>
      <c r="D567" s="2">
        <v>7.6</v>
      </c>
      <c r="E567" s="2">
        <v>17396398</v>
      </c>
      <c r="F567" s="2">
        <v>39.58</v>
      </c>
      <c r="G567" s="2" t="s">
        <v>51</v>
      </c>
    </row>
    <row r="568" spans="1:7" x14ac:dyDescent="0.3">
      <c r="A568" s="2" t="s">
        <v>37</v>
      </c>
      <c r="B568" s="7" t="s">
        <v>15</v>
      </c>
      <c r="C568" s="2" t="s">
        <v>50</v>
      </c>
      <c r="D568" s="2">
        <v>7.51</v>
      </c>
      <c r="E568" s="2">
        <v>17221991</v>
      </c>
      <c r="F568" s="2">
        <v>39.049999999999997</v>
      </c>
      <c r="G568" s="2" t="s">
        <v>51</v>
      </c>
    </row>
    <row r="569" spans="1:7" x14ac:dyDescent="0.3">
      <c r="A569" s="2" t="s">
        <v>37</v>
      </c>
      <c r="B569" s="7" t="s">
        <v>16</v>
      </c>
      <c r="C569" s="2" t="s">
        <v>50</v>
      </c>
      <c r="D569" s="2">
        <v>7.6</v>
      </c>
      <c r="E569" s="2">
        <v>17486683</v>
      </c>
      <c r="F569" s="2">
        <v>39.61</v>
      </c>
      <c r="G569" s="2" t="s">
        <v>51</v>
      </c>
    </row>
    <row r="570" spans="1:7" x14ac:dyDescent="0.3">
      <c r="A570" s="2" t="s">
        <v>37</v>
      </c>
      <c r="B570" s="7" t="s">
        <v>17</v>
      </c>
      <c r="C570" s="2" t="s">
        <v>50</v>
      </c>
      <c r="D570" s="2">
        <v>7.83</v>
      </c>
      <c r="E570" s="2">
        <v>16581144</v>
      </c>
      <c r="F570" s="2">
        <v>37.57</v>
      </c>
      <c r="G570" s="2" t="s">
        <v>51</v>
      </c>
    </row>
    <row r="571" spans="1:7" x14ac:dyDescent="0.3">
      <c r="A571" s="2" t="s">
        <v>37</v>
      </c>
      <c r="B571" s="7" t="s">
        <v>18</v>
      </c>
      <c r="C571" s="2" t="s">
        <v>50</v>
      </c>
      <c r="D571" s="2">
        <v>6.67</v>
      </c>
      <c r="E571" s="2">
        <v>16715470</v>
      </c>
      <c r="F571" s="2">
        <v>37.32</v>
      </c>
      <c r="G571" s="2" t="s">
        <v>51</v>
      </c>
    </row>
    <row r="572" spans="1:7" x14ac:dyDescent="0.3">
      <c r="A572" s="2" t="s">
        <v>37</v>
      </c>
      <c r="B572" s="7" t="s">
        <v>19</v>
      </c>
      <c r="C572" s="2" t="s">
        <v>50</v>
      </c>
      <c r="D572" s="2">
        <v>5.34</v>
      </c>
      <c r="E572" s="2">
        <v>17122782</v>
      </c>
      <c r="F572" s="2">
        <v>37.61</v>
      </c>
      <c r="G572" s="2" t="s">
        <v>51</v>
      </c>
    </row>
    <row r="573" spans="1:7" x14ac:dyDescent="0.3">
      <c r="A573" s="2" t="s">
        <v>37</v>
      </c>
      <c r="B573" s="7" t="s">
        <v>20</v>
      </c>
      <c r="C573" s="2" t="s">
        <v>50</v>
      </c>
      <c r="D573" s="2">
        <v>6.34</v>
      </c>
      <c r="E573" s="2">
        <v>17065830</v>
      </c>
      <c r="F573" s="2">
        <v>37.799999999999997</v>
      </c>
      <c r="G573" s="2" t="s">
        <v>51</v>
      </c>
    </row>
    <row r="574" spans="1:7" x14ac:dyDescent="0.3">
      <c r="A574" s="2" t="s">
        <v>37</v>
      </c>
      <c r="B574" s="7" t="s">
        <v>21</v>
      </c>
      <c r="C574" s="2" t="s">
        <v>50</v>
      </c>
      <c r="D574" s="2">
        <v>14.99</v>
      </c>
      <c r="E574" s="2">
        <v>12674451</v>
      </c>
      <c r="F574" s="2">
        <v>30.86</v>
      </c>
      <c r="G574" s="2" t="s">
        <v>51</v>
      </c>
    </row>
    <row r="575" spans="1:7" x14ac:dyDescent="0.3">
      <c r="A575" s="2" t="s">
        <v>37</v>
      </c>
      <c r="B575" s="7" t="s">
        <v>22</v>
      </c>
      <c r="C575" s="2" t="s">
        <v>50</v>
      </c>
      <c r="D575" s="2">
        <v>15.92</v>
      </c>
      <c r="E575" s="2">
        <v>12365754</v>
      </c>
      <c r="F575" s="2">
        <v>30.38</v>
      </c>
      <c r="G575" s="2" t="s">
        <v>51</v>
      </c>
    </row>
    <row r="576" spans="1:7" x14ac:dyDescent="0.3">
      <c r="A576" s="2" t="s">
        <v>37</v>
      </c>
      <c r="B576" s="7" t="s">
        <v>23</v>
      </c>
      <c r="C576" s="2" t="s">
        <v>50</v>
      </c>
      <c r="D576" s="2">
        <v>10.01</v>
      </c>
      <c r="E576" s="2">
        <v>16172690</v>
      </c>
      <c r="F576" s="2">
        <v>37.04</v>
      </c>
      <c r="G576" s="2" t="s">
        <v>51</v>
      </c>
    </row>
    <row r="577" spans="1:7" x14ac:dyDescent="0.3">
      <c r="A577" s="2" t="s">
        <v>38</v>
      </c>
      <c r="B577" s="7" t="s">
        <v>8</v>
      </c>
      <c r="C577" s="2" t="s">
        <v>50</v>
      </c>
      <c r="D577" s="2">
        <v>8.4</v>
      </c>
      <c r="E577" s="2">
        <v>228978</v>
      </c>
      <c r="F577" s="2">
        <v>47.79</v>
      </c>
      <c r="G577" s="2" t="s">
        <v>51</v>
      </c>
    </row>
    <row r="578" spans="1:7" x14ac:dyDescent="0.3">
      <c r="A578" s="2" t="s">
        <v>38</v>
      </c>
      <c r="B578" s="7" t="s">
        <v>11</v>
      </c>
      <c r="C578" s="2" t="s">
        <v>50</v>
      </c>
      <c r="D578" s="2">
        <v>8.66</v>
      </c>
      <c r="E578" s="2">
        <v>231252</v>
      </c>
      <c r="F578" s="2">
        <v>48.29</v>
      </c>
      <c r="G578" s="2" t="s">
        <v>51</v>
      </c>
    </row>
    <row r="579" spans="1:7" x14ac:dyDescent="0.3">
      <c r="A579" s="2" t="s">
        <v>38</v>
      </c>
      <c r="B579" s="7" t="s">
        <v>12</v>
      </c>
      <c r="C579" s="2" t="s">
        <v>50</v>
      </c>
      <c r="D579" s="2">
        <v>4.43</v>
      </c>
      <c r="E579" s="2">
        <v>284015</v>
      </c>
      <c r="F579" s="2">
        <v>56.55</v>
      </c>
      <c r="G579" s="2" t="s">
        <v>51</v>
      </c>
    </row>
    <row r="580" spans="1:7" x14ac:dyDescent="0.3">
      <c r="A580" s="2" t="s">
        <v>38</v>
      </c>
      <c r="B580" s="7" t="s">
        <v>13</v>
      </c>
      <c r="C580" s="2" t="s">
        <v>50</v>
      </c>
      <c r="D580" s="2">
        <v>5.8</v>
      </c>
      <c r="E580" s="2">
        <v>259433</v>
      </c>
      <c r="F580" s="2">
        <v>52.27</v>
      </c>
      <c r="G580" s="2" t="s">
        <v>51</v>
      </c>
    </row>
    <row r="581" spans="1:7" x14ac:dyDescent="0.3">
      <c r="A581" s="2" t="s">
        <v>38</v>
      </c>
      <c r="B581" s="7" t="s">
        <v>14</v>
      </c>
      <c r="C581" s="2" t="s">
        <v>50</v>
      </c>
      <c r="D581" s="2">
        <v>5.3</v>
      </c>
      <c r="E581" s="2">
        <v>253887</v>
      </c>
      <c r="F581" s="2">
        <v>50.77</v>
      </c>
      <c r="G581" s="2" t="s">
        <v>51</v>
      </c>
    </row>
    <row r="582" spans="1:7" x14ac:dyDescent="0.3">
      <c r="A582" s="2" t="s">
        <v>38</v>
      </c>
      <c r="B582" s="7" t="s">
        <v>15</v>
      </c>
      <c r="C582" s="2" t="s">
        <v>50</v>
      </c>
      <c r="D582" s="2">
        <v>7.2</v>
      </c>
      <c r="E582" s="2">
        <v>234375</v>
      </c>
      <c r="F582" s="2">
        <v>47.71</v>
      </c>
      <c r="G582" s="2" t="s">
        <v>51</v>
      </c>
    </row>
    <row r="583" spans="1:7" x14ac:dyDescent="0.3">
      <c r="A583" s="2" t="s">
        <v>38</v>
      </c>
      <c r="B583" s="7" t="s">
        <v>16</v>
      </c>
      <c r="C583" s="2" t="s">
        <v>50</v>
      </c>
      <c r="D583" s="2">
        <v>3.02</v>
      </c>
      <c r="E583" s="2">
        <v>293431</v>
      </c>
      <c r="F583" s="2">
        <v>57.02</v>
      </c>
      <c r="G583" s="2" t="s">
        <v>51</v>
      </c>
    </row>
    <row r="584" spans="1:7" x14ac:dyDescent="0.3">
      <c r="A584" s="2" t="s">
        <v>38</v>
      </c>
      <c r="B584" s="7" t="s">
        <v>17</v>
      </c>
      <c r="C584" s="2" t="s">
        <v>50</v>
      </c>
      <c r="D584" s="2">
        <v>5.21</v>
      </c>
      <c r="E584" s="2">
        <v>267417</v>
      </c>
      <c r="F584" s="2">
        <v>53.04</v>
      </c>
      <c r="G584" s="2" t="s">
        <v>51</v>
      </c>
    </row>
    <row r="585" spans="1:7" x14ac:dyDescent="0.3">
      <c r="A585" s="2" t="s">
        <v>38</v>
      </c>
      <c r="B585" s="7" t="s">
        <v>18</v>
      </c>
      <c r="C585" s="2" t="s">
        <v>50</v>
      </c>
      <c r="D585" s="2">
        <v>4.76</v>
      </c>
      <c r="E585" s="2">
        <v>261687</v>
      </c>
      <c r="F585" s="2">
        <v>51.53</v>
      </c>
      <c r="G585" s="2" t="s">
        <v>51</v>
      </c>
    </row>
    <row r="586" spans="1:7" x14ac:dyDescent="0.3">
      <c r="A586" s="2" t="s">
        <v>38</v>
      </c>
      <c r="B586" s="7" t="s">
        <v>19</v>
      </c>
      <c r="C586" s="2" t="s">
        <v>50</v>
      </c>
      <c r="D586" s="2">
        <v>7.37</v>
      </c>
      <c r="E586" s="2">
        <v>233965</v>
      </c>
      <c r="F586" s="2">
        <v>47.26</v>
      </c>
      <c r="G586" s="2" t="s">
        <v>51</v>
      </c>
    </row>
    <row r="587" spans="1:7" x14ac:dyDescent="0.3">
      <c r="A587" s="2" t="s">
        <v>38</v>
      </c>
      <c r="B587" s="7" t="s">
        <v>20</v>
      </c>
      <c r="C587" s="2" t="s">
        <v>50</v>
      </c>
      <c r="D587" s="2">
        <v>2.8</v>
      </c>
      <c r="E587" s="2">
        <v>289735</v>
      </c>
      <c r="F587" s="2">
        <v>55.64</v>
      </c>
      <c r="G587" s="2" t="s">
        <v>51</v>
      </c>
    </row>
    <row r="588" spans="1:7" x14ac:dyDescent="0.3">
      <c r="A588" s="2" t="s">
        <v>38</v>
      </c>
      <c r="B588" s="7" t="s">
        <v>21</v>
      </c>
      <c r="C588" s="2" t="s">
        <v>50</v>
      </c>
      <c r="D588" s="2">
        <v>17.39</v>
      </c>
      <c r="E588" s="2">
        <v>161939</v>
      </c>
      <c r="F588" s="2">
        <v>36.51</v>
      </c>
      <c r="G588" s="2" t="s">
        <v>51</v>
      </c>
    </row>
    <row r="589" spans="1:7" x14ac:dyDescent="0.3">
      <c r="A589" s="2" t="s">
        <v>38</v>
      </c>
      <c r="B589" s="7" t="s">
        <v>22</v>
      </c>
      <c r="C589" s="2" t="s">
        <v>50</v>
      </c>
      <c r="D589" s="2">
        <v>14.58</v>
      </c>
      <c r="E589" s="2">
        <v>222916</v>
      </c>
      <c r="F589" s="2">
        <v>48.48</v>
      </c>
      <c r="G589" s="2" t="s">
        <v>51</v>
      </c>
    </row>
    <row r="590" spans="1:7" x14ac:dyDescent="0.3">
      <c r="A590" s="2" t="s">
        <v>39</v>
      </c>
      <c r="B590" s="7" t="s">
        <v>8</v>
      </c>
      <c r="C590" s="2" t="s">
        <v>50</v>
      </c>
      <c r="D590" s="2">
        <v>2.95</v>
      </c>
      <c r="E590" s="2">
        <v>2519582</v>
      </c>
      <c r="F590" s="2">
        <v>41.26</v>
      </c>
      <c r="G590" s="2" t="s">
        <v>51</v>
      </c>
    </row>
    <row r="591" spans="1:7" x14ac:dyDescent="0.3">
      <c r="A591" s="2" t="s">
        <v>39</v>
      </c>
      <c r="B591" s="7" t="s">
        <v>11</v>
      </c>
      <c r="C591" s="2" t="s">
        <v>50</v>
      </c>
      <c r="D591" s="2">
        <v>2.63</v>
      </c>
      <c r="E591" s="2">
        <v>2356290</v>
      </c>
      <c r="F591" s="2">
        <v>38.39</v>
      </c>
      <c r="G591" s="2" t="s">
        <v>51</v>
      </c>
    </row>
    <row r="592" spans="1:7" x14ac:dyDescent="0.3">
      <c r="A592" s="2" t="s">
        <v>39</v>
      </c>
      <c r="B592" s="7" t="s">
        <v>12</v>
      </c>
      <c r="C592" s="2" t="s">
        <v>50</v>
      </c>
      <c r="D592" s="2">
        <v>1.78</v>
      </c>
      <c r="E592" s="2">
        <v>2542237</v>
      </c>
      <c r="F592" s="2">
        <v>40.99</v>
      </c>
      <c r="G592" s="2" t="s">
        <v>51</v>
      </c>
    </row>
    <row r="593" spans="1:7" x14ac:dyDescent="0.3">
      <c r="A593" s="2" t="s">
        <v>39</v>
      </c>
      <c r="B593" s="7" t="s">
        <v>13</v>
      </c>
      <c r="C593" s="2" t="s">
        <v>50</v>
      </c>
      <c r="D593" s="2">
        <v>3.5</v>
      </c>
      <c r="E593" s="2">
        <v>2456983</v>
      </c>
      <c r="F593" s="2">
        <v>40.25</v>
      </c>
      <c r="G593" s="2" t="s">
        <v>51</v>
      </c>
    </row>
    <row r="594" spans="1:7" x14ac:dyDescent="0.3">
      <c r="A594" s="2" t="s">
        <v>39</v>
      </c>
      <c r="B594" s="7" t="s">
        <v>14</v>
      </c>
      <c r="C594" s="2" t="s">
        <v>50</v>
      </c>
      <c r="D594" s="2">
        <v>3.78</v>
      </c>
      <c r="E594" s="2">
        <v>2570663</v>
      </c>
      <c r="F594" s="2">
        <v>42.15</v>
      </c>
      <c r="G594" s="2" t="s">
        <v>51</v>
      </c>
    </row>
    <row r="595" spans="1:7" x14ac:dyDescent="0.3">
      <c r="A595" s="2" t="s">
        <v>39</v>
      </c>
      <c r="B595" s="7" t="s">
        <v>15</v>
      </c>
      <c r="C595" s="2" t="s">
        <v>50</v>
      </c>
      <c r="D595" s="2">
        <v>4.5</v>
      </c>
      <c r="E595" s="2">
        <v>2456855</v>
      </c>
      <c r="F595" s="2">
        <v>40.51</v>
      </c>
      <c r="G595" s="2" t="s">
        <v>51</v>
      </c>
    </row>
    <row r="596" spans="1:7" x14ac:dyDescent="0.3">
      <c r="A596" s="2" t="s">
        <v>39</v>
      </c>
      <c r="B596" s="7" t="s">
        <v>16</v>
      </c>
      <c r="C596" s="2" t="s">
        <v>50</v>
      </c>
      <c r="D596" s="2">
        <v>2.23</v>
      </c>
      <c r="E596" s="2">
        <v>2594469</v>
      </c>
      <c r="F596" s="2">
        <v>41.71</v>
      </c>
      <c r="G596" s="2" t="s">
        <v>51</v>
      </c>
    </row>
    <row r="597" spans="1:7" x14ac:dyDescent="0.3">
      <c r="A597" s="2" t="s">
        <v>39</v>
      </c>
      <c r="B597" s="7" t="s">
        <v>17</v>
      </c>
      <c r="C597" s="2" t="s">
        <v>50</v>
      </c>
      <c r="D597" s="2">
        <v>3.36</v>
      </c>
      <c r="E597" s="2">
        <v>2369048</v>
      </c>
      <c r="F597" s="2">
        <v>38.46</v>
      </c>
      <c r="G597" s="2" t="s">
        <v>51</v>
      </c>
    </row>
    <row r="598" spans="1:7" x14ac:dyDescent="0.3">
      <c r="A598" s="2" t="s">
        <v>39</v>
      </c>
      <c r="B598" s="7" t="s">
        <v>18</v>
      </c>
      <c r="C598" s="2" t="s">
        <v>50</v>
      </c>
      <c r="D598" s="2">
        <v>2.2799999999999998</v>
      </c>
      <c r="E598" s="2">
        <v>2561320</v>
      </c>
      <c r="F598" s="2">
        <v>41.05</v>
      </c>
      <c r="G598" s="2" t="s">
        <v>51</v>
      </c>
    </row>
    <row r="599" spans="1:7" x14ac:dyDescent="0.3">
      <c r="A599" s="2" t="s">
        <v>39</v>
      </c>
      <c r="B599" s="7" t="s">
        <v>19</v>
      </c>
      <c r="C599" s="2" t="s">
        <v>50</v>
      </c>
      <c r="D599" s="2">
        <v>2.19</v>
      </c>
      <c r="E599" s="2">
        <v>2438080</v>
      </c>
      <c r="F599" s="2">
        <v>38.97</v>
      </c>
      <c r="G599" s="2" t="s">
        <v>51</v>
      </c>
    </row>
    <row r="600" spans="1:7" x14ac:dyDescent="0.3">
      <c r="A600" s="2" t="s">
        <v>39</v>
      </c>
      <c r="B600" s="7" t="s">
        <v>20</v>
      </c>
      <c r="C600" s="2" t="s">
        <v>50</v>
      </c>
      <c r="D600" s="2">
        <v>3.96</v>
      </c>
      <c r="E600" s="2">
        <v>2457952</v>
      </c>
      <c r="F600" s="2">
        <v>39.93</v>
      </c>
      <c r="G600" s="2" t="s">
        <v>51</v>
      </c>
    </row>
    <row r="601" spans="1:7" x14ac:dyDescent="0.3">
      <c r="A601" s="2" t="s">
        <v>39</v>
      </c>
      <c r="B601" s="7" t="s">
        <v>21</v>
      </c>
      <c r="C601" s="2" t="s">
        <v>50</v>
      </c>
      <c r="D601" s="2">
        <v>20.5</v>
      </c>
      <c r="E601" s="2">
        <v>1303244</v>
      </c>
      <c r="F601" s="2">
        <v>25.53</v>
      </c>
      <c r="G601" s="2" t="s">
        <v>51</v>
      </c>
    </row>
    <row r="602" spans="1:7" x14ac:dyDescent="0.3">
      <c r="A602" s="2" t="s">
        <v>39</v>
      </c>
      <c r="B602" s="7" t="s">
        <v>22</v>
      </c>
      <c r="C602" s="2" t="s">
        <v>50</v>
      </c>
      <c r="D602" s="2">
        <v>10</v>
      </c>
      <c r="E602" s="2">
        <v>1975481</v>
      </c>
      <c r="F602" s="2">
        <v>34.119999999999997</v>
      </c>
      <c r="G602" s="2" t="s">
        <v>51</v>
      </c>
    </row>
    <row r="603" spans="1:7" x14ac:dyDescent="0.3">
      <c r="A603" s="2" t="s">
        <v>39</v>
      </c>
      <c r="B603" s="7" t="s">
        <v>23</v>
      </c>
      <c r="C603" s="2" t="s">
        <v>50</v>
      </c>
      <c r="D603" s="2">
        <v>2.1800000000000002</v>
      </c>
      <c r="E603" s="2">
        <v>2221069</v>
      </c>
      <c r="F603" s="2">
        <v>35.24</v>
      </c>
      <c r="G603" s="2" t="s">
        <v>51</v>
      </c>
    </row>
    <row r="604" spans="1:7" x14ac:dyDescent="0.3">
      <c r="A604" s="2" t="s">
        <v>40</v>
      </c>
      <c r="B604" s="7" t="s">
        <v>8</v>
      </c>
      <c r="C604" s="2" t="s">
        <v>50</v>
      </c>
      <c r="D604" s="2">
        <v>1.25</v>
      </c>
      <c r="E604" s="2">
        <v>283905</v>
      </c>
      <c r="F604" s="2">
        <v>35.71</v>
      </c>
      <c r="G604" s="2" t="s">
        <v>51</v>
      </c>
    </row>
    <row r="605" spans="1:7" x14ac:dyDescent="0.3">
      <c r="A605" s="2" t="s">
        <v>40</v>
      </c>
      <c r="B605" s="7" t="s">
        <v>11</v>
      </c>
      <c r="C605" s="2" t="s">
        <v>50</v>
      </c>
      <c r="D605" s="2">
        <v>0</v>
      </c>
      <c r="E605" s="2">
        <v>304369</v>
      </c>
      <c r="F605" s="2">
        <v>37.729999999999997</v>
      </c>
      <c r="G605" s="2" t="s">
        <v>51</v>
      </c>
    </row>
    <row r="606" spans="1:7" x14ac:dyDescent="0.3">
      <c r="A606" s="2" t="s">
        <v>40</v>
      </c>
      <c r="B606" s="7" t="s">
        <v>12</v>
      </c>
      <c r="C606" s="2" t="s">
        <v>50</v>
      </c>
      <c r="D606" s="2">
        <v>0</v>
      </c>
      <c r="E606" s="2">
        <v>281117</v>
      </c>
      <c r="F606" s="2">
        <v>34.770000000000003</v>
      </c>
      <c r="G606" s="2" t="s">
        <v>51</v>
      </c>
    </row>
    <row r="607" spans="1:7" x14ac:dyDescent="0.3">
      <c r="A607" s="2" t="s">
        <v>40</v>
      </c>
      <c r="B607" s="7" t="s">
        <v>13</v>
      </c>
      <c r="C607" s="2" t="s">
        <v>50</v>
      </c>
      <c r="D607" s="2">
        <v>8.9499999999999993</v>
      </c>
      <c r="E607" s="2">
        <v>312882</v>
      </c>
      <c r="F607" s="2">
        <v>42.41</v>
      </c>
      <c r="G607" s="2" t="s">
        <v>51</v>
      </c>
    </row>
    <row r="608" spans="1:7" x14ac:dyDescent="0.3">
      <c r="A608" s="2" t="s">
        <v>40</v>
      </c>
      <c r="B608" s="7" t="s">
        <v>14</v>
      </c>
      <c r="C608" s="2" t="s">
        <v>50</v>
      </c>
      <c r="D608" s="2">
        <v>1.22</v>
      </c>
      <c r="E608" s="2">
        <v>286573</v>
      </c>
      <c r="F608" s="2">
        <v>35.729999999999997</v>
      </c>
      <c r="G608" s="2" t="s">
        <v>51</v>
      </c>
    </row>
    <row r="609" spans="1:7" x14ac:dyDescent="0.3">
      <c r="A609" s="2" t="s">
        <v>40</v>
      </c>
      <c r="B609" s="7" t="s">
        <v>15</v>
      </c>
      <c r="C609" s="2" t="s">
        <v>50</v>
      </c>
      <c r="D609" s="2">
        <v>1.17</v>
      </c>
      <c r="E609" s="2">
        <v>312548</v>
      </c>
      <c r="F609" s="2">
        <v>38.86</v>
      </c>
      <c r="G609" s="2" t="s">
        <v>51</v>
      </c>
    </row>
    <row r="610" spans="1:7" x14ac:dyDescent="0.3">
      <c r="A610" s="2" t="s">
        <v>40</v>
      </c>
      <c r="B610" s="7" t="s">
        <v>16</v>
      </c>
      <c r="C610" s="2" t="s">
        <v>50</v>
      </c>
      <c r="D610" s="2">
        <v>1.37</v>
      </c>
      <c r="E610" s="2">
        <v>275003</v>
      </c>
      <c r="F610" s="2">
        <v>34.19</v>
      </c>
      <c r="G610" s="2" t="s">
        <v>51</v>
      </c>
    </row>
    <row r="611" spans="1:7" x14ac:dyDescent="0.3">
      <c r="A611" s="2" t="s">
        <v>40</v>
      </c>
      <c r="B611" s="7" t="s">
        <v>17</v>
      </c>
      <c r="C611" s="2" t="s">
        <v>50</v>
      </c>
      <c r="D611" s="2">
        <v>5.21</v>
      </c>
      <c r="E611" s="2">
        <v>313135</v>
      </c>
      <c r="F611" s="2">
        <v>40.42</v>
      </c>
      <c r="G611" s="2" t="s">
        <v>51</v>
      </c>
    </row>
    <row r="612" spans="1:7" x14ac:dyDescent="0.3">
      <c r="A612" s="2" t="s">
        <v>40</v>
      </c>
      <c r="B612" s="7" t="s">
        <v>18</v>
      </c>
      <c r="C612" s="2" t="s">
        <v>50</v>
      </c>
      <c r="D612" s="2">
        <v>0.56999999999999995</v>
      </c>
      <c r="E612" s="2">
        <v>281698</v>
      </c>
      <c r="F612" s="2">
        <v>34.590000000000003</v>
      </c>
      <c r="G612" s="2" t="s">
        <v>51</v>
      </c>
    </row>
    <row r="613" spans="1:7" x14ac:dyDescent="0.3">
      <c r="A613" s="2" t="s">
        <v>40</v>
      </c>
      <c r="B613" s="7" t="s">
        <v>19</v>
      </c>
      <c r="C613" s="2" t="s">
        <v>50</v>
      </c>
      <c r="D613" s="2">
        <v>1.78</v>
      </c>
      <c r="E613" s="2">
        <v>310342</v>
      </c>
      <c r="F613" s="2">
        <v>38.5</v>
      </c>
      <c r="G613" s="2" t="s">
        <v>51</v>
      </c>
    </row>
    <row r="614" spans="1:7" x14ac:dyDescent="0.3">
      <c r="A614" s="2" t="s">
        <v>40</v>
      </c>
      <c r="B614" s="7" t="s">
        <v>20</v>
      </c>
      <c r="C614" s="2" t="s">
        <v>50</v>
      </c>
      <c r="D614" s="2">
        <v>0.62</v>
      </c>
      <c r="E614" s="2">
        <v>278851</v>
      </c>
      <c r="F614" s="2">
        <v>34.119999999999997</v>
      </c>
      <c r="G614" s="2" t="s">
        <v>51</v>
      </c>
    </row>
    <row r="615" spans="1:7" x14ac:dyDescent="0.3">
      <c r="A615" s="2" t="s">
        <v>40</v>
      </c>
      <c r="B615" s="7" t="s">
        <v>21</v>
      </c>
      <c r="C615" s="2" t="s">
        <v>50</v>
      </c>
      <c r="D615" s="2">
        <v>76.739999999999995</v>
      </c>
      <c r="E615" s="2">
        <v>68122</v>
      </c>
      <c r="F615" s="2">
        <v>35.54</v>
      </c>
      <c r="G615" s="2" t="s">
        <v>51</v>
      </c>
    </row>
    <row r="616" spans="1:7" x14ac:dyDescent="0.3">
      <c r="A616" s="2" t="s">
        <v>40</v>
      </c>
      <c r="B616" s="7" t="s">
        <v>22</v>
      </c>
      <c r="C616" s="2" t="s">
        <v>50</v>
      </c>
      <c r="D616" s="2">
        <v>75</v>
      </c>
      <c r="E616" s="2">
        <v>64538</v>
      </c>
      <c r="F616" s="2">
        <v>31.25</v>
      </c>
      <c r="G616" s="2" t="s">
        <v>51</v>
      </c>
    </row>
    <row r="617" spans="1:7" x14ac:dyDescent="0.3">
      <c r="A617" s="2" t="s">
        <v>40</v>
      </c>
      <c r="B617" s="7" t="s">
        <v>23</v>
      </c>
      <c r="C617" s="2" t="s">
        <v>50</v>
      </c>
      <c r="D617" s="2">
        <v>4.55</v>
      </c>
      <c r="E617" s="2">
        <v>234926</v>
      </c>
      <c r="F617" s="2">
        <v>29.73</v>
      </c>
      <c r="G617" s="2" t="s">
        <v>51</v>
      </c>
    </row>
    <row r="618" spans="1:7" x14ac:dyDescent="0.3">
      <c r="A618" s="2" t="s">
        <v>41</v>
      </c>
      <c r="B618" s="7" t="s">
        <v>8</v>
      </c>
      <c r="C618" s="2" t="s">
        <v>50</v>
      </c>
      <c r="D618" s="2">
        <v>13.49</v>
      </c>
      <c r="E618" s="2">
        <v>3289918</v>
      </c>
      <c r="F618" s="2">
        <v>40.03</v>
      </c>
      <c r="G618" s="2" t="s">
        <v>51</v>
      </c>
    </row>
    <row r="619" spans="1:7" x14ac:dyDescent="0.3">
      <c r="A619" s="2" t="s">
        <v>41</v>
      </c>
      <c r="B619" s="7" t="s">
        <v>11</v>
      </c>
      <c r="C619" s="2" t="s">
        <v>50</v>
      </c>
      <c r="D619" s="2">
        <v>13.17</v>
      </c>
      <c r="E619" s="2">
        <v>3307798</v>
      </c>
      <c r="F619" s="2">
        <v>40.020000000000003</v>
      </c>
      <c r="G619" s="2" t="s">
        <v>51</v>
      </c>
    </row>
    <row r="620" spans="1:7" x14ac:dyDescent="0.3">
      <c r="A620" s="2" t="s">
        <v>41</v>
      </c>
      <c r="B620" s="7" t="s">
        <v>12</v>
      </c>
      <c r="C620" s="2" t="s">
        <v>50</v>
      </c>
      <c r="D620" s="2">
        <v>11.61</v>
      </c>
      <c r="E620" s="2">
        <v>3592442</v>
      </c>
      <c r="F620" s="2">
        <v>42.62</v>
      </c>
      <c r="G620" s="2" t="s">
        <v>51</v>
      </c>
    </row>
    <row r="621" spans="1:7" x14ac:dyDescent="0.3">
      <c r="A621" s="2" t="s">
        <v>41</v>
      </c>
      <c r="B621" s="7" t="s">
        <v>13</v>
      </c>
      <c r="C621" s="2" t="s">
        <v>50</v>
      </c>
      <c r="D621" s="2">
        <v>11.99</v>
      </c>
      <c r="E621" s="2">
        <v>3499863</v>
      </c>
      <c r="F621" s="2">
        <v>41.61</v>
      </c>
      <c r="G621" s="2" t="s">
        <v>51</v>
      </c>
    </row>
    <row r="622" spans="1:7" x14ac:dyDescent="0.3">
      <c r="A622" s="2" t="s">
        <v>41</v>
      </c>
      <c r="B622" s="7" t="s">
        <v>14</v>
      </c>
      <c r="C622" s="2" t="s">
        <v>50</v>
      </c>
      <c r="D622" s="2">
        <v>15.69</v>
      </c>
      <c r="E622" s="2">
        <v>3227178</v>
      </c>
      <c r="F622" s="2">
        <v>39.97</v>
      </c>
      <c r="G622" s="2" t="s">
        <v>51</v>
      </c>
    </row>
    <row r="623" spans="1:7" x14ac:dyDescent="0.3">
      <c r="A623" s="2" t="s">
        <v>41</v>
      </c>
      <c r="B623" s="7" t="s">
        <v>15</v>
      </c>
      <c r="C623" s="2" t="s">
        <v>50</v>
      </c>
      <c r="D623" s="2">
        <v>13.75</v>
      </c>
      <c r="E623" s="2">
        <v>3070438</v>
      </c>
      <c r="F623" s="2">
        <v>37.1</v>
      </c>
      <c r="G623" s="2" t="s">
        <v>51</v>
      </c>
    </row>
    <row r="624" spans="1:7" x14ac:dyDescent="0.3">
      <c r="A624" s="2" t="s">
        <v>41</v>
      </c>
      <c r="B624" s="7" t="s">
        <v>16</v>
      </c>
      <c r="C624" s="2" t="s">
        <v>50</v>
      </c>
      <c r="D624" s="2">
        <v>10.39</v>
      </c>
      <c r="E624" s="2">
        <v>3602243</v>
      </c>
      <c r="F624" s="2">
        <v>41.82</v>
      </c>
      <c r="G624" s="2" t="s">
        <v>51</v>
      </c>
    </row>
    <row r="625" spans="1:7" x14ac:dyDescent="0.3">
      <c r="A625" s="2" t="s">
        <v>41</v>
      </c>
      <c r="B625" s="7" t="s">
        <v>17</v>
      </c>
      <c r="C625" s="2" t="s">
        <v>50</v>
      </c>
      <c r="D625" s="2">
        <v>11.97</v>
      </c>
      <c r="E625" s="2">
        <v>3575778</v>
      </c>
      <c r="F625" s="2">
        <v>42.17</v>
      </c>
      <c r="G625" s="2" t="s">
        <v>51</v>
      </c>
    </row>
    <row r="626" spans="1:7" x14ac:dyDescent="0.3">
      <c r="A626" s="2" t="s">
        <v>41</v>
      </c>
      <c r="B626" s="7" t="s">
        <v>18</v>
      </c>
      <c r="C626" s="2" t="s">
        <v>50</v>
      </c>
      <c r="D626" s="2">
        <v>13.68</v>
      </c>
      <c r="E626" s="2">
        <v>3252622</v>
      </c>
      <c r="F626" s="2">
        <v>39.04</v>
      </c>
      <c r="G626" s="2" t="s">
        <v>51</v>
      </c>
    </row>
    <row r="627" spans="1:7" x14ac:dyDescent="0.3">
      <c r="A627" s="2" t="s">
        <v>41</v>
      </c>
      <c r="B627" s="7" t="s">
        <v>19</v>
      </c>
      <c r="C627" s="2" t="s">
        <v>50</v>
      </c>
      <c r="D627" s="2">
        <v>11.99</v>
      </c>
      <c r="E627" s="2">
        <v>3219227</v>
      </c>
      <c r="F627" s="2">
        <v>37.82</v>
      </c>
      <c r="G627" s="2" t="s">
        <v>51</v>
      </c>
    </row>
    <row r="628" spans="1:7" x14ac:dyDescent="0.3">
      <c r="A628" s="2" t="s">
        <v>41</v>
      </c>
      <c r="B628" s="7" t="s">
        <v>20</v>
      </c>
      <c r="C628" s="2" t="s">
        <v>50</v>
      </c>
      <c r="D628" s="2">
        <v>9.9700000000000006</v>
      </c>
      <c r="E628" s="2">
        <v>3601793</v>
      </c>
      <c r="F628" s="2">
        <v>41.29</v>
      </c>
      <c r="G628" s="2" t="s">
        <v>51</v>
      </c>
    </row>
    <row r="629" spans="1:7" x14ac:dyDescent="0.3">
      <c r="A629" s="2" t="s">
        <v>41</v>
      </c>
      <c r="B629" s="7" t="s">
        <v>21</v>
      </c>
      <c r="C629" s="2" t="s">
        <v>50</v>
      </c>
      <c r="D629" s="2">
        <v>1.1299999999999999</v>
      </c>
      <c r="E629" s="2">
        <v>2298975</v>
      </c>
      <c r="F629" s="2">
        <v>23.95</v>
      </c>
      <c r="G629" s="2" t="s">
        <v>51</v>
      </c>
    </row>
    <row r="630" spans="1:7" x14ac:dyDescent="0.3">
      <c r="A630" s="2" t="s">
        <v>41</v>
      </c>
      <c r="B630" s="7" t="s">
        <v>22</v>
      </c>
      <c r="C630" s="2" t="s">
        <v>50</v>
      </c>
      <c r="D630" s="2">
        <v>20.54</v>
      </c>
      <c r="E630" s="2">
        <v>2682658</v>
      </c>
      <c r="F630" s="2">
        <v>34.71</v>
      </c>
      <c r="G630" s="2" t="s">
        <v>51</v>
      </c>
    </row>
    <row r="631" spans="1:7" x14ac:dyDescent="0.3">
      <c r="A631" s="2" t="s">
        <v>41</v>
      </c>
      <c r="B631" s="7" t="s">
        <v>23</v>
      </c>
      <c r="C631" s="2" t="s">
        <v>50</v>
      </c>
      <c r="D631" s="2">
        <v>10.55</v>
      </c>
      <c r="E631" s="2">
        <v>3047750</v>
      </c>
      <c r="F631" s="2">
        <v>34.96</v>
      </c>
      <c r="G631" s="2" t="s">
        <v>51</v>
      </c>
    </row>
    <row r="632" spans="1:7" x14ac:dyDescent="0.3">
      <c r="A632" s="2" t="s">
        <v>42</v>
      </c>
      <c r="B632" s="7" t="s">
        <v>8</v>
      </c>
      <c r="C632" s="2" t="s">
        <v>50</v>
      </c>
      <c r="D632" s="2">
        <v>13.62</v>
      </c>
      <c r="E632" s="2">
        <v>5108436</v>
      </c>
      <c r="F632" s="2">
        <v>39.44</v>
      </c>
      <c r="G632" s="2" t="s">
        <v>51</v>
      </c>
    </row>
    <row r="633" spans="1:7" x14ac:dyDescent="0.3">
      <c r="A633" s="2" t="s">
        <v>42</v>
      </c>
      <c r="B633" s="7" t="s">
        <v>11</v>
      </c>
      <c r="C633" s="2" t="s">
        <v>50</v>
      </c>
      <c r="D633" s="2">
        <v>14.36</v>
      </c>
      <c r="E633" s="2">
        <v>5241174</v>
      </c>
      <c r="F633" s="2">
        <v>40.729999999999997</v>
      </c>
      <c r="G633" s="2" t="s">
        <v>51</v>
      </c>
    </row>
    <row r="634" spans="1:7" x14ac:dyDescent="0.3">
      <c r="A634" s="2" t="s">
        <v>42</v>
      </c>
      <c r="B634" s="7" t="s">
        <v>12</v>
      </c>
      <c r="C634" s="2" t="s">
        <v>50</v>
      </c>
      <c r="D634" s="2">
        <v>11.67</v>
      </c>
      <c r="E634" s="2">
        <v>5372470</v>
      </c>
      <c r="F634" s="2">
        <v>40.380000000000003</v>
      </c>
      <c r="G634" s="2" t="s">
        <v>51</v>
      </c>
    </row>
    <row r="635" spans="1:7" x14ac:dyDescent="0.3">
      <c r="A635" s="2" t="s">
        <v>42</v>
      </c>
      <c r="B635" s="7" t="s">
        <v>13</v>
      </c>
      <c r="C635" s="2" t="s">
        <v>50</v>
      </c>
      <c r="D635" s="2">
        <v>14.71</v>
      </c>
      <c r="E635" s="2">
        <v>5195170</v>
      </c>
      <c r="F635" s="2">
        <v>40.340000000000003</v>
      </c>
      <c r="G635" s="2" t="s">
        <v>51</v>
      </c>
    </row>
    <row r="636" spans="1:7" x14ac:dyDescent="0.3">
      <c r="A636" s="2" t="s">
        <v>42</v>
      </c>
      <c r="B636" s="7" t="s">
        <v>14</v>
      </c>
      <c r="C636" s="2" t="s">
        <v>50</v>
      </c>
      <c r="D636" s="2">
        <v>12.63</v>
      </c>
      <c r="E636" s="2">
        <v>5176819</v>
      </c>
      <c r="F636" s="2">
        <v>39.15</v>
      </c>
      <c r="G636" s="2" t="s">
        <v>51</v>
      </c>
    </row>
    <row r="637" spans="1:7" x14ac:dyDescent="0.3">
      <c r="A637" s="2" t="s">
        <v>42</v>
      </c>
      <c r="B637" s="7" t="s">
        <v>15</v>
      </c>
      <c r="C637" s="2" t="s">
        <v>50</v>
      </c>
      <c r="D637" s="2">
        <v>13.02</v>
      </c>
      <c r="E637" s="2">
        <v>5384335</v>
      </c>
      <c r="F637" s="2">
        <v>40.799999999999997</v>
      </c>
      <c r="G637" s="2" t="s">
        <v>51</v>
      </c>
    </row>
    <row r="638" spans="1:7" x14ac:dyDescent="0.3">
      <c r="A638" s="2" t="s">
        <v>42</v>
      </c>
      <c r="B638" s="7" t="s">
        <v>16</v>
      </c>
      <c r="C638" s="2" t="s">
        <v>50</v>
      </c>
      <c r="D638" s="2">
        <v>14.3</v>
      </c>
      <c r="E638" s="2">
        <v>5306715</v>
      </c>
      <c r="F638" s="2">
        <v>40.729999999999997</v>
      </c>
      <c r="G638" s="2" t="s">
        <v>51</v>
      </c>
    </row>
    <row r="639" spans="1:7" x14ac:dyDescent="0.3">
      <c r="A639" s="2" t="s">
        <v>42</v>
      </c>
      <c r="B639" s="7" t="s">
        <v>17</v>
      </c>
      <c r="C639" s="2" t="s">
        <v>50</v>
      </c>
      <c r="D639" s="2">
        <v>18.04</v>
      </c>
      <c r="E639" s="2">
        <v>5109481</v>
      </c>
      <c r="F639" s="2">
        <v>40.9</v>
      </c>
      <c r="G639" s="2" t="s">
        <v>51</v>
      </c>
    </row>
    <row r="640" spans="1:7" x14ac:dyDescent="0.3">
      <c r="A640" s="2" t="s">
        <v>42</v>
      </c>
      <c r="B640" s="7" t="s">
        <v>18</v>
      </c>
      <c r="C640" s="2" t="s">
        <v>50</v>
      </c>
      <c r="D640" s="2">
        <v>18.82</v>
      </c>
      <c r="E640" s="2">
        <v>5157363</v>
      </c>
      <c r="F640" s="2">
        <v>41.59</v>
      </c>
      <c r="G640" s="2" t="s">
        <v>51</v>
      </c>
    </row>
    <row r="641" spans="1:7" x14ac:dyDescent="0.3">
      <c r="A641" s="2" t="s">
        <v>42</v>
      </c>
      <c r="B641" s="7" t="s">
        <v>19</v>
      </c>
      <c r="C641" s="2" t="s">
        <v>50</v>
      </c>
      <c r="D641" s="2">
        <v>17.02</v>
      </c>
      <c r="E641" s="2">
        <v>5288343</v>
      </c>
      <c r="F641" s="2">
        <v>41.62</v>
      </c>
      <c r="G641" s="2" t="s">
        <v>51</v>
      </c>
    </row>
    <row r="642" spans="1:7" x14ac:dyDescent="0.3">
      <c r="A642" s="2" t="s">
        <v>42</v>
      </c>
      <c r="B642" s="7" t="s">
        <v>20</v>
      </c>
      <c r="C642" s="2" t="s">
        <v>50</v>
      </c>
      <c r="D642" s="2">
        <v>18.54</v>
      </c>
      <c r="E642" s="2">
        <v>4964911</v>
      </c>
      <c r="F642" s="2">
        <v>39.71</v>
      </c>
      <c r="G642" s="2" t="s">
        <v>51</v>
      </c>
    </row>
    <row r="643" spans="1:7" x14ac:dyDescent="0.3">
      <c r="A643" s="2" t="s">
        <v>42</v>
      </c>
      <c r="B643" s="7" t="s">
        <v>21</v>
      </c>
      <c r="C643" s="2" t="s">
        <v>50</v>
      </c>
      <c r="D643" s="2">
        <v>35.53</v>
      </c>
      <c r="E643" s="2">
        <v>2932923</v>
      </c>
      <c r="F643" s="2">
        <v>29.57</v>
      </c>
      <c r="G643" s="2" t="s">
        <v>51</v>
      </c>
    </row>
    <row r="644" spans="1:7" x14ac:dyDescent="0.3">
      <c r="A644" s="2" t="s">
        <v>42</v>
      </c>
      <c r="B644" s="7" t="s">
        <v>22</v>
      </c>
      <c r="C644" s="2" t="s">
        <v>50</v>
      </c>
      <c r="D644" s="2">
        <v>25.35</v>
      </c>
      <c r="E644" s="2">
        <v>4225486</v>
      </c>
      <c r="F644" s="2">
        <v>36.71</v>
      </c>
      <c r="G644" s="2" t="s">
        <v>51</v>
      </c>
    </row>
    <row r="645" spans="1:7" x14ac:dyDescent="0.3">
      <c r="A645" s="2" t="s">
        <v>42</v>
      </c>
      <c r="B645" s="7" t="s">
        <v>23</v>
      </c>
      <c r="C645" s="2" t="s">
        <v>50</v>
      </c>
      <c r="D645" s="2">
        <v>13.04</v>
      </c>
      <c r="E645" s="2">
        <v>5275784</v>
      </c>
      <c r="F645" s="2">
        <v>39.26</v>
      </c>
      <c r="G645" s="2" t="s">
        <v>51</v>
      </c>
    </row>
    <row r="646" spans="1:7" x14ac:dyDescent="0.3">
      <c r="A646" s="2" t="s">
        <v>43</v>
      </c>
      <c r="B646" s="7" t="s">
        <v>8</v>
      </c>
      <c r="C646" s="2" t="s">
        <v>50</v>
      </c>
      <c r="D646" s="2">
        <v>8.1999999999999993</v>
      </c>
      <c r="E646" s="2">
        <v>89587</v>
      </c>
      <c r="F646" s="2">
        <v>48.61</v>
      </c>
      <c r="G646" s="2" t="s">
        <v>51</v>
      </c>
    </row>
    <row r="647" spans="1:7" x14ac:dyDescent="0.3">
      <c r="A647" s="2" t="s">
        <v>43</v>
      </c>
      <c r="B647" s="7" t="s">
        <v>11</v>
      </c>
      <c r="C647" s="2" t="s">
        <v>50</v>
      </c>
      <c r="D647" s="2">
        <v>7.76</v>
      </c>
      <c r="E647" s="2">
        <v>89702</v>
      </c>
      <c r="F647" s="2">
        <v>48.13</v>
      </c>
      <c r="G647" s="2" t="s">
        <v>51</v>
      </c>
    </row>
    <row r="648" spans="1:7" x14ac:dyDescent="0.3">
      <c r="A648" s="2" t="s">
        <v>43</v>
      </c>
      <c r="B648" s="7" t="s">
        <v>12</v>
      </c>
      <c r="C648" s="2" t="s">
        <v>50</v>
      </c>
      <c r="D648" s="2">
        <v>2.56</v>
      </c>
      <c r="E648" s="2">
        <v>108334</v>
      </c>
      <c r="F648" s="2">
        <v>54.67</v>
      </c>
      <c r="G648" s="2" t="s">
        <v>51</v>
      </c>
    </row>
    <row r="649" spans="1:7" x14ac:dyDescent="0.3">
      <c r="A649" s="2" t="s">
        <v>43</v>
      </c>
      <c r="B649" s="7" t="s">
        <v>13</v>
      </c>
      <c r="C649" s="2" t="s">
        <v>50</v>
      </c>
      <c r="D649" s="2">
        <v>4.82</v>
      </c>
      <c r="E649" s="2">
        <v>90850</v>
      </c>
      <c r="F649" s="2">
        <v>46.63</v>
      </c>
      <c r="G649" s="2" t="s">
        <v>51</v>
      </c>
    </row>
    <row r="650" spans="1:7" x14ac:dyDescent="0.3">
      <c r="A650" s="2" t="s">
        <v>43</v>
      </c>
      <c r="B650" s="7" t="s">
        <v>14</v>
      </c>
      <c r="C650" s="2" t="s">
        <v>50</v>
      </c>
      <c r="D650" s="2">
        <v>4.8099999999999996</v>
      </c>
      <c r="E650" s="2">
        <v>89450</v>
      </c>
      <c r="F650" s="2">
        <v>45.61</v>
      </c>
      <c r="G650" s="2" t="s">
        <v>51</v>
      </c>
    </row>
    <row r="651" spans="1:7" x14ac:dyDescent="0.3">
      <c r="A651" s="2" t="s">
        <v>43</v>
      </c>
      <c r="B651" s="7" t="s">
        <v>15</v>
      </c>
      <c r="C651" s="2" t="s">
        <v>50</v>
      </c>
      <c r="D651" s="2">
        <v>9.68</v>
      </c>
      <c r="E651" s="2">
        <v>87974</v>
      </c>
      <c r="F651" s="2">
        <v>46.97</v>
      </c>
      <c r="G651" s="2" t="s">
        <v>51</v>
      </c>
    </row>
    <row r="652" spans="1:7" x14ac:dyDescent="0.3">
      <c r="A652" s="2" t="s">
        <v>43</v>
      </c>
      <c r="B652" s="7" t="s">
        <v>16</v>
      </c>
      <c r="C652" s="2" t="s">
        <v>50</v>
      </c>
      <c r="D652" s="2">
        <v>4.04</v>
      </c>
      <c r="E652" s="2">
        <v>107751</v>
      </c>
      <c r="F652" s="2">
        <v>53.8</v>
      </c>
      <c r="G652" s="2" t="s">
        <v>51</v>
      </c>
    </row>
    <row r="653" spans="1:7" x14ac:dyDescent="0.3">
      <c r="A653" s="2" t="s">
        <v>43</v>
      </c>
      <c r="B653" s="7" t="s">
        <v>17</v>
      </c>
      <c r="C653" s="2" t="s">
        <v>50</v>
      </c>
      <c r="D653" s="2">
        <v>7.37</v>
      </c>
      <c r="E653" s="2">
        <v>88035</v>
      </c>
      <c r="F653" s="2">
        <v>45.24</v>
      </c>
      <c r="G653" s="2" t="s">
        <v>51</v>
      </c>
    </row>
    <row r="654" spans="1:7" x14ac:dyDescent="0.3">
      <c r="A654" s="2" t="s">
        <v>43</v>
      </c>
      <c r="B654" s="7" t="s">
        <v>20</v>
      </c>
      <c r="C654" s="2" t="s">
        <v>50</v>
      </c>
      <c r="D654" s="2">
        <v>20.45</v>
      </c>
      <c r="E654" s="2">
        <v>86186</v>
      </c>
      <c r="F654" s="2">
        <v>50.57</v>
      </c>
      <c r="G654" s="2" t="s">
        <v>51</v>
      </c>
    </row>
    <row r="655" spans="1:7" x14ac:dyDescent="0.3">
      <c r="A655" s="2" t="s">
        <v>43</v>
      </c>
      <c r="B655" s="7" t="s">
        <v>21</v>
      </c>
      <c r="C655" s="2" t="s">
        <v>50</v>
      </c>
      <c r="D655" s="2">
        <v>5.77</v>
      </c>
      <c r="E655" s="2">
        <v>81905</v>
      </c>
      <c r="F655" s="2">
        <v>40.31</v>
      </c>
      <c r="G655" s="2" t="s">
        <v>51</v>
      </c>
    </row>
    <row r="656" spans="1:7" x14ac:dyDescent="0.3">
      <c r="A656" s="2" t="s">
        <v>43</v>
      </c>
      <c r="B656" s="7" t="s">
        <v>22</v>
      </c>
      <c r="C656" s="2" t="s">
        <v>50</v>
      </c>
      <c r="D656" s="2">
        <v>19.75</v>
      </c>
      <c r="E656" s="2">
        <v>75456</v>
      </c>
      <c r="F656" s="2">
        <v>43.32</v>
      </c>
      <c r="G656" s="2" t="s">
        <v>51</v>
      </c>
    </row>
    <row r="657" spans="1:7" x14ac:dyDescent="0.3">
      <c r="A657" s="2" t="s">
        <v>43</v>
      </c>
      <c r="B657" s="7" t="s">
        <v>23</v>
      </c>
      <c r="C657" s="2" t="s">
        <v>50</v>
      </c>
      <c r="D657" s="2">
        <v>2.63</v>
      </c>
      <c r="E657" s="2">
        <v>76269</v>
      </c>
      <c r="F657" s="2">
        <v>35.85</v>
      </c>
      <c r="G657" s="2" t="s">
        <v>51</v>
      </c>
    </row>
    <row r="658" spans="1:7" x14ac:dyDescent="0.3">
      <c r="A658" s="2" t="s">
        <v>44</v>
      </c>
      <c r="B658" s="7" t="s">
        <v>8</v>
      </c>
      <c r="C658" s="2" t="s">
        <v>50</v>
      </c>
      <c r="D658" s="2">
        <v>0.89</v>
      </c>
      <c r="E658" s="2">
        <v>11798080</v>
      </c>
      <c r="F658" s="2">
        <v>37.31</v>
      </c>
      <c r="G658" s="2" t="s">
        <v>51</v>
      </c>
    </row>
    <row r="659" spans="1:7" x14ac:dyDescent="0.3">
      <c r="A659" s="2" t="s">
        <v>44</v>
      </c>
      <c r="B659" s="7" t="s">
        <v>11</v>
      </c>
      <c r="C659" s="2" t="s">
        <v>50</v>
      </c>
      <c r="D659" s="2">
        <v>1.56</v>
      </c>
      <c r="E659" s="2">
        <v>12318745</v>
      </c>
      <c r="F659" s="2">
        <v>39.159999999999997</v>
      </c>
      <c r="G659" s="2" t="s">
        <v>51</v>
      </c>
    </row>
    <row r="660" spans="1:7" x14ac:dyDescent="0.3">
      <c r="A660" s="2" t="s">
        <v>44</v>
      </c>
      <c r="B660" s="7" t="s">
        <v>12</v>
      </c>
      <c r="C660" s="2" t="s">
        <v>50</v>
      </c>
      <c r="D660" s="2">
        <v>3.18</v>
      </c>
      <c r="E660" s="2">
        <v>12054414</v>
      </c>
      <c r="F660" s="2">
        <v>38.89</v>
      </c>
      <c r="G660" s="2" t="s">
        <v>51</v>
      </c>
    </row>
    <row r="661" spans="1:7" x14ac:dyDescent="0.3">
      <c r="A661" s="2" t="s">
        <v>44</v>
      </c>
      <c r="B661" s="7" t="s">
        <v>13</v>
      </c>
      <c r="C661" s="2" t="s">
        <v>50</v>
      </c>
      <c r="D661" s="2">
        <v>9.5299999999999994</v>
      </c>
      <c r="E661" s="2">
        <v>11933093</v>
      </c>
      <c r="F661" s="2">
        <v>41.13</v>
      </c>
      <c r="G661" s="2" t="s">
        <v>51</v>
      </c>
    </row>
    <row r="662" spans="1:7" x14ac:dyDescent="0.3">
      <c r="A662" s="2" t="s">
        <v>44</v>
      </c>
      <c r="B662" s="7" t="s">
        <v>14</v>
      </c>
      <c r="C662" s="2" t="s">
        <v>50</v>
      </c>
      <c r="D662" s="2">
        <v>1.86</v>
      </c>
      <c r="E662" s="2">
        <v>11902824</v>
      </c>
      <c r="F662" s="2">
        <v>37.76</v>
      </c>
      <c r="G662" s="2" t="s">
        <v>51</v>
      </c>
    </row>
    <row r="663" spans="1:7" x14ac:dyDescent="0.3">
      <c r="A663" s="2" t="s">
        <v>44</v>
      </c>
      <c r="B663" s="7" t="s">
        <v>15</v>
      </c>
      <c r="C663" s="2" t="s">
        <v>50</v>
      </c>
      <c r="D663" s="2">
        <v>1.1299999999999999</v>
      </c>
      <c r="E663" s="2">
        <v>12223948</v>
      </c>
      <c r="F663" s="2">
        <v>38.42</v>
      </c>
      <c r="G663" s="2" t="s">
        <v>51</v>
      </c>
    </row>
    <row r="664" spans="1:7" x14ac:dyDescent="0.3">
      <c r="A664" s="2" t="s">
        <v>44</v>
      </c>
      <c r="B664" s="7" t="s">
        <v>16</v>
      </c>
      <c r="C664" s="2" t="s">
        <v>50</v>
      </c>
      <c r="D664" s="2">
        <v>2.65</v>
      </c>
      <c r="E664" s="2">
        <v>11729952</v>
      </c>
      <c r="F664" s="2">
        <v>37.380000000000003</v>
      </c>
      <c r="G664" s="2" t="s">
        <v>51</v>
      </c>
    </row>
    <row r="665" spans="1:7" x14ac:dyDescent="0.3">
      <c r="A665" s="2" t="s">
        <v>44</v>
      </c>
      <c r="B665" s="7" t="s">
        <v>17</v>
      </c>
      <c r="C665" s="2" t="s">
        <v>50</v>
      </c>
      <c r="D665" s="2">
        <v>8.0500000000000007</v>
      </c>
      <c r="E665" s="2">
        <v>12260389</v>
      </c>
      <c r="F665" s="2">
        <v>41.29</v>
      </c>
      <c r="G665" s="2" t="s">
        <v>51</v>
      </c>
    </row>
    <row r="666" spans="1:7" x14ac:dyDescent="0.3">
      <c r="A666" s="2" t="s">
        <v>44</v>
      </c>
      <c r="B666" s="7" t="s">
        <v>18</v>
      </c>
      <c r="C666" s="2" t="s">
        <v>50</v>
      </c>
      <c r="D666" s="2">
        <v>2.0499999999999998</v>
      </c>
      <c r="E666" s="2">
        <v>11926995</v>
      </c>
      <c r="F666" s="2">
        <v>37.64</v>
      </c>
      <c r="G666" s="2" t="s">
        <v>51</v>
      </c>
    </row>
    <row r="667" spans="1:7" x14ac:dyDescent="0.3">
      <c r="A667" s="2" t="s">
        <v>44</v>
      </c>
      <c r="B667" s="7" t="s">
        <v>19</v>
      </c>
      <c r="C667" s="2" t="s">
        <v>50</v>
      </c>
      <c r="D667" s="2">
        <v>3.31</v>
      </c>
      <c r="E667" s="2">
        <v>11742101</v>
      </c>
      <c r="F667" s="2">
        <v>37.479999999999997</v>
      </c>
      <c r="G667" s="2" t="s">
        <v>51</v>
      </c>
    </row>
    <row r="668" spans="1:7" x14ac:dyDescent="0.3">
      <c r="A668" s="2" t="s">
        <v>44</v>
      </c>
      <c r="B668" s="7" t="s">
        <v>20</v>
      </c>
      <c r="C668" s="2" t="s">
        <v>50</v>
      </c>
      <c r="D668" s="2">
        <v>6.46</v>
      </c>
      <c r="E668" s="2">
        <v>10982178</v>
      </c>
      <c r="F668" s="2">
        <v>36.17</v>
      </c>
      <c r="G668" s="2" t="s">
        <v>51</v>
      </c>
    </row>
    <row r="669" spans="1:7" x14ac:dyDescent="0.3">
      <c r="A669" s="2" t="s">
        <v>44</v>
      </c>
      <c r="B669" s="7" t="s">
        <v>21</v>
      </c>
      <c r="C669" s="2" t="s">
        <v>50</v>
      </c>
      <c r="D669" s="2">
        <v>45.55</v>
      </c>
      <c r="E669" s="2">
        <v>4632967</v>
      </c>
      <c r="F669" s="2">
        <v>26.17</v>
      </c>
      <c r="G669" s="2" t="s">
        <v>51</v>
      </c>
    </row>
    <row r="670" spans="1:7" x14ac:dyDescent="0.3">
      <c r="A670" s="2" t="s">
        <v>44</v>
      </c>
      <c r="B670" s="7" t="s">
        <v>22</v>
      </c>
      <c r="C670" s="2" t="s">
        <v>50</v>
      </c>
      <c r="D670" s="2">
        <v>25.95</v>
      </c>
      <c r="E670" s="2">
        <v>5733921</v>
      </c>
      <c r="F670" s="2">
        <v>23.77</v>
      </c>
      <c r="G670" s="2" t="s">
        <v>51</v>
      </c>
    </row>
    <row r="671" spans="1:7" x14ac:dyDescent="0.3">
      <c r="A671" s="2" t="s">
        <v>44</v>
      </c>
      <c r="B671" s="7" t="s">
        <v>23</v>
      </c>
      <c r="C671" s="2" t="s">
        <v>50</v>
      </c>
      <c r="D671" s="2">
        <v>24.93</v>
      </c>
      <c r="E671" s="2">
        <v>7741005</v>
      </c>
      <c r="F671" s="2">
        <v>31.6</v>
      </c>
      <c r="G671" s="2" t="s">
        <v>51</v>
      </c>
    </row>
    <row r="672" spans="1:7" x14ac:dyDescent="0.3">
      <c r="A672" s="2" t="s">
        <v>45</v>
      </c>
      <c r="B672" s="7" t="s">
        <v>8</v>
      </c>
      <c r="C672" s="2" t="s">
        <v>50</v>
      </c>
      <c r="D672" s="2">
        <v>1.52</v>
      </c>
      <c r="E672" s="2">
        <v>5560649</v>
      </c>
      <c r="F672" s="2">
        <v>44.59</v>
      </c>
      <c r="G672" s="2" t="s">
        <v>51</v>
      </c>
    </row>
    <row r="673" spans="1:7" x14ac:dyDescent="0.3">
      <c r="A673" s="2" t="s">
        <v>45</v>
      </c>
      <c r="B673" s="7" t="s">
        <v>11</v>
      </c>
      <c r="C673" s="2" t="s">
        <v>50</v>
      </c>
      <c r="D673" s="2">
        <v>1.43</v>
      </c>
      <c r="E673" s="2">
        <v>5683349</v>
      </c>
      <c r="F673" s="2">
        <v>45.43</v>
      </c>
      <c r="G673" s="2" t="s">
        <v>51</v>
      </c>
    </row>
    <row r="674" spans="1:7" x14ac:dyDescent="0.3">
      <c r="A674" s="2" t="s">
        <v>45</v>
      </c>
      <c r="B674" s="7" t="s">
        <v>12</v>
      </c>
      <c r="C674" s="2" t="s">
        <v>50</v>
      </c>
      <c r="D674" s="2">
        <v>3.73</v>
      </c>
      <c r="E674" s="2">
        <v>5432503</v>
      </c>
      <c r="F674" s="2">
        <v>44.36</v>
      </c>
      <c r="G674" s="2" t="s">
        <v>51</v>
      </c>
    </row>
    <row r="675" spans="1:7" x14ac:dyDescent="0.3">
      <c r="A675" s="2" t="s">
        <v>45</v>
      </c>
      <c r="B675" s="7" t="s">
        <v>13</v>
      </c>
      <c r="C675" s="2" t="s">
        <v>50</v>
      </c>
      <c r="D675" s="2">
        <v>4.1900000000000004</v>
      </c>
      <c r="E675" s="2">
        <v>5544693</v>
      </c>
      <c r="F675" s="2">
        <v>45.39</v>
      </c>
      <c r="G675" s="2" t="s">
        <v>51</v>
      </c>
    </row>
    <row r="676" spans="1:7" x14ac:dyDescent="0.3">
      <c r="A676" s="2" t="s">
        <v>45</v>
      </c>
      <c r="B676" s="7" t="s">
        <v>14</v>
      </c>
      <c r="C676" s="2" t="s">
        <v>50</v>
      </c>
      <c r="D676" s="2">
        <v>6.19</v>
      </c>
      <c r="E676" s="2">
        <v>5668785</v>
      </c>
      <c r="F676" s="2">
        <v>47.28</v>
      </c>
      <c r="G676" s="2" t="s">
        <v>51</v>
      </c>
    </row>
    <row r="677" spans="1:7" x14ac:dyDescent="0.3">
      <c r="A677" s="2" t="s">
        <v>45</v>
      </c>
      <c r="B677" s="7" t="s">
        <v>15</v>
      </c>
      <c r="C677" s="2" t="s">
        <v>50</v>
      </c>
      <c r="D677" s="2">
        <v>6.74</v>
      </c>
      <c r="E677" s="2">
        <v>5318341</v>
      </c>
      <c r="F677" s="2">
        <v>44.51</v>
      </c>
      <c r="G677" s="2" t="s">
        <v>51</v>
      </c>
    </row>
    <row r="678" spans="1:7" x14ac:dyDescent="0.3">
      <c r="A678" s="2" t="s">
        <v>45</v>
      </c>
      <c r="B678" s="7" t="s">
        <v>16</v>
      </c>
      <c r="C678" s="2" t="s">
        <v>50</v>
      </c>
      <c r="D678" s="2">
        <v>5.23</v>
      </c>
      <c r="E678" s="2">
        <v>5338119</v>
      </c>
      <c r="F678" s="2">
        <v>43.87</v>
      </c>
      <c r="G678" s="2" t="s">
        <v>51</v>
      </c>
    </row>
    <row r="679" spans="1:7" x14ac:dyDescent="0.3">
      <c r="A679" s="2" t="s">
        <v>45</v>
      </c>
      <c r="B679" s="7" t="s">
        <v>17</v>
      </c>
      <c r="C679" s="2" t="s">
        <v>50</v>
      </c>
      <c r="D679" s="2">
        <v>4.22</v>
      </c>
      <c r="E679" s="2">
        <v>5317782</v>
      </c>
      <c r="F679" s="2">
        <v>43.13</v>
      </c>
      <c r="G679" s="2" t="s">
        <v>51</v>
      </c>
    </row>
    <row r="680" spans="1:7" x14ac:dyDescent="0.3">
      <c r="A680" s="2" t="s">
        <v>45</v>
      </c>
      <c r="B680" s="7" t="s">
        <v>18</v>
      </c>
      <c r="C680" s="2" t="s">
        <v>50</v>
      </c>
      <c r="D680" s="2">
        <v>6.49</v>
      </c>
      <c r="E680" s="2">
        <v>5543380</v>
      </c>
      <c r="F680" s="2">
        <v>45.95</v>
      </c>
      <c r="G680" s="2" t="s">
        <v>51</v>
      </c>
    </row>
    <row r="681" spans="1:7" x14ac:dyDescent="0.3">
      <c r="A681" s="2" t="s">
        <v>45</v>
      </c>
      <c r="B681" s="7" t="s">
        <v>19</v>
      </c>
      <c r="C681" s="2" t="s">
        <v>50</v>
      </c>
      <c r="D681" s="2">
        <v>6.74</v>
      </c>
      <c r="E681" s="2">
        <v>5521496</v>
      </c>
      <c r="F681" s="2">
        <v>45.78</v>
      </c>
      <c r="G681" s="2" t="s">
        <v>51</v>
      </c>
    </row>
    <row r="682" spans="1:7" x14ac:dyDescent="0.3">
      <c r="A682" s="2" t="s">
        <v>45</v>
      </c>
      <c r="B682" s="7" t="s">
        <v>20</v>
      </c>
      <c r="C682" s="2" t="s">
        <v>50</v>
      </c>
      <c r="D682" s="2">
        <v>6.1</v>
      </c>
      <c r="E682" s="2">
        <v>5313236</v>
      </c>
      <c r="F682" s="2">
        <v>43.65</v>
      </c>
      <c r="G682" s="2" t="s">
        <v>51</v>
      </c>
    </row>
    <row r="683" spans="1:7" x14ac:dyDescent="0.3">
      <c r="A683" s="2" t="s">
        <v>45</v>
      </c>
      <c r="B683" s="7" t="s">
        <v>21</v>
      </c>
      <c r="C683" s="2" t="s">
        <v>50</v>
      </c>
      <c r="D683" s="2">
        <v>10.5</v>
      </c>
      <c r="E683" s="2">
        <v>3378431</v>
      </c>
      <c r="F683" s="2">
        <v>29.05</v>
      </c>
      <c r="G683" s="2" t="s">
        <v>51</v>
      </c>
    </row>
    <row r="684" spans="1:7" x14ac:dyDescent="0.3">
      <c r="A684" s="2" t="s">
        <v>45</v>
      </c>
      <c r="B684" s="7" t="s">
        <v>22</v>
      </c>
      <c r="C684" s="2" t="s">
        <v>50</v>
      </c>
      <c r="D684" s="2">
        <v>36.57</v>
      </c>
      <c r="E684" s="2">
        <v>3108830</v>
      </c>
      <c r="F684" s="2">
        <v>37.630000000000003</v>
      </c>
      <c r="G684" s="2" t="s">
        <v>51</v>
      </c>
    </row>
    <row r="685" spans="1:7" x14ac:dyDescent="0.3">
      <c r="A685" s="2" t="s">
        <v>45</v>
      </c>
      <c r="B685" s="7" t="s">
        <v>23</v>
      </c>
      <c r="C685" s="2" t="s">
        <v>50</v>
      </c>
      <c r="D685" s="2">
        <v>6.92</v>
      </c>
      <c r="E685" s="2">
        <v>4577995</v>
      </c>
      <c r="F685" s="2">
        <v>37.68</v>
      </c>
      <c r="G685" s="2" t="s">
        <v>51</v>
      </c>
    </row>
    <row r="686" spans="1:7" x14ac:dyDescent="0.3">
      <c r="A686" s="2" t="s">
        <v>46</v>
      </c>
      <c r="B686" s="7" t="s">
        <v>8</v>
      </c>
      <c r="C686" s="2" t="s">
        <v>50</v>
      </c>
      <c r="D686" s="2">
        <v>34.69</v>
      </c>
      <c r="E686" s="2">
        <v>423127</v>
      </c>
      <c r="F686" s="2">
        <v>69.5</v>
      </c>
      <c r="G686" s="2" t="s">
        <v>51</v>
      </c>
    </row>
    <row r="687" spans="1:7" x14ac:dyDescent="0.3">
      <c r="A687" s="2" t="s">
        <v>46</v>
      </c>
      <c r="B687" s="7" t="s">
        <v>11</v>
      </c>
      <c r="C687" s="2" t="s">
        <v>50</v>
      </c>
      <c r="D687" s="2">
        <v>25.59</v>
      </c>
      <c r="E687" s="2">
        <v>408738</v>
      </c>
      <c r="F687" s="2">
        <v>58.8</v>
      </c>
      <c r="G687" s="2" t="s">
        <v>51</v>
      </c>
    </row>
    <row r="688" spans="1:7" x14ac:dyDescent="0.3">
      <c r="A688" s="2" t="s">
        <v>46</v>
      </c>
      <c r="B688" s="7" t="s">
        <v>12</v>
      </c>
      <c r="C688" s="2" t="s">
        <v>50</v>
      </c>
      <c r="D688" s="2">
        <v>25.81</v>
      </c>
      <c r="E688" s="2">
        <v>410583</v>
      </c>
      <c r="F688" s="2">
        <v>59.1</v>
      </c>
      <c r="G688" s="2" t="s">
        <v>51</v>
      </c>
    </row>
    <row r="689" spans="1:7" x14ac:dyDescent="0.3">
      <c r="A689" s="2" t="s">
        <v>46</v>
      </c>
      <c r="B689" s="7" t="s">
        <v>13</v>
      </c>
      <c r="C689" s="2" t="s">
        <v>50</v>
      </c>
      <c r="D689" s="2">
        <v>33.450000000000003</v>
      </c>
      <c r="E689" s="2">
        <v>368977</v>
      </c>
      <c r="F689" s="2">
        <v>59.07</v>
      </c>
      <c r="G689" s="2" t="s">
        <v>51</v>
      </c>
    </row>
    <row r="690" spans="1:7" x14ac:dyDescent="0.3">
      <c r="A690" s="2" t="s">
        <v>46</v>
      </c>
      <c r="B690" s="7" t="s">
        <v>14</v>
      </c>
      <c r="C690" s="2" t="s">
        <v>50</v>
      </c>
      <c r="D690" s="2">
        <v>33.57</v>
      </c>
      <c r="E690" s="2">
        <v>418043</v>
      </c>
      <c r="F690" s="2">
        <v>66.900000000000006</v>
      </c>
      <c r="G690" s="2" t="s">
        <v>51</v>
      </c>
    </row>
    <row r="691" spans="1:7" x14ac:dyDescent="0.3">
      <c r="A691" s="2" t="s">
        <v>46</v>
      </c>
      <c r="B691" s="7" t="s">
        <v>15</v>
      </c>
      <c r="C691" s="2" t="s">
        <v>50</v>
      </c>
      <c r="D691" s="2">
        <v>26.67</v>
      </c>
      <c r="E691" s="2">
        <v>414808</v>
      </c>
      <c r="F691" s="2">
        <v>60</v>
      </c>
      <c r="G691" s="2" t="s">
        <v>51</v>
      </c>
    </row>
    <row r="692" spans="1:7" x14ac:dyDescent="0.3">
      <c r="A692" s="2" t="s">
        <v>46</v>
      </c>
      <c r="B692" s="7" t="s">
        <v>16</v>
      </c>
      <c r="C692" s="2" t="s">
        <v>50</v>
      </c>
      <c r="D692" s="2">
        <v>27.15</v>
      </c>
      <c r="E692" s="2">
        <v>427700</v>
      </c>
      <c r="F692" s="2">
        <v>62.14</v>
      </c>
      <c r="G692" s="2" t="s">
        <v>51</v>
      </c>
    </row>
    <row r="693" spans="1:7" x14ac:dyDescent="0.3">
      <c r="A693" s="2" t="s">
        <v>46</v>
      </c>
      <c r="B693" s="7" t="s">
        <v>17</v>
      </c>
      <c r="C693" s="2" t="s">
        <v>50</v>
      </c>
      <c r="D693" s="2">
        <v>33.479999999999997</v>
      </c>
      <c r="E693" s="2">
        <v>399427</v>
      </c>
      <c r="F693" s="2">
        <v>63.41</v>
      </c>
      <c r="G693" s="2" t="s">
        <v>51</v>
      </c>
    </row>
    <row r="694" spans="1:7" x14ac:dyDescent="0.3">
      <c r="A694" s="2" t="s">
        <v>46</v>
      </c>
      <c r="B694" s="7" t="s">
        <v>18</v>
      </c>
      <c r="C694" s="2" t="s">
        <v>50</v>
      </c>
      <c r="D694" s="2">
        <v>34.369999999999997</v>
      </c>
      <c r="E694" s="2">
        <v>450155</v>
      </c>
      <c r="F694" s="2">
        <v>72.260000000000005</v>
      </c>
      <c r="G694" s="2" t="s">
        <v>51</v>
      </c>
    </row>
    <row r="695" spans="1:7" x14ac:dyDescent="0.3">
      <c r="A695" s="2" t="s">
        <v>46</v>
      </c>
      <c r="B695" s="7" t="s">
        <v>19</v>
      </c>
      <c r="C695" s="2" t="s">
        <v>50</v>
      </c>
      <c r="D695" s="2">
        <v>33.880000000000003</v>
      </c>
      <c r="E695" s="2">
        <v>415339</v>
      </c>
      <c r="F695" s="2">
        <v>66.040000000000006</v>
      </c>
      <c r="G695" s="2" t="s">
        <v>51</v>
      </c>
    </row>
    <row r="696" spans="1:7" x14ac:dyDescent="0.3">
      <c r="A696" s="2" t="s">
        <v>46</v>
      </c>
      <c r="B696" s="7" t="s">
        <v>20</v>
      </c>
      <c r="C696" s="2" t="s">
        <v>50</v>
      </c>
      <c r="D696" s="2">
        <v>25.69</v>
      </c>
      <c r="E696" s="2">
        <v>450271</v>
      </c>
      <c r="F696" s="2">
        <v>63.56</v>
      </c>
      <c r="G696" s="2" t="s">
        <v>51</v>
      </c>
    </row>
    <row r="697" spans="1:7" x14ac:dyDescent="0.3">
      <c r="A697" s="2" t="s">
        <v>46</v>
      </c>
      <c r="B697" s="7" t="s">
        <v>21</v>
      </c>
      <c r="C697" s="2" t="s">
        <v>50</v>
      </c>
      <c r="D697" s="2">
        <v>34.880000000000003</v>
      </c>
      <c r="E697" s="2">
        <v>296431</v>
      </c>
      <c r="F697" s="2">
        <v>47.65</v>
      </c>
      <c r="G697" s="2" t="s">
        <v>51</v>
      </c>
    </row>
    <row r="698" spans="1:7" x14ac:dyDescent="0.3">
      <c r="A698" s="2" t="s">
        <v>46</v>
      </c>
      <c r="B698" s="7" t="s">
        <v>22</v>
      </c>
      <c r="C698" s="2" t="s">
        <v>50</v>
      </c>
      <c r="D698" s="2">
        <v>16.78</v>
      </c>
      <c r="E698" s="2">
        <v>384999</v>
      </c>
      <c r="F698" s="2">
        <v>48.31</v>
      </c>
      <c r="G698" s="2" t="s">
        <v>51</v>
      </c>
    </row>
    <row r="699" spans="1:7" x14ac:dyDescent="0.3">
      <c r="A699" s="2" t="s">
        <v>46</v>
      </c>
      <c r="B699" s="7" t="s">
        <v>23</v>
      </c>
      <c r="C699" s="2" t="s">
        <v>50</v>
      </c>
      <c r="D699" s="2">
        <v>27.47</v>
      </c>
      <c r="E699" s="2">
        <v>391015</v>
      </c>
      <c r="F699" s="2">
        <v>56.17</v>
      </c>
      <c r="G699" s="2" t="s">
        <v>51</v>
      </c>
    </row>
    <row r="700" spans="1:7" x14ac:dyDescent="0.3">
      <c r="A700" s="2" t="s">
        <v>47</v>
      </c>
      <c r="B700" s="7" t="s">
        <v>8</v>
      </c>
      <c r="C700" s="2" t="s">
        <v>50</v>
      </c>
      <c r="D700" s="2">
        <v>14.4</v>
      </c>
      <c r="E700" s="2">
        <v>13391244</v>
      </c>
      <c r="F700" s="2">
        <v>40.43</v>
      </c>
      <c r="G700" s="2" t="s">
        <v>51</v>
      </c>
    </row>
    <row r="701" spans="1:7" x14ac:dyDescent="0.3">
      <c r="A701" s="2" t="s">
        <v>47</v>
      </c>
      <c r="B701" s="7" t="s">
        <v>11</v>
      </c>
      <c r="C701" s="2" t="s">
        <v>50</v>
      </c>
      <c r="D701" s="2">
        <v>11.62</v>
      </c>
      <c r="E701" s="2">
        <v>13624452</v>
      </c>
      <c r="F701" s="2">
        <v>39.75</v>
      </c>
      <c r="G701" s="2" t="s">
        <v>51</v>
      </c>
    </row>
    <row r="702" spans="1:7" x14ac:dyDescent="0.3">
      <c r="A702" s="2" t="s">
        <v>47</v>
      </c>
      <c r="B702" s="7" t="s">
        <v>12</v>
      </c>
      <c r="C702" s="2" t="s">
        <v>50</v>
      </c>
      <c r="D702" s="2">
        <v>11.8</v>
      </c>
      <c r="E702" s="2">
        <v>13862431</v>
      </c>
      <c r="F702" s="2">
        <v>40.43</v>
      </c>
      <c r="G702" s="2" t="s">
        <v>51</v>
      </c>
    </row>
    <row r="703" spans="1:7" x14ac:dyDescent="0.3">
      <c r="A703" s="2" t="s">
        <v>47</v>
      </c>
      <c r="B703" s="7" t="s">
        <v>13</v>
      </c>
      <c r="C703" s="2" t="s">
        <v>50</v>
      </c>
      <c r="D703" s="2">
        <v>14.73</v>
      </c>
      <c r="E703" s="2">
        <v>13580241</v>
      </c>
      <c r="F703" s="2">
        <v>40.869999999999997</v>
      </c>
      <c r="G703" s="2" t="s">
        <v>51</v>
      </c>
    </row>
    <row r="704" spans="1:7" x14ac:dyDescent="0.3">
      <c r="A704" s="2" t="s">
        <v>47</v>
      </c>
      <c r="B704" s="7" t="s">
        <v>14</v>
      </c>
      <c r="C704" s="2" t="s">
        <v>50</v>
      </c>
      <c r="D704" s="2">
        <v>13.58</v>
      </c>
      <c r="E704" s="2">
        <v>13522970</v>
      </c>
      <c r="F704" s="2">
        <v>40.07</v>
      </c>
      <c r="G704" s="2" t="s">
        <v>51</v>
      </c>
    </row>
    <row r="705" spans="1:7" x14ac:dyDescent="0.3">
      <c r="A705" s="2" t="s">
        <v>47</v>
      </c>
      <c r="B705" s="7" t="s">
        <v>15</v>
      </c>
      <c r="C705" s="2" t="s">
        <v>50</v>
      </c>
      <c r="D705" s="2">
        <v>10.35</v>
      </c>
      <c r="E705" s="2">
        <v>13938303</v>
      </c>
      <c r="F705" s="2">
        <v>39.71</v>
      </c>
      <c r="G705" s="2" t="s">
        <v>51</v>
      </c>
    </row>
    <row r="706" spans="1:7" x14ac:dyDescent="0.3">
      <c r="A706" s="2" t="s">
        <v>47</v>
      </c>
      <c r="B706" s="7" t="s">
        <v>16</v>
      </c>
      <c r="C706" s="2" t="s">
        <v>50</v>
      </c>
      <c r="D706" s="2">
        <v>11.31</v>
      </c>
      <c r="E706" s="2">
        <v>14128888</v>
      </c>
      <c r="F706" s="2">
        <v>40.6</v>
      </c>
      <c r="G706" s="2" t="s">
        <v>51</v>
      </c>
    </row>
    <row r="707" spans="1:7" x14ac:dyDescent="0.3">
      <c r="A707" s="2" t="s">
        <v>47</v>
      </c>
      <c r="B707" s="7" t="s">
        <v>17</v>
      </c>
      <c r="C707" s="2" t="s">
        <v>50</v>
      </c>
      <c r="D707" s="2">
        <v>12.37</v>
      </c>
      <c r="E707" s="2">
        <v>13857200</v>
      </c>
      <c r="F707" s="2">
        <v>40.21</v>
      </c>
      <c r="G707" s="2" t="s">
        <v>51</v>
      </c>
    </row>
    <row r="708" spans="1:7" x14ac:dyDescent="0.3">
      <c r="A708" s="2" t="s">
        <v>47</v>
      </c>
      <c r="B708" s="7" t="s">
        <v>18</v>
      </c>
      <c r="C708" s="2" t="s">
        <v>50</v>
      </c>
      <c r="D708" s="2">
        <v>12.34</v>
      </c>
      <c r="E708" s="2">
        <v>13656250</v>
      </c>
      <c r="F708" s="2">
        <v>39.520000000000003</v>
      </c>
      <c r="G708" s="2" t="s">
        <v>51</v>
      </c>
    </row>
    <row r="709" spans="1:7" x14ac:dyDescent="0.3">
      <c r="A709" s="2" t="s">
        <v>47</v>
      </c>
      <c r="B709" s="7" t="s">
        <v>19</v>
      </c>
      <c r="C709" s="2" t="s">
        <v>50</v>
      </c>
      <c r="D709" s="2">
        <v>11.65</v>
      </c>
      <c r="E709" s="2">
        <v>13803099</v>
      </c>
      <c r="F709" s="2">
        <v>39.54</v>
      </c>
      <c r="G709" s="2" t="s">
        <v>51</v>
      </c>
    </row>
    <row r="710" spans="1:7" x14ac:dyDescent="0.3">
      <c r="A710" s="2" t="s">
        <v>47</v>
      </c>
      <c r="B710" s="7" t="s">
        <v>20</v>
      </c>
      <c r="C710" s="2" t="s">
        <v>50</v>
      </c>
      <c r="D710" s="2">
        <v>12.32</v>
      </c>
      <c r="E710" s="2">
        <v>13889632</v>
      </c>
      <c r="F710" s="2">
        <v>40</v>
      </c>
      <c r="G710" s="2" t="s">
        <v>51</v>
      </c>
    </row>
    <row r="711" spans="1:7" x14ac:dyDescent="0.3">
      <c r="A711" s="2" t="s">
        <v>47</v>
      </c>
      <c r="B711" s="7" t="s">
        <v>21</v>
      </c>
      <c r="C711" s="2" t="s">
        <v>50</v>
      </c>
      <c r="D711" s="2">
        <v>26.94</v>
      </c>
      <c r="E711" s="2">
        <v>10944379</v>
      </c>
      <c r="F711" s="2">
        <v>37.74</v>
      </c>
      <c r="G711" s="2" t="s">
        <v>51</v>
      </c>
    </row>
    <row r="712" spans="1:7" x14ac:dyDescent="0.3">
      <c r="A712" s="2" t="s">
        <v>47</v>
      </c>
      <c r="B712" s="7" t="s">
        <v>22</v>
      </c>
      <c r="C712" s="2" t="s">
        <v>50</v>
      </c>
      <c r="D712" s="2">
        <v>32.06</v>
      </c>
      <c r="E712" s="2">
        <v>11111486</v>
      </c>
      <c r="F712" s="2">
        <v>41.1</v>
      </c>
      <c r="G712" s="2" t="s">
        <v>51</v>
      </c>
    </row>
    <row r="713" spans="1:7" x14ac:dyDescent="0.3">
      <c r="A713" s="2" t="s">
        <v>47</v>
      </c>
      <c r="B713" s="7" t="s">
        <v>23</v>
      </c>
      <c r="C713" s="2" t="s">
        <v>50</v>
      </c>
      <c r="D713" s="2">
        <v>13.05</v>
      </c>
      <c r="E713" s="2">
        <v>13208724</v>
      </c>
      <c r="F713" s="2">
        <v>38.090000000000003</v>
      </c>
      <c r="G713" s="2" t="s">
        <v>51</v>
      </c>
    </row>
    <row r="714" spans="1:7" x14ac:dyDescent="0.3">
      <c r="A714" s="2" t="s">
        <v>48</v>
      </c>
      <c r="B714" s="7" t="s">
        <v>8</v>
      </c>
      <c r="C714" s="2" t="s">
        <v>50</v>
      </c>
      <c r="D714" s="2">
        <v>9.17</v>
      </c>
      <c r="E714" s="2">
        <v>676797</v>
      </c>
      <c r="F714" s="2">
        <v>26.33</v>
      </c>
      <c r="G714" s="2" t="s">
        <v>51</v>
      </c>
    </row>
    <row r="715" spans="1:7" x14ac:dyDescent="0.3">
      <c r="A715" s="2" t="s">
        <v>48</v>
      </c>
      <c r="B715" s="7" t="s">
        <v>11</v>
      </c>
      <c r="C715" s="2" t="s">
        <v>50</v>
      </c>
      <c r="D715" s="2">
        <v>4.6900000000000004</v>
      </c>
      <c r="E715" s="2">
        <v>906889</v>
      </c>
      <c r="F715" s="2">
        <v>33.54</v>
      </c>
      <c r="G715" s="2" t="s">
        <v>51</v>
      </c>
    </row>
    <row r="716" spans="1:7" x14ac:dyDescent="0.3">
      <c r="A716" s="2" t="s">
        <v>48</v>
      </c>
      <c r="B716" s="7" t="s">
        <v>12</v>
      </c>
      <c r="C716" s="2" t="s">
        <v>50</v>
      </c>
      <c r="D716" s="2">
        <v>6.94</v>
      </c>
      <c r="E716" s="2">
        <v>859900</v>
      </c>
      <c r="F716" s="2">
        <v>32.479999999999997</v>
      </c>
      <c r="G716" s="2" t="s">
        <v>51</v>
      </c>
    </row>
    <row r="717" spans="1:7" x14ac:dyDescent="0.3">
      <c r="A717" s="2" t="s">
        <v>48</v>
      </c>
      <c r="B717" s="7" t="s">
        <v>13</v>
      </c>
      <c r="C717" s="2" t="s">
        <v>50</v>
      </c>
      <c r="D717" s="2">
        <v>7.43</v>
      </c>
      <c r="E717" s="2">
        <v>823967</v>
      </c>
      <c r="F717" s="2">
        <v>31.21</v>
      </c>
      <c r="G717" s="2" t="s">
        <v>51</v>
      </c>
    </row>
    <row r="718" spans="1:7" x14ac:dyDescent="0.3">
      <c r="A718" s="2" t="s">
        <v>48</v>
      </c>
      <c r="B718" s="7" t="s">
        <v>14</v>
      </c>
      <c r="C718" s="2" t="s">
        <v>50</v>
      </c>
      <c r="D718" s="2">
        <v>9.6199999999999992</v>
      </c>
      <c r="E718" s="2">
        <v>711150</v>
      </c>
      <c r="F718" s="2">
        <v>27.51</v>
      </c>
      <c r="G718" s="2" t="s">
        <v>51</v>
      </c>
    </row>
    <row r="719" spans="1:7" x14ac:dyDescent="0.3">
      <c r="A719" s="2" t="s">
        <v>48</v>
      </c>
      <c r="B719" s="7" t="s">
        <v>15</v>
      </c>
      <c r="C719" s="2" t="s">
        <v>50</v>
      </c>
      <c r="D719" s="2">
        <v>4.72</v>
      </c>
      <c r="E719" s="2">
        <v>925174</v>
      </c>
      <c r="F719" s="2">
        <v>33.869999999999997</v>
      </c>
      <c r="G719" s="2" t="s">
        <v>51</v>
      </c>
    </row>
    <row r="720" spans="1:7" x14ac:dyDescent="0.3">
      <c r="A720" s="2" t="s">
        <v>48</v>
      </c>
      <c r="B720" s="7" t="s">
        <v>16</v>
      </c>
      <c r="C720" s="2" t="s">
        <v>50</v>
      </c>
      <c r="D720" s="2">
        <v>6.34</v>
      </c>
      <c r="E720" s="2">
        <v>904903</v>
      </c>
      <c r="F720" s="2">
        <v>33.61</v>
      </c>
      <c r="G720" s="2" t="s">
        <v>51</v>
      </c>
    </row>
    <row r="721" spans="1:7" x14ac:dyDescent="0.3">
      <c r="A721" s="2" t="s">
        <v>48</v>
      </c>
      <c r="B721" s="7" t="s">
        <v>17</v>
      </c>
      <c r="C721" s="2" t="s">
        <v>50</v>
      </c>
      <c r="D721" s="2">
        <v>7.39</v>
      </c>
      <c r="E721" s="2">
        <v>844779</v>
      </c>
      <c r="F721" s="2">
        <v>31.65</v>
      </c>
      <c r="G721" s="2" t="s">
        <v>51</v>
      </c>
    </row>
    <row r="722" spans="1:7" x14ac:dyDescent="0.3">
      <c r="A722" s="2" t="s">
        <v>48</v>
      </c>
      <c r="B722" s="7" t="s">
        <v>18</v>
      </c>
      <c r="C722" s="2" t="s">
        <v>50</v>
      </c>
      <c r="D722" s="2">
        <v>8.92</v>
      </c>
      <c r="E722" s="2">
        <v>725253</v>
      </c>
      <c r="F722" s="2">
        <v>27.55</v>
      </c>
      <c r="G722" s="2" t="s">
        <v>51</v>
      </c>
    </row>
    <row r="723" spans="1:7" x14ac:dyDescent="0.3">
      <c r="A723" s="2" t="s">
        <v>48</v>
      </c>
      <c r="B723" s="7" t="s">
        <v>19</v>
      </c>
      <c r="C723" s="2" t="s">
        <v>50</v>
      </c>
      <c r="D723" s="2">
        <v>5.28</v>
      </c>
      <c r="E723" s="2">
        <v>963408</v>
      </c>
      <c r="F723" s="2">
        <v>35.11</v>
      </c>
      <c r="G723" s="2" t="s">
        <v>51</v>
      </c>
    </row>
    <row r="724" spans="1:7" x14ac:dyDescent="0.3">
      <c r="A724" s="2" t="s">
        <v>48</v>
      </c>
      <c r="B724" s="7" t="s">
        <v>20</v>
      </c>
      <c r="C724" s="2" t="s">
        <v>50</v>
      </c>
      <c r="D724" s="2">
        <v>8.15</v>
      </c>
      <c r="E724" s="2">
        <v>889245</v>
      </c>
      <c r="F724" s="2">
        <v>33.33</v>
      </c>
      <c r="G724" s="2" t="s">
        <v>51</v>
      </c>
    </row>
    <row r="725" spans="1:7" x14ac:dyDescent="0.3">
      <c r="A725" s="2" t="s">
        <v>48</v>
      </c>
      <c r="B725" s="7" t="s">
        <v>21</v>
      </c>
      <c r="C725" s="2" t="s">
        <v>50</v>
      </c>
      <c r="D725" s="2">
        <v>13.18</v>
      </c>
      <c r="E725" s="2">
        <v>748041</v>
      </c>
      <c r="F725" s="2">
        <v>29.59</v>
      </c>
      <c r="G725" s="2" t="s">
        <v>51</v>
      </c>
    </row>
    <row r="726" spans="1:7" x14ac:dyDescent="0.3">
      <c r="A726" s="2" t="s">
        <v>48</v>
      </c>
      <c r="B726" s="7" t="s">
        <v>22</v>
      </c>
      <c r="C726" s="2" t="s">
        <v>50</v>
      </c>
      <c r="D726" s="2">
        <v>17.36</v>
      </c>
      <c r="E726" s="2">
        <v>778590</v>
      </c>
      <c r="F726" s="2">
        <v>32.270000000000003</v>
      </c>
      <c r="G726" s="2" t="s">
        <v>51</v>
      </c>
    </row>
    <row r="727" spans="1:7" x14ac:dyDescent="0.3">
      <c r="A727" s="2" t="s">
        <v>48</v>
      </c>
      <c r="B727" s="7" t="s">
        <v>23</v>
      </c>
      <c r="C727" s="2" t="s">
        <v>50</v>
      </c>
      <c r="D727" s="2">
        <v>5.08</v>
      </c>
      <c r="E727" s="2">
        <v>989470</v>
      </c>
      <c r="F727" s="2">
        <v>35.61</v>
      </c>
      <c r="G727" s="2" t="s">
        <v>51</v>
      </c>
    </row>
    <row r="728" spans="1:7" x14ac:dyDescent="0.3">
      <c r="A728" s="2" t="s">
        <v>49</v>
      </c>
      <c r="B728" s="7" t="s">
        <v>8</v>
      </c>
      <c r="C728" s="2" t="s">
        <v>50</v>
      </c>
      <c r="D728" s="2">
        <v>7.25</v>
      </c>
      <c r="E728" s="2">
        <v>11306177</v>
      </c>
      <c r="F728" s="2">
        <v>46.37</v>
      </c>
      <c r="G728" s="2" t="s">
        <v>51</v>
      </c>
    </row>
    <row r="729" spans="1:7" x14ac:dyDescent="0.3">
      <c r="A729" s="2" t="s">
        <v>49</v>
      </c>
      <c r="B729" s="7" t="s">
        <v>11</v>
      </c>
      <c r="C729" s="2" t="s">
        <v>50</v>
      </c>
      <c r="D729" s="2">
        <v>7.38</v>
      </c>
      <c r="E729" s="2">
        <v>10611498</v>
      </c>
      <c r="F729" s="2">
        <v>43.51</v>
      </c>
      <c r="G729" s="2" t="s">
        <v>51</v>
      </c>
    </row>
    <row r="730" spans="1:7" x14ac:dyDescent="0.3">
      <c r="A730" s="2" t="s">
        <v>49</v>
      </c>
      <c r="B730" s="7" t="s">
        <v>12</v>
      </c>
      <c r="C730" s="2" t="s">
        <v>50</v>
      </c>
      <c r="D730" s="2">
        <v>7.91</v>
      </c>
      <c r="E730" s="2">
        <v>10779829</v>
      </c>
      <c r="F730" s="2">
        <v>44.38</v>
      </c>
      <c r="G730" s="2" t="s">
        <v>51</v>
      </c>
    </row>
    <row r="731" spans="1:7" x14ac:dyDescent="0.3">
      <c r="A731" s="2" t="s">
        <v>49</v>
      </c>
      <c r="B731" s="7" t="s">
        <v>13</v>
      </c>
      <c r="C731" s="2" t="s">
        <v>50</v>
      </c>
      <c r="D731" s="2">
        <v>7.27</v>
      </c>
      <c r="E731" s="2">
        <v>11456493</v>
      </c>
      <c r="F731" s="2">
        <v>46.77</v>
      </c>
      <c r="G731" s="2" t="s">
        <v>51</v>
      </c>
    </row>
    <row r="732" spans="1:7" x14ac:dyDescent="0.3">
      <c r="A732" s="2" t="s">
        <v>49</v>
      </c>
      <c r="B732" s="7" t="s">
        <v>14</v>
      </c>
      <c r="C732" s="2" t="s">
        <v>50</v>
      </c>
      <c r="D732" s="2">
        <v>7.79</v>
      </c>
      <c r="E732" s="2">
        <v>11158649</v>
      </c>
      <c r="F732" s="2">
        <v>45.74</v>
      </c>
      <c r="G732" s="2" t="s">
        <v>51</v>
      </c>
    </row>
    <row r="733" spans="1:7" x14ac:dyDescent="0.3">
      <c r="A733" s="2" t="s">
        <v>49</v>
      </c>
      <c r="B733" s="7" t="s">
        <v>15</v>
      </c>
      <c r="C733" s="2" t="s">
        <v>50</v>
      </c>
      <c r="D733" s="2">
        <v>7.83</v>
      </c>
      <c r="E733" s="2">
        <v>10563686</v>
      </c>
      <c r="F733" s="2">
        <v>43.25</v>
      </c>
      <c r="G733" s="2" t="s">
        <v>51</v>
      </c>
    </row>
    <row r="734" spans="1:7" x14ac:dyDescent="0.3">
      <c r="A734" s="2" t="s">
        <v>49</v>
      </c>
      <c r="B734" s="7" t="s">
        <v>16</v>
      </c>
      <c r="C734" s="2" t="s">
        <v>50</v>
      </c>
      <c r="D734" s="2">
        <v>6.61</v>
      </c>
      <c r="E734" s="2">
        <v>10768462</v>
      </c>
      <c r="F734" s="2">
        <v>43.44</v>
      </c>
      <c r="G734" s="2" t="s">
        <v>51</v>
      </c>
    </row>
    <row r="735" spans="1:7" x14ac:dyDescent="0.3">
      <c r="A735" s="2" t="s">
        <v>49</v>
      </c>
      <c r="B735" s="7" t="s">
        <v>17</v>
      </c>
      <c r="C735" s="2" t="s">
        <v>50</v>
      </c>
      <c r="D735" s="2">
        <v>7.24</v>
      </c>
      <c r="E735" s="2">
        <v>11335696</v>
      </c>
      <c r="F735" s="2">
        <v>45.97</v>
      </c>
      <c r="G735" s="2" t="s">
        <v>51</v>
      </c>
    </row>
    <row r="736" spans="1:7" x14ac:dyDescent="0.3">
      <c r="A736" s="2" t="s">
        <v>49</v>
      </c>
      <c r="B736" s="7" t="s">
        <v>18</v>
      </c>
      <c r="C736" s="2" t="s">
        <v>50</v>
      </c>
      <c r="D736" s="2">
        <v>7.27</v>
      </c>
      <c r="E736" s="2">
        <v>11208617</v>
      </c>
      <c r="F736" s="2">
        <v>45.39</v>
      </c>
      <c r="G736" s="2" t="s">
        <v>51</v>
      </c>
    </row>
    <row r="737" spans="1:7" x14ac:dyDescent="0.3">
      <c r="A737" s="2" t="s">
        <v>49</v>
      </c>
      <c r="B737" s="7" t="s">
        <v>19</v>
      </c>
      <c r="C737" s="2" t="s">
        <v>50</v>
      </c>
      <c r="D737" s="2">
        <v>7.55</v>
      </c>
      <c r="E737" s="2">
        <v>10871168</v>
      </c>
      <c r="F737" s="2">
        <v>44.09</v>
      </c>
      <c r="G737" s="2" t="s">
        <v>51</v>
      </c>
    </row>
    <row r="738" spans="1:7" x14ac:dyDescent="0.3">
      <c r="A738" s="2" t="s">
        <v>49</v>
      </c>
      <c r="B738" s="7" t="s">
        <v>20</v>
      </c>
      <c r="C738" s="2" t="s">
        <v>50</v>
      </c>
      <c r="D738" s="2">
        <v>6.67</v>
      </c>
      <c r="E738" s="2">
        <v>10806105</v>
      </c>
      <c r="F738" s="2">
        <v>43.34</v>
      </c>
      <c r="G738" s="2" t="s">
        <v>51</v>
      </c>
    </row>
    <row r="739" spans="1:7" x14ac:dyDescent="0.3">
      <c r="A739" s="2" t="s">
        <v>49</v>
      </c>
      <c r="B739" s="7" t="s">
        <v>21</v>
      </c>
      <c r="C739" s="2" t="s">
        <v>50</v>
      </c>
      <c r="D739" s="2">
        <v>15.63</v>
      </c>
      <c r="E739" s="2">
        <v>9299466</v>
      </c>
      <c r="F739" s="2">
        <v>41.2</v>
      </c>
      <c r="G739" s="2" t="s">
        <v>51</v>
      </c>
    </row>
    <row r="740" spans="1:7" x14ac:dyDescent="0.3">
      <c r="A740" s="2" t="s">
        <v>49</v>
      </c>
      <c r="B740" s="7" t="s">
        <v>22</v>
      </c>
      <c r="C740" s="2" t="s">
        <v>50</v>
      </c>
      <c r="D740" s="2">
        <v>15.22</v>
      </c>
      <c r="E740" s="2">
        <v>9240903</v>
      </c>
      <c r="F740" s="2">
        <v>40.67</v>
      </c>
      <c r="G740" s="2" t="s">
        <v>51</v>
      </c>
    </row>
    <row r="741" spans="1:7" x14ac:dyDescent="0.3">
      <c r="A741" s="2" t="s">
        <v>49</v>
      </c>
      <c r="B741" s="7" t="s">
        <v>23</v>
      </c>
      <c r="C741" s="2" t="s">
        <v>50</v>
      </c>
      <c r="D741" s="2">
        <v>9.86</v>
      </c>
      <c r="E741" s="2">
        <v>9088931</v>
      </c>
      <c r="F741" s="2">
        <v>37.57</v>
      </c>
      <c r="G741" s="2" t="s">
        <v>51</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58" zoomScaleNormal="58" workbookViewId="0">
      <selection activeCell="AW20" sqref="AW20"/>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32"/>
  <sheetViews>
    <sheetView topLeftCell="A10" workbookViewId="0">
      <selection activeCell="AN20" sqref="AN20"/>
    </sheetView>
  </sheetViews>
  <sheetFormatPr defaultRowHeight="14.4" x14ac:dyDescent="0.3"/>
  <cols>
    <col min="1" max="1" width="15.5546875" bestFit="1" customWidth="1"/>
    <col min="2" max="2" width="25.5546875" customWidth="1"/>
    <col min="3" max="31" width="38.109375" customWidth="1"/>
    <col min="32" max="56" width="38.109375" bestFit="1" customWidth="1"/>
    <col min="57" max="57" width="30.33203125" customWidth="1"/>
    <col min="58" max="59" width="42.88671875" bestFit="1" customWidth="1"/>
  </cols>
  <sheetData>
    <row r="3" spans="1:3" x14ac:dyDescent="0.3">
      <c r="A3" s="3" t="s">
        <v>54</v>
      </c>
      <c r="B3" t="s">
        <v>56</v>
      </c>
      <c r="C3" t="s">
        <v>53</v>
      </c>
    </row>
    <row r="4" spans="1:3" x14ac:dyDescent="0.3">
      <c r="A4" s="4" t="s">
        <v>7</v>
      </c>
      <c r="B4" s="5">
        <v>228314609</v>
      </c>
      <c r="C4" s="5">
        <v>209.35999999999999</v>
      </c>
    </row>
    <row r="5" spans="1:3" x14ac:dyDescent="0.3">
      <c r="A5" s="4" t="s">
        <v>24</v>
      </c>
      <c r="B5" s="5">
        <v>139224076</v>
      </c>
      <c r="C5" s="5">
        <v>167.13</v>
      </c>
    </row>
    <row r="6" spans="1:3" x14ac:dyDescent="0.3">
      <c r="A6" s="4" t="s">
        <v>25</v>
      </c>
      <c r="B6" s="5">
        <v>346253296</v>
      </c>
      <c r="C6" s="5">
        <v>529.71000000000015</v>
      </c>
    </row>
    <row r="7" spans="1:3" x14ac:dyDescent="0.3">
      <c r="A7" s="4" t="s">
        <v>52</v>
      </c>
      <c r="B7" s="5">
        <v>3801975</v>
      </c>
      <c r="C7" s="5">
        <v>191.9</v>
      </c>
    </row>
    <row r="8" spans="1:3" x14ac:dyDescent="0.3">
      <c r="A8" s="4" t="s">
        <v>26</v>
      </c>
      <c r="B8" s="5">
        <v>120497960</v>
      </c>
      <c r="C8" s="5">
        <v>258.72999999999996</v>
      </c>
    </row>
    <row r="9" spans="1:3" x14ac:dyDescent="0.3">
      <c r="A9" s="4" t="s">
        <v>27</v>
      </c>
      <c r="B9" s="5">
        <v>73570360</v>
      </c>
      <c r="C9" s="5">
        <v>461.87</v>
      </c>
    </row>
    <row r="10" spans="1:3" x14ac:dyDescent="0.3">
      <c r="A10" s="4" t="s">
        <v>28</v>
      </c>
      <c r="B10" s="5">
        <v>5431400</v>
      </c>
      <c r="C10" s="5">
        <v>222.57999999999996</v>
      </c>
    </row>
    <row r="11" spans="1:3" x14ac:dyDescent="0.3">
      <c r="A11" s="4" t="s">
        <v>29</v>
      </c>
      <c r="B11" s="5">
        <v>319256358</v>
      </c>
      <c r="C11" s="5">
        <v>186.58999999999997</v>
      </c>
    </row>
    <row r="12" spans="1:3" x14ac:dyDescent="0.3">
      <c r="A12" s="4" t="s">
        <v>30</v>
      </c>
      <c r="B12" s="5">
        <v>99598029</v>
      </c>
      <c r="C12" s="5">
        <v>735.93</v>
      </c>
    </row>
    <row r="13" spans="1:3" x14ac:dyDescent="0.3">
      <c r="A13" s="4" t="s">
        <v>31</v>
      </c>
      <c r="B13" s="5">
        <v>29675064</v>
      </c>
      <c r="C13" s="5">
        <v>519.12999999999988</v>
      </c>
    </row>
    <row r="14" spans="1:3" x14ac:dyDescent="0.3">
      <c r="A14" s="4" t="s">
        <v>32</v>
      </c>
      <c r="B14" s="5">
        <v>37798565</v>
      </c>
      <c r="C14" s="5">
        <v>339.96000000000004</v>
      </c>
    </row>
    <row r="15" spans="1:3" x14ac:dyDescent="0.3">
      <c r="A15" s="4" t="s">
        <v>33</v>
      </c>
      <c r="B15" s="5">
        <v>125138732</v>
      </c>
      <c r="C15" s="5">
        <v>576.38</v>
      </c>
    </row>
    <row r="16" spans="1:3" x14ac:dyDescent="0.3">
      <c r="A16" s="4" t="s">
        <v>34</v>
      </c>
      <c r="B16" s="5">
        <v>298679340</v>
      </c>
      <c r="C16" s="5">
        <v>186.92999999999998</v>
      </c>
    </row>
    <row r="17" spans="1:3" x14ac:dyDescent="0.3">
      <c r="A17" s="4" t="s">
        <v>35</v>
      </c>
      <c r="B17" s="5">
        <v>123925186</v>
      </c>
      <c r="C17" s="5">
        <v>283.47000000000008</v>
      </c>
    </row>
    <row r="18" spans="1:3" x14ac:dyDescent="0.3">
      <c r="A18" s="4" t="s">
        <v>36</v>
      </c>
      <c r="B18" s="5">
        <v>311233561</v>
      </c>
      <c r="C18" s="5">
        <v>207.38000000000002</v>
      </c>
    </row>
    <row r="19" spans="1:3" x14ac:dyDescent="0.3">
      <c r="A19" s="4" t="s">
        <v>37</v>
      </c>
      <c r="B19" s="5">
        <v>559725484</v>
      </c>
      <c r="C19" s="5">
        <v>211.60999999999999</v>
      </c>
    </row>
    <row r="20" spans="1:3" x14ac:dyDescent="0.3">
      <c r="A20" s="4" t="s">
        <v>38</v>
      </c>
      <c r="B20" s="5">
        <v>18622894</v>
      </c>
      <c r="C20" s="5">
        <v>129.57</v>
      </c>
    </row>
    <row r="21" spans="1:3" x14ac:dyDescent="0.3">
      <c r="A21" s="4" t="s">
        <v>39</v>
      </c>
      <c r="B21" s="5">
        <v>183280915</v>
      </c>
      <c r="C21" s="5">
        <v>158.42000000000002</v>
      </c>
    </row>
    <row r="22" spans="1:3" x14ac:dyDescent="0.3">
      <c r="A22" s="4" t="s">
        <v>40</v>
      </c>
      <c r="B22" s="5">
        <v>5519230</v>
      </c>
      <c r="C22" s="5">
        <v>265.59000000000003</v>
      </c>
    </row>
    <row r="23" spans="1:3" x14ac:dyDescent="0.3">
      <c r="A23" s="4" t="s">
        <v>41</v>
      </c>
      <c r="B23" s="5">
        <v>127102136</v>
      </c>
      <c r="C23" s="5">
        <v>336.87000000000006</v>
      </c>
    </row>
    <row r="24" spans="1:3" x14ac:dyDescent="0.3">
      <c r="A24" s="4" t="s">
        <v>42</v>
      </c>
      <c r="B24" s="5">
        <v>281149813</v>
      </c>
      <c r="C24" s="5">
        <v>393.63000000000005</v>
      </c>
    </row>
    <row r="25" spans="1:3" x14ac:dyDescent="0.3">
      <c r="A25" s="4" t="s">
        <v>43</v>
      </c>
      <c r="B25" s="5">
        <v>1816972</v>
      </c>
      <c r="C25" s="5">
        <v>123.24</v>
      </c>
    </row>
    <row r="26" spans="1:3" x14ac:dyDescent="0.3">
      <c r="A26" s="4" t="s">
        <v>44</v>
      </c>
      <c r="B26" s="5">
        <v>343547309</v>
      </c>
      <c r="C26" s="5">
        <v>259.96000000000004</v>
      </c>
    </row>
    <row r="27" spans="1:3" x14ac:dyDescent="0.3">
      <c r="A27" s="4" t="s">
        <v>45</v>
      </c>
      <c r="B27" s="5">
        <v>222310557</v>
      </c>
      <c r="C27" s="5">
        <v>216.65999999999997</v>
      </c>
    </row>
    <row r="28" spans="1:3" x14ac:dyDescent="0.3">
      <c r="A28" s="4" t="s">
        <v>46</v>
      </c>
      <c r="B28" s="5">
        <v>20076074</v>
      </c>
      <c r="C28" s="5">
        <v>793.81</v>
      </c>
    </row>
    <row r="29" spans="1:3" x14ac:dyDescent="0.3">
      <c r="A29" s="4" t="s">
        <v>47</v>
      </c>
      <c r="B29" s="5">
        <v>786655301</v>
      </c>
      <c r="C29" s="5">
        <v>351.44000000000005</v>
      </c>
    </row>
    <row r="30" spans="1:3" x14ac:dyDescent="0.3">
      <c r="A30" s="4" t="s">
        <v>48</v>
      </c>
      <c r="B30" s="5">
        <v>37536159</v>
      </c>
      <c r="C30" s="5">
        <v>177.74000000000004</v>
      </c>
    </row>
    <row r="31" spans="1:3" x14ac:dyDescent="0.3">
      <c r="A31" s="4" t="s">
        <v>49</v>
      </c>
      <c r="B31" s="5">
        <v>481559064</v>
      </c>
      <c r="C31" s="5">
        <v>227.49</v>
      </c>
    </row>
    <row r="32" spans="1:3" x14ac:dyDescent="0.3">
      <c r="A32" s="4" t="s">
        <v>55</v>
      </c>
      <c r="B32" s="5">
        <v>5331300419</v>
      </c>
      <c r="C32" s="5">
        <v>8723.08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2"/>
  <sheetViews>
    <sheetView workbookViewId="0">
      <selection activeCell="E5" sqref="E5"/>
    </sheetView>
  </sheetViews>
  <sheetFormatPr defaultRowHeight="14.4" x14ac:dyDescent="0.3"/>
  <cols>
    <col min="1" max="1" width="15.5546875" bestFit="1" customWidth="1"/>
    <col min="2" max="2" width="45.109375" customWidth="1"/>
    <col min="3" max="3" width="22.33203125" customWidth="1"/>
    <col min="4" max="4" width="5.5546875" customWidth="1"/>
    <col min="5" max="5" width="10.6640625" customWidth="1"/>
    <col min="6" max="6" width="11.6640625" customWidth="1"/>
    <col min="7" max="8" width="5.5546875" customWidth="1"/>
    <col min="9" max="9" width="7.21875" customWidth="1"/>
    <col min="10" max="10" width="8" customWidth="1"/>
    <col min="11" max="11" width="16.109375" customWidth="1"/>
    <col min="12" max="12" width="16.33203125" customWidth="1"/>
    <col min="13" max="13" width="9.77734375" customWidth="1"/>
    <col min="14" max="14" width="9.5546875" customWidth="1"/>
    <col min="15" max="15" width="6.21875" customWidth="1"/>
    <col min="16" max="16" width="15.33203125" customWidth="1"/>
    <col min="17" max="17" width="11.77734375" customWidth="1"/>
    <col min="18" max="18" width="10.33203125" customWidth="1"/>
    <col min="19" max="19" width="6.77734375" customWidth="1"/>
    <col min="20" max="20" width="10.77734375" customWidth="1"/>
    <col min="21" max="21" width="7" customWidth="1"/>
    <col min="22" max="22" width="9.33203125" customWidth="1"/>
    <col min="23" max="23" width="6.5546875" customWidth="1"/>
    <col min="24" max="24" width="10.5546875" customWidth="1"/>
    <col min="25" max="25" width="9.6640625" customWidth="1"/>
    <col min="26" max="26" width="7" customWidth="1"/>
    <col min="27" max="27" width="12.5546875" customWidth="1"/>
    <col min="28" max="28" width="11.6640625" customWidth="1"/>
    <col min="29" max="29" width="11.33203125" customWidth="1"/>
    <col min="30" max="30" width="10.77734375" customWidth="1"/>
    <col min="31" max="34" width="6" customWidth="1"/>
    <col min="35" max="35" width="5" customWidth="1"/>
    <col min="36" max="37" width="6" customWidth="1"/>
    <col min="38" max="38" width="3" customWidth="1"/>
    <col min="39" max="39" width="5" customWidth="1"/>
    <col min="40" max="52" width="6" customWidth="1"/>
    <col min="53" max="53" width="5" customWidth="1"/>
    <col min="54" max="67" width="6" customWidth="1"/>
    <col min="68" max="68" width="3" customWidth="1"/>
    <col min="69" max="93" width="6" customWidth="1"/>
    <col min="94" max="94" width="5" customWidth="1"/>
    <col min="95" max="118" width="6" customWidth="1"/>
    <col min="119" max="119" width="5" customWidth="1"/>
    <col min="120" max="125" width="6" customWidth="1"/>
    <col min="126" max="126" width="5" customWidth="1"/>
    <col min="127" max="133" width="6" customWidth="1"/>
    <col min="134" max="134" width="5" customWidth="1"/>
    <col min="135" max="152" width="6" customWidth="1"/>
    <col min="153" max="153" width="5" customWidth="1"/>
    <col min="154" max="157" width="6" customWidth="1"/>
    <col min="158" max="158" width="5" customWidth="1"/>
    <col min="159" max="169" width="6" customWidth="1"/>
    <col min="170" max="170" width="5" customWidth="1"/>
    <col min="171" max="172" width="6" customWidth="1"/>
    <col min="173" max="173" width="5" customWidth="1"/>
    <col min="174" max="178" width="6" customWidth="1"/>
    <col min="179" max="179" width="5" customWidth="1"/>
    <col min="180" max="182" width="6" customWidth="1"/>
    <col min="183" max="183" width="5" customWidth="1"/>
    <col min="184" max="188" width="6" customWidth="1"/>
    <col min="189" max="189" width="5" customWidth="1"/>
    <col min="190" max="194" width="6" customWidth="1"/>
    <col min="195" max="195" width="5" customWidth="1"/>
    <col min="196" max="200" width="6" customWidth="1"/>
    <col min="201" max="201" width="5" customWidth="1"/>
    <col min="202" max="205" width="6" customWidth="1"/>
    <col min="206" max="206" width="3" customWidth="1"/>
    <col min="207" max="220" width="6" customWidth="1"/>
    <col min="221" max="221" width="5" customWidth="1"/>
    <col min="222" max="223" width="6" customWidth="1"/>
    <col min="224" max="224" width="5" customWidth="1"/>
    <col min="225" max="239" width="6" customWidth="1"/>
    <col min="240" max="240" width="5" customWidth="1"/>
    <col min="241" max="245" width="6" customWidth="1"/>
    <col min="246" max="246" width="5" customWidth="1"/>
    <col min="247" max="249" width="6" customWidth="1"/>
    <col min="250" max="250" width="5" customWidth="1"/>
    <col min="251" max="255" width="6" customWidth="1"/>
    <col min="256" max="256" width="3" customWidth="1"/>
    <col min="257" max="262" width="6" customWidth="1"/>
    <col min="263" max="263" width="5" customWidth="1"/>
    <col min="264" max="282" width="6" customWidth="1"/>
    <col min="283" max="283" width="5" customWidth="1"/>
    <col min="284" max="292" width="6" customWidth="1"/>
    <col min="293" max="293" width="5" customWidth="1"/>
    <col min="294" max="297" width="6" customWidth="1"/>
    <col min="298" max="298" width="5" customWidth="1"/>
    <col min="299" max="300" width="6" customWidth="1"/>
    <col min="301" max="301" width="3" customWidth="1"/>
    <col min="302" max="304" width="6" customWidth="1"/>
    <col min="305" max="305" width="5" customWidth="1"/>
    <col min="306" max="310" width="6" customWidth="1"/>
    <col min="311" max="311" width="5" customWidth="1"/>
    <col min="312" max="319" width="6" customWidth="1"/>
    <col min="320" max="320" width="5" customWidth="1"/>
    <col min="321" max="322" width="6" customWidth="1"/>
    <col min="323" max="323" width="5" customWidth="1"/>
    <col min="324" max="367" width="6" customWidth="1"/>
    <col min="368" max="368" width="5" customWidth="1"/>
    <col min="369" max="369" width="6" customWidth="1"/>
    <col min="370" max="370" width="3" customWidth="1"/>
    <col min="371" max="376" width="6" customWidth="1"/>
    <col min="377" max="377" width="5" customWidth="1"/>
    <col min="378" max="388" width="6" customWidth="1"/>
    <col min="389" max="389" width="5" customWidth="1"/>
    <col min="390" max="391" width="6" customWidth="1"/>
    <col min="392" max="392" width="5" customWidth="1"/>
    <col min="393" max="397" width="6" customWidth="1"/>
    <col min="398" max="398" width="5" customWidth="1"/>
    <col min="399" max="404" width="6" customWidth="1"/>
    <col min="405" max="405" width="5" customWidth="1"/>
    <col min="406" max="458" width="6" customWidth="1"/>
    <col min="459" max="459" width="5" customWidth="1"/>
    <col min="460" max="476" width="6" customWidth="1"/>
    <col min="477" max="477" width="5" customWidth="1"/>
    <col min="478" max="481" width="6" customWidth="1"/>
    <col min="482" max="482" width="5" customWidth="1"/>
    <col min="483" max="488" width="6" customWidth="1"/>
    <col min="489" max="489" width="5" customWidth="1"/>
    <col min="490" max="491" width="6" customWidth="1"/>
    <col min="492" max="492" width="5" customWidth="1"/>
    <col min="493" max="501" width="6" customWidth="1"/>
    <col min="502" max="502" width="5" customWidth="1"/>
    <col min="503" max="507" width="6" customWidth="1"/>
    <col min="508" max="508" width="5" customWidth="1"/>
    <col min="509" max="514" width="6" customWidth="1"/>
    <col min="515" max="515" width="5" customWidth="1"/>
    <col min="516" max="519" width="6" customWidth="1"/>
    <col min="520" max="520" width="5" customWidth="1"/>
    <col min="521" max="526" width="6" customWidth="1"/>
    <col min="527" max="527" width="5" customWidth="1"/>
    <col min="528" max="540" width="6" customWidth="1"/>
    <col min="541" max="541" width="3" customWidth="1"/>
    <col min="542" max="565" width="6" customWidth="1"/>
    <col min="566" max="566" width="5" customWidth="1"/>
    <col min="567" max="571" width="6" customWidth="1"/>
    <col min="572" max="572" width="5" customWidth="1"/>
    <col min="573" max="580" width="6" customWidth="1"/>
    <col min="581" max="581" width="5" customWidth="1"/>
    <col min="582" max="583" width="6" customWidth="1"/>
    <col min="584" max="584" width="5" customWidth="1"/>
    <col min="585" max="586" width="6" customWidth="1"/>
    <col min="587" max="587" width="3" customWidth="1"/>
    <col min="588" max="590" width="6" customWidth="1"/>
    <col min="591" max="591" width="3" customWidth="1"/>
    <col min="592" max="602" width="6" customWidth="1"/>
    <col min="603" max="603" width="5" customWidth="1"/>
    <col min="604" max="606" width="6" customWidth="1"/>
    <col min="607" max="607" width="5" customWidth="1"/>
    <col min="608" max="612" width="6" customWidth="1"/>
    <col min="613" max="613" width="5" customWidth="1"/>
    <col min="614" max="614" width="6" customWidth="1"/>
    <col min="615" max="615" width="5" customWidth="1"/>
    <col min="616" max="622" width="6" customWidth="1"/>
    <col min="623" max="623" width="5" customWidth="1"/>
    <col min="624" max="627" width="6" customWidth="1"/>
    <col min="628" max="628" width="10.77734375" bestFit="1" customWidth="1"/>
  </cols>
  <sheetData>
    <row r="3" spans="1:2" x14ac:dyDescent="0.3">
      <c r="A3" s="3" t="s">
        <v>54</v>
      </c>
      <c r="B3" s="8" t="s">
        <v>57</v>
      </c>
    </row>
    <row r="4" spans="1:2" x14ac:dyDescent="0.3">
      <c r="A4" s="4" t="s">
        <v>7</v>
      </c>
      <c r="B4" s="8">
        <v>39.375714285714288</v>
      </c>
    </row>
    <row r="5" spans="1:2" x14ac:dyDescent="0.3">
      <c r="A5" s="4" t="s">
        <v>24</v>
      </c>
      <c r="B5" s="8">
        <v>44.868461538461538</v>
      </c>
    </row>
    <row r="6" spans="1:2" x14ac:dyDescent="0.3">
      <c r="A6" s="4" t="s">
        <v>25</v>
      </c>
      <c r="B6" s="8">
        <v>38.153928571428573</v>
      </c>
    </row>
    <row r="7" spans="1:2" x14ac:dyDescent="0.3">
      <c r="A7" s="4" t="s">
        <v>52</v>
      </c>
      <c r="B7" s="8">
        <v>39.336666666666666</v>
      </c>
    </row>
    <row r="8" spans="1:2" x14ac:dyDescent="0.3">
      <c r="A8" s="4" t="s">
        <v>26</v>
      </c>
      <c r="B8" s="8">
        <v>42.810714285714297</v>
      </c>
    </row>
    <row r="9" spans="1:2" x14ac:dyDescent="0.3">
      <c r="A9" s="4" t="s">
        <v>27</v>
      </c>
      <c r="B9" s="8">
        <v>38.929642857142859</v>
      </c>
    </row>
    <row r="10" spans="1:2" x14ac:dyDescent="0.3">
      <c r="A10" s="4" t="s">
        <v>28</v>
      </c>
      <c r="B10" s="8">
        <v>39.249583333333334</v>
      </c>
    </row>
    <row r="11" spans="1:2" x14ac:dyDescent="0.3">
      <c r="A11" s="4" t="s">
        <v>29</v>
      </c>
      <c r="B11" s="8">
        <v>46.101071428571416</v>
      </c>
    </row>
    <row r="12" spans="1:2" x14ac:dyDescent="0.3">
      <c r="A12" s="4" t="s">
        <v>30</v>
      </c>
      <c r="B12" s="8">
        <v>42.73714285714285</v>
      </c>
    </row>
    <row r="13" spans="1:2" x14ac:dyDescent="0.3">
      <c r="A13" s="4" t="s">
        <v>31</v>
      </c>
      <c r="B13" s="8">
        <v>44.222142857142856</v>
      </c>
    </row>
    <row r="14" spans="1:2" x14ac:dyDescent="0.3">
      <c r="A14" s="4" t="s">
        <v>32</v>
      </c>
      <c r="B14" s="8">
        <v>41.030952380952378</v>
      </c>
    </row>
    <row r="15" spans="1:2" x14ac:dyDescent="0.3">
      <c r="A15" s="4" t="s">
        <v>33</v>
      </c>
      <c r="B15" s="8">
        <v>41.670714285714283</v>
      </c>
    </row>
    <row r="16" spans="1:2" x14ac:dyDescent="0.3">
      <c r="A16" s="4" t="s">
        <v>34</v>
      </c>
      <c r="B16" s="8">
        <v>41.345357142857154</v>
      </c>
    </row>
    <row r="17" spans="1:2" x14ac:dyDescent="0.3">
      <c r="A17" s="4" t="s">
        <v>35</v>
      </c>
      <c r="B17" s="8">
        <v>34.867857142857147</v>
      </c>
    </row>
    <row r="18" spans="1:2" x14ac:dyDescent="0.3">
      <c r="A18" s="4" t="s">
        <v>36</v>
      </c>
      <c r="B18" s="8">
        <v>38.821428571428569</v>
      </c>
    </row>
    <row r="19" spans="1:2" x14ac:dyDescent="0.3">
      <c r="A19" s="4" t="s">
        <v>37</v>
      </c>
      <c r="B19" s="8">
        <v>42.303214285714283</v>
      </c>
    </row>
    <row r="20" spans="1:2" x14ac:dyDescent="0.3">
      <c r="A20" s="4" t="s">
        <v>38</v>
      </c>
      <c r="B20" s="8">
        <v>57.080740740740737</v>
      </c>
    </row>
    <row r="21" spans="1:2" x14ac:dyDescent="0.3">
      <c r="A21" s="4" t="s">
        <v>39</v>
      </c>
      <c r="B21" s="8">
        <v>38.926428571428573</v>
      </c>
    </row>
    <row r="22" spans="1:2" x14ac:dyDescent="0.3">
      <c r="A22" s="4" t="s">
        <v>40</v>
      </c>
      <c r="B22" s="8">
        <v>38.992692307692309</v>
      </c>
    </row>
    <row r="23" spans="1:2" x14ac:dyDescent="0.3">
      <c r="A23" s="4" t="s">
        <v>41</v>
      </c>
      <c r="B23" s="8">
        <v>41.138214285714291</v>
      </c>
    </row>
    <row r="24" spans="1:2" x14ac:dyDescent="0.3">
      <c r="A24" s="4" t="s">
        <v>42</v>
      </c>
      <c r="B24" s="8">
        <v>39.973214285714285</v>
      </c>
    </row>
    <row r="25" spans="1:2" x14ac:dyDescent="0.3">
      <c r="A25" s="4" t="s">
        <v>43</v>
      </c>
      <c r="B25" s="8">
        <v>46.07</v>
      </c>
    </row>
    <row r="26" spans="1:2" x14ac:dyDescent="0.3">
      <c r="A26" s="4" t="s">
        <v>44</v>
      </c>
      <c r="B26" s="8">
        <v>40.872142857142862</v>
      </c>
    </row>
    <row r="27" spans="1:2" x14ac:dyDescent="0.3">
      <c r="A27" s="4" t="s">
        <v>45</v>
      </c>
      <c r="B27" s="8">
        <v>53.002500000000005</v>
      </c>
    </row>
    <row r="28" spans="1:2" x14ac:dyDescent="0.3">
      <c r="A28" s="4" t="s">
        <v>46</v>
      </c>
      <c r="B28" s="8">
        <v>61.823928571428574</v>
      </c>
    </row>
    <row r="29" spans="1:2" x14ac:dyDescent="0.3">
      <c r="A29" s="4" t="s">
        <v>47</v>
      </c>
      <c r="B29" s="8">
        <v>39.43249999999999</v>
      </c>
    </row>
    <row r="30" spans="1:2" x14ac:dyDescent="0.3">
      <c r="A30" s="4" t="s">
        <v>48</v>
      </c>
      <c r="B30" s="8">
        <v>33.775555555555556</v>
      </c>
    </row>
    <row r="31" spans="1:2" x14ac:dyDescent="0.3">
      <c r="A31" s="4" t="s">
        <v>49</v>
      </c>
      <c r="B31" s="8">
        <v>45.417500000000004</v>
      </c>
    </row>
    <row r="32" spans="1:2" x14ac:dyDescent="0.3">
      <c r="A32" s="4" t="s">
        <v>55</v>
      </c>
      <c r="B32" s="8">
        <v>42.630121621621619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8"/>
  <sheetViews>
    <sheetView workbookViewId="0">
      <selection activeCell="J24" sqref="J24"/>
    </sheetView>
  </sheetViews>
  <sheetFormatPr defaultRowHeight="14.4" x14ac:dyDescent="0.3"/>
  <cols>
    <col min="1" max="1" width="12.5546875" customWidth="1"/>
    <col min="2" max="2" width="25.5546875" customWidth="1"/>
    <col min="3" max="3" width="45.109375" bestFit="1" customWidth="1"/>
  </cols>
  <sheetData>
    <row r="3" spans="1:2" x14ac:dyDescent="0.3">
      <c r="A3" s="3" t="s">
        <v>54</v>
      </c>
      <c r="B3" t="s">
        <v>56</v>
      </c>
    </row>
    <row r="4" spans="1:2" x14ac:dyDescent="0.3">
      <c r="A4" s="4" t="s">
        <v>19</v>
      </c>
      <c r="B4" s="9">
        <v>403011803</v>
      </c>
    </row>
    <row r="5" spans="1:2" x14ac:dyDescent="0.3">
      <c r="A5" s="4" t="s">
        <v>21</v>
      </c>
      <c r="B5" s="9">
        <v>269449315</v>
      </c>
    </row>
    <row r="6" spans="1:2" x14ac:dyDescent="0.3">
      <c r="A6" s="4" t="s">
        <v>11</v>
      </c>
      <c r="B6" s="9">
        <v>397366645</v>
      </c>
    </row>
    <row r="7" spans="1:2" x14ac:dyDescent="0.3">
      <c r="A7" s="4" t="s">
        <v>23</v>
      </c>
      <c r="B7" s="9">
        <v>369350433</v>
      </c>
    </row>
    <row r="8" spans="1:2" x14ac:dyDescent="0.3">
      <c r="A8" s="4" t="s">
        <v>14</v>
      </c>
      <c r="B8" s="9">
        <v>402452126</v>
      </c>
    </row>
    <row r="9" spans="1:2" x14ac:dyDescent="0.3">
      <c r="A9" s="4" t="s">
        <v>16</v>
      </c>
      <c r="B9" s="9">
        <v>400051335</v>
      </c>
    </row>
    <row r="10" spans="1:2" x14ac:dyDescent="0.3">
      <c r="A10" s="4" t="s">
        <v>18</v>
      </c>
      <c r="B10" s="9">
        <v>406899254</v>
      </c>
    </row>
    <row r="11" spans="1:2" x14ac:dyDescent="0.3">
      <c r="A11" s="4" t="s">
        <v>20</v>
      </c>
      <c r="B11" s="9">
        <v>390862219</v>
      </c>
    </row>
    <row r="12" spans="1:2" x14ac:dyDescent="0.3">
      <c r="A12" s="4" t="s">
        <v>8</v>
      </c>
      <c r="B12" s="9">
        <v>400148016</v>
      </c>
    </row>
    <row r="13" spans="1:2" x14ac:dyDescent="0.3">
      <c r="A13" s="4" t="s">
        <v>22</v>
      </c>
      <c r="B13" s="9">
        <v>299847514</v>
      </c>
    </row>
    <row r="14" spans="1:2" x14ac:dyDescent="0.3">
      <c r="A14" s="4" t="s">
        <v>12</v>
      </c>
      <c r="B14" s="9">
        <v>399838967</v>
      </c>
    </row>
    <row r="15" spans="1:2" x14ac:dyDescent="0.3">
      <c r="A15" s="4" t="s">
        <v>13</v>
      </c>
      <c r="B15" s="9">
        <v>399610205</v>
      </c>
    </row>
    <row r="16" spans="1:2" x14ac:dyDescent="0.3">
      <c r="A16" s="4" t="s">
        <v>15</v>
      </c>
      <c r="B16" s="9">
        <v>401411032</v>
      </c>
    </row>
    <row r="17" spans="1:2" x14ac:dyDescent="0.3">
      <c r="A17" s="4" t="s">
        <v>17</v>
      </c>
      <c r="B17" s="9">
        <v>391001555</v>
      </c>
    </row>
    <row r="18" spans="1:2" x14ac:dyDescent="0.3">
      <c r="A18" s="4" t="s">
        <v>55</v>
      </c>
      <c r="B18" s="9">
        <v>5331300419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B3" sqref="B3"/>
    </sheetView>
  </sheetViews>
  <sheetFormatPr defaultRowHeight="14.4" x14ac:dyDescent="0.3"/>
  <cols>
    <col min="1" max="1" width="12.5546875" customWidth="1"/>
    <col min="2" max="2" width="38.109375" bestFit="1" customWidth="1"/>
    <col min="3" max="3" width="25.5546875" bestFit="1" customWidth="1"/>
    <col min="4" max="14" width="6" bestFit="1" customWidth="1"/>
    <col min="15" max="158" width="7" bestFit="1" customWidth="1"/>
    <col min="159" max="525" width="8" bestFit="1" customWidth="1"/>
    <col min="526" max="741" width="9" bestFit="1" customWidth="1"/>
    <col min="742" max="742" width="10.77734375" bestFit="1" customWidth="1"/>
    <col min="743" max="743" width="10" bestFit="1" customWidth="1"/>
    <col min="744" max="744" width="12.6640625" bestFit="1" customWidth="1"/>
    <col min="745" max="745" width="10" bestFit="1" customWidth="1"/>
    <col min="746" max="746" width="12.6640625" bestFit="1" customWidth="1"/>
    <col min="747" max="747" width="10" bestFit="1" customWidth="1"/>
    <col min="748" max="748" width="12.6640625" bestFit="1" customWidth="1"/>
    <col min="749" max="749" width="10" bestFit="1" customWidth="1"/>
    <col min="750" max="750" width="12.6640625" bestFit="1" customWidth="1"/>
    <col min="751" max="751" width="10" bestFit="1" customWidth="1"/>
    <col min="752" max="752" width="12.6640625" bestFit="1" customWidth="1"/>
    <col min="753" max="753" width="10" bestFit="1" customWidth="1"/>
    <col min="754" max="754" width="12.6640625" bestFit="1" customWidth="1"/>
    <col min="755" max="755" width="10" bestFit="1" customWidth="1"/>
    <col min="756" max="756" width="12.6640625" bestFit="1" customWidth="1"/>
    <col min="757" max="757" width="10" bestFit="1" customWidth="1"/>
    <col min="758" max="758" width="12.6640625" bestFit="1" customWidth="1"/>
    <col min="759" max="759" width="10" bestFit="1" customWidth="1"/>
    <col min="760" max="760" width="12.6640625" bestFit="1" customWidth="1"/>
    <col min="761" max="761" width="10" bestFit="1" customWidth="1"/>
    <col min="762" max="762" width="12.6640625" bestFit="1" customWidth="1"/>
    <col min="763" max="763" width="10" bestFit="1" customWidth="1"/>
    <col min="764" max="764" width="12.6640625" bestFit="1" customWidth="1"/>
    <col min="765" max="765" width="10" bestFit="1" customWidth="1"/>
    <col min="766" max="766" width="12.6640625" bestFit="1" customWidth="1"/>
    <col min="767" max="767" width="10" bestFit="1" customWidth="1"/>
    <col min="768" max="768" width="12.6640625" bestFit="1" customWidth="1"/>
    <col min="769" max="769" width="10" bestFit="1" customWidth="1"/>
    <col min="770" max="770" width="12.6640625" bestFit="1" customWidth="1"/>
    <col min="771" max="771" width="10" bestFit="1" customWidth="1"/>
    <col min="772" max="772" width="12.6640625" bestFit="1" customWidth="1"/>
    <col min="773" max="773" width="10" bestFit="1" customWidth="1"/>
    <col min="774" max="774" width="12.6640625" bestFit="1" customWidth="1"/>
    <col min="775" max="775" width="10" bestFit="1" customWidth="1"/>
    <col min="776" max="776" width="12.6640625" bestFit="1" customWidth="1"/>
    <col min="777" max="777" width="10" bestFit="1" customWidth="1"/>
    <col min="778" max="778" width="12.6640625" bestFit="1" customWidth="1"/>
    <col min="779" max="779" width="10" bestFit="1" customWidth="1"/>
    <col min="780" max="780" width="12.6640625" bestFit="1" customWidth="1"/>
    <col min="781" max="781" width="10" bestFit="1" customWidth="1"/>
    <col min="782" max="782" width="12.6640625" bestFit="1" customWidth="1"/>
    <col min="783" max="783" width="10" bestFit="1" customWidth="1"/>
    <col min="784" max="784" width="12.6640625" bestFit="1" customWidth="1"/>
    <col min="785" max="785" width="10" bestFit="1" customWidth="1"/>
    <col min="786" max="786" width="12.6640625" bestFit="1" customWidth="1"/>
    <col min="787" max="787" width="10" bestFit="1" customWidth="1"/>
    <col min="788" max="788" width="12.6640625" bestFit="1" customWidth="1"/>
    <col min="789" max="789" width="10" bestFit="1" customWidth="1"/>
    <col min="790" max="790" width="12.6640625" bestFit="1" customWidth="1"/>
    <col min="791" max="791" width="10" bestFit="1" customWidth="1"/>
    <col min="792" max="792" width="12.6640625" bestFit="1" customWidth="1"/>
    <col min="793" max="793" width="10" bestFit="1" customWidth="1"/>
    <col min="794" max="794" width="12.6640625" bestFit="1" customWidth="1"/>
    <col min="795" max="795" width="10" bestFit="1" customWidth="1"/>
    <col min="796" max="796" width="12.6640625" bestFit="1" customWidth="1"/>
    <col min="797" max="797" width="10" bestFit="1" customWidth="1"/>
    <col min="798" max="798" width="12.6640625" bestFit="1" customWidth="1"/>
    <col min="799" max="799" width="10" bestFit="1" customWidth="1"/>
    <col min="800" max="800" width="12.6640625" bestFit="1" customWidth="1"/>
    <col min="801" max="801" width="10" bestFit="1" customWidth="1"/>
    <col min="802" max="802" width="12.6640625" bestFit="1" customWidth="1"/>
    <col min="803" max="803" width="10" bestFit="1" customWidth="1"/>
    <col min="804" max="804" width="12.6640625" bestFit="1" customWidth="1"/>
    <col min="805" max="805" width="10" bestFit="1" customWidth="1"/>
    <col min="806" max="806" width="12.6640625" bestFit="1" customWidth="1"/>
    <col min="807" max="807" width="10" bestFit="1" customWidth="1"/>
    <col min="808" max="808" width="12.6640625" bestFit="1" customWidth="1"/>
    <col min="809" max="809" width="10" bestFit="1" customWidth="1"/>
    <col min="810" max="810" width="12.6640625" bestFit="1" customWidth="1"/>
    <col min="811" max="811" width="10" bestFit="1" customWidth="1"/>
    <col min="812" max="812" width="12.6640625" bestFit="1" customWidth="1"/>
    <col min="813" max="813" width="10" bestFit="1" customWidth="1"/>
    <col min="814" max="814" width="12.6640625" bestFit="1" customWidth="1"/>
    <col min="815" max="815" width="10" bestFit="1" customWidth="1"/>
    <col min="816" max="816" width="12.6640625" bestFit="1" customWidth="1"/>
    <col min="817" max="817" width="10" bestFit="1" customWidth="1"/>
    <col min="818" max="818" width="12.6640625" bestFit="1" customWidth="1"/>
    <col min="819" max="819" width="10" bestFit="1" customWidth="1"/>
    <col min="820" max="820" width="12.6640625" bestFit="1" customWidth="1"/>
    <col min="821" max="821" width="10" bestFit="1" customWidth="1"/>
    <col min="822" max="822" width="12.6640625" bestFit="1" customWidth="1"/>
    <col min="823" max="823" width="10" bestFit="1" customWidth="1"/>
    <col min="824" max="824" width="12.6640625" bestFit="1" customWidth="1"/>
    <col min="825" max="825" width="10" bestFit="1" customWidth="1"/>
    <col min="826" max="826" width="12.6640625" bestFit="1" customWidth="1"/>
    <col min="827" max="827" width="10" bestFit="1" customWidth="1"/>
    <col min="828" max="828" width="12.6640625" bestFit="1" customWidth="1"/>
    <col min="829" max="829" width="10" bestFit="1" customWidth="1"/>
    <col min="830" max="830" width="12.6640625" bestFit="1" customWidth="1"/>
    <col min="831" max="831" width="10" bestFit="1" customWidth="1"/>
    <col min="832" max="832" width="12.6640625" bestFit="1" customWidth="1"/>
    <col min="833" max="833" width="10" bestFit="1" customWidth="1"/>
    <col min="834" max="834" width="12.6640625" bestFit="1" customWidth="1"/>
    <col min="835" max="835" width="10" bestFit="1" customWidth="1"/>
    <col min="836" max="836" width="12.6640625" bestFit="1" customWidth="1"/>
    <col min="837" max="837" width="10" bestFit="1" customWidth="1"/>
    <col min="838" max="838" width="12.6640625" bestFit="1" customWidth="1"/>
    <col min="839" max="839" width="10" bestFit="1" customWidth="1"/>
    <col min="840" max="840" width="12.6640625" bestFit="1" customWidth="1"/>
    <col min="841" max="841" width="10" bestFit="1" customWidth="1"/>
    <col min="842" max="842" width="12.6640625" bestFit="1" customWidth="1"/>
    <col min="843" max="843" width="10" bestFit="1" customWidth="1"/>
    <col min="844" max="844" width="12.6640625" bestFit="1" customWidth="1"/>
    <col min="845" max="845" width="10" bestFit="1" customWidth="1"/>
    <col min="846" max="846" width="12.6640625" bestFit="1" customWidth="1"/>
    <col min="847" max="847" width="10" bestFit="1" customWidth="1"/>
    <col min="848" max="848" width="12.6640625" bestFit="1" customWidth="1"/>
    <col min="849" max="849" width="10" bestFit="1" customWidth="1"/>
    <col min="850" max="850" width="12.6640625" bestFit="1" customWidth="1"/>
    <col min="851" max="851" width="10" bestFit="1" customWidth="1"/>
    <col min="852" max="852" width="12.6640625" bestFit="1" customWidth="1"/>
    <col min="853" max="853" width="10" bestFit="1" customWidth="1"/>
    <col min="854" max="854" width="12.6640625" bestFit="1" customWidth="1"/>
    <col min="855" max="855" width="10" bestFit="1" customWidth="1"/>
    <col min="856" max="856" width="12.6640625" bestFit="1" customWidth="1"/>
    <col min="857" max="857" width="10" bestFit="1" customWidth="1"/>
    <col min="858" max="858" width="12.6640625" bestFit="1" customWidth="1"/>
    <col min="859" max="859" width="10" bestFit="1" customWidth="1"/>
    <col min="860" max="860" width="12.6640625" bestFit="1" customWidth="1"/>
    <col min="861" max="861" width="10" bestFit="1" customWidth="1"/>
    <col min="862" max="862" width="12.6640625" bestFit="1" customWidth="1"/>
    <col min="863" max="863" width="10" bestFit="1" customWidth="1"/>
    <col min="864" max="864" width="12.6640625" bestFit="1" customWidth="1"/>
    <col min="865" max="865" width="10" bestFit="1" customWidth="1"/>
    <col min="866" max="866" width="12.6640625" bestFit="1" customWidth="1"/>
    <col min="867" max="867" width="10" bestFit="1" customWidth="1"/>
    <col min="868" max="868" width="12.6640625" bestFit="1" customWidth="1"/>
    <col min="869" max="869" width="10" bestFit="1" customWidth="1"/>
    <col min="870" max="870" width="12.6640625" bestFit="1" customWidth="1"/>
    <col min="871" max="871" width="10" bestFit="1" customWidth="1"/>
    <col min="872" max="872" width="12.6640625" bestFit="1" customWidth="1"/>
    <col min="873" max="873" width="10" bestFit="1" customWidth="1"/>
    <col min="874" max="874" width="12.6640625" bestFit="1" customWidth="1"/>
    <col min="875" max="875" width="10" bestFit="1" customWidth="1"/>
    <col min="876" max="876" width="12.6640625" bestFit="1" customWidth="1"/>
    <col min="877" max="877" width="10" bestFit="1" customWidth="1"/>
    <col min="878" max="878" width="12.6640625" bestFit="1" customWidth="1"/>
    <col min="879" max="879" width="10" bestFit="1" customWidth="1"/>
    <col min="880" max="880" width="12.6640625" bestFit="1" customWidth="1"/>
    <col min="881" max="881" width="10" bestFit="1" customWidth="1"/>
    <col min="882" max="882" width="12.6640625" bestFit="1" customWidth="1"/>
    <col min="883" max="883" width="10" bestFit="1" customWidth="1"/>
    <col min="884" max="884" width="12.6640625" bestFit="1" customWidth="1"/>
    <col min="885" max="885" width="10" bestFit="1" customWidth="1"/>
    <col min="886" max="886" width="12.6640625" bestFit="1" customWidth="1"/>
    <col min="887" max="887" width="10" bestFit="1" customWidth="1"/>
    <col min="888" max="888" width="12.6640625" bestFit="1" customWidth="1"/>
    <col min="889" max="889" width="10" bestFit="1" customWidth="1"/>
    <col min="890" max="890" width="12.6640625" bestFit="1" customWidth="1"/>
    <col min="891" max="891" width="10" bestFit="1" customWidth="1"/>
    <col min="892" max="892" width="12.6640625" bestFit="1" customWidth="1"/>
    <col min="893" max="893" width="10" bestFit="1" customWidth="1"/>
    <col min="894" max="894" width="12.6640625" bestFit="1" customWidth="1"/>
    <col min="895" max="895" width="10" bestFit="1" customWidth="1"/>
    <col min="896" max="896" width="12.6640625" bestFit="1" customWidth="1"/>
    <col min="897" max="897" width="10" bestFit="1" customWidth="1"/>
    <col min="898" max="898" width="12.6640625" bestFit="1" customWidth="1"/>
    <col min="899" max="899" width="10" bestFit="1" customWidth="1"/>
    <col min="900" max="900" width="12.6640625" bestFit="1" customWidth="1"/>
    <col min="901" max="901" width="10" bestFit="1" customWidth="1"/>
    <col min="902" max="902" width="12.6640625" bestFit="1" customWidth="1"/>
    <col min="903" max="903" width="10" bestFit="1" customWidth="1"/>
    <col min="904" max="904" width="12.6640625" bestFit="1" customWidth="1"/>
    <col min="905" max="905" width="10" bestFit="1" customWidth="1"/>
    <col min="906" max="906" width="12.6640625" bestFit="1" customWidth="1"/>
    <col min="907" max="907" width="10" bestFit="1" customWidth="1"/>
    <col min="908" max="908" width="12.6640625" bestFit="1" customWidth="1"/>
    <col min="909" max="909" width="10" bestFit="1" customWidth="1"/>
    <col min="910" max="910" width="12.6640625" bestFit="1" customWidth="1"/>
    <col min="911" max="911" width="10" bestFit="1" customWidth="1"/>
    <col min="912" max="912" width="12.6640625" bestFit="1" customWidth="1"/>
    <col min="913" max="913" width="10" bestFit="1" customWidth="1"/>
    <col min="914" max="914" width="12.6640625" bestFit="1" customWidth="1"/>
    <col min="915" max="915" width="10" bestFit="1" customWidth="1"/>
    <col min="916" max="916" width="12.6640625" bestFit="1" customWidth="1"/>
    <col min="917" max="917" width="10" bestFit="1" customWidth="1"/>
    <col min="918" max="918" width="12.6640625" bestFit="1" customWidth="1"/>
    <col min="919" max="919" width="10" bestFit="1" customWidth="1"/>
    <col min="920" max="920" width="12.6640625" bestFit="1" customWidth="1"/>
    <col min="921" max="921" width="10" bestFit="1" customWidth="1"/>
    <col min="922" max="922" width="12.6640625" bestFit="1" customWidth="1"/>
    <col min="923" max="923" width="10" bestFit="1" customWidth="1"/>
    <col min="924" max="924" width="12.6640625" bestFit="1" customWidth="1"/>
    <col min="925" max="925" width="10" bestFit="1" customWidth="1"/>
    <col min="926" max="926" width="12.6640625" bestFit="1" customWidth="1"/>
    <col min="927" max="927" width="10" bestFit="1" customWidth="1"/>
    <col min="928" max="928" width="12.6640625" bestFit="1" customWidth="1"/>
    <col min="929" max="929" width="10" bestFit="1" customWidth="1"/>
    <col min="930" max="930" width="12.6640625" bestFit="1" customWidth="1"/>
    <col min="931" max="931" width="10" bestFit="1" customWidth="1"/>
    <col min="932" max="932" width="12.6640625" bestFit="1" customWidth="1"/>
    <col min="933" max="933" width="10" bestFit="1" customWidth="1"/>
    <col min="934" max="934" width="12.6640625" bestFit="1" customWidth="1"/>
    <col min="935" max="935" width="10" bestFit="1" customWidth="1"/>
    <col min="936" max="936" width="12.6640625" bestFit="1" customWidth="1"/>
    <col min="937" max="937" width="10" bestFit="1" customWidth="1"/>
    <col min="938" max="938" width="12.6640625" bestFit="1" customWidth="1"/>
    <col min="939" max="939" width="10" bestFit="1" customWidth="1"/>
    <col min="940" max="940" width="12.6640625" bestFit="1" customWidth="1"/>
    <col min="941" max="941" width="10" bestFit="1" customWidth="1"/>
    <col min="942" max="942" width="12.6640625" bestFit="1" customWidth="1"/>
    <col min="943" max="943" width="10" bestFit="1" customWidth="1"/>
    <col min="944" max="944" width="12.6640625" bestFit="1" customWidth="1"/>
    <col min="945" max="945" width="10" bestFit="1" customWidth="1"/>
    <col min="946" max="946" width="12.6640625" bestFit="1" customWidth="1"/>
    <col min="947" max="947" width="10" bestFit="1" customWidth="1"/>
    <col min="948" max="948" width="12.6640625" bestFit="1" customWidth="1"/>
    <col min="949" max="949" width="10" bestFit="1" customWidth="1"/>
    <col min="950" max="950" width="12.6640625" bestFit="1" customWidth="1"/>
    <col min="951" max="951" width="10" bestFit="1" customWidth="1"/>
    <col min="952" max="952" width="12.6640625" bestFit="1" customWidth="1"/>
    <col min="953" max="953" width="10" bestFit="1" customWidth="1"/>
    <col min="954" max="954" width="12.6640625" bestFit="1" customWidth="1"/>
    <col min="955" max="955" width="10" bestFit="1" customWidth="1"/>
    <col min="956" max="956" width="12.6640625" bestFit="1" customWidth="1"/>
    <col min="957" max="957" width="10" bestFit="1" customWidth="1"/>
    <col min="958" max="958" width="12.6640625" bestFit="1" customWidth="1"/>
    <col min="959" max="959" width="10" bestFit="1" customWidth="1"/>
    <col min="960" max="960" width="12.6640625" bestFit="1" customWidth="1"/>
    <col min="961" max="961" width="10" bestFit="1" customWidth="1"/>
    <col min="962" max="962" width="12.6640625" bestFit="1" customWidth="1"/>
    <col min="963" max="963" width="10" bestFit="1" customWidth="1"/>
    <col min="964" max="964" width="12.6640625" bestFit="1" customWidth="1"/>
    <col min="965" max="965" width="10" bestFit="1" customWidth="1"/>
    <col min="966" max="966" width="12.6640625" bestFit="1" customWidth="1"/>
    <col min="967" max="967" width="10" bestFit="1" customWidth="1"/>
    <col min="968" max="968" width="12.6640625" bestFit="1" customWidth="1"/>
    <col min="969" max="969" width="10" bestFit="1" customWidth="1"/>
    <col min="970" max="970" width="12.6640625" bestFit="1" customWidth="1"/>
    <col min="971" max="971" width="10" bestFit="1" customWidth="1"/>
    <col min="972" max="972" width="12.6640625" bestFit="1" customWidth="1"/>
    <col min="973" max="973" width="10" bestFit="1" customWidth="1"/>
    <col min="974" max="974" width="12.6640625" bestFit="1" customWidth="1"/>
    <col min="975" max="975" width="10" bestFit="1" customWidth="1"/>
    <col min="976" max="976" width="12.6640625" bestFit="1" customWidth="1"/>
    <col min="977" max="977" width="10" bestFit="1" customWidth="1"/>
    <col min="978" max="978" width="12.6640625" bestFit="1" customWidth="1"/>
    <col min="979" max="979" width="10" bestFit="1" customWidth="1"/>
    <col min="980" max="980" width="12.6640625" bestFit="1" customWidth="1"/>
    <col min="981" max="981" width="10" bestFit="1" customWidth="1"/>
    <col min="982" max="982" width="12.6640625" bestFit="1" customWidth="1"/>
    <col min="983" max="983" width="10" bestFit="1" customWidth="1"/>
    <col min="984" max="984" width="12.6640625" bestFit="1" customWidth="1"/>
    <col min="985" max="985" width="10" bestFit="1" customWidth="1"/>
    <col min="986" max="986" width="12.6640625" bestFit="1" customWidth="1"/>
    <col min="987" max="987" width="10" bestFit="1" customWidth="1"/>
    <col min="988" max="988" width="12.6640625" bestFit="1" customWidth="1"/>
    <col min="989" max="989" width="10" bestFit="1" customWidth="1"/>
    <col min="990" max="990" width="12.6640625" bestFit="1" customWidth="1"/>
    <col min="991" max="991" width="10" bestFit="1" customWidth="1"/>
    <col min="992" max="992" width="12.6640625" bestFit="1" customWidth="1"/>
    <col min="993" max="993" width="10" bestFit="1" customWidth="1"/>
    <col min="994" max="994" width="12.6640625" bestFit="1" customWidth="1"/>
    <col min="995" max="995" width="10" bestFit="1" customWidth="1"/>
    <col min="996" max="996" width="12.6640625" bestFit="1" customWidth="1"/>
    <col min="997" max="997" width="10" bestFit="1" customWidth="1"/>
    <col min="998" max="998" width="12.6640625" bestFit="1" customWidth="1"/>
    <col min="999" max="999" width="10" bestFit="1" customWidth="1"/>
    <col min="1000" max="1000" width="12.6640625" bestFit="1" customWidth="1"/>
    <col min="1001" max="1001" width="10" bestFit="1" customWidth="1"/>
    <col min="1002" max="1002" width="12.6640625" bestFit="1" customWidth="1"/>
    <col min="1003" max="1003" width="10" bestFit="1" customWidth="1"/>
    <col min="1004" max="1004" width="12.6640625" bestFit="1" customWidth="1"/>
    <col min="1005" max="1005" width="10" bestFit="1" customWidth="1"/>
    <col min="1006" max="1006" width="12.6640625" bestFit="1" customWidth="1"/>
    <col min="1007" max="1007" width="10" bestFit="1" customWidth="1"/>
    <col min="1008" max="1008" width="12.6640625" bestFit="1" customWidth="1"/>
    <col min="1009" max="1009" width="10" bestFit="1" customWidth="1"/>
    <col min="1010" max="1010" width="12.6640625" bestFit="1" customWidth="1"/>
    <col min="1011" max="1011" width="10" bestFit="1" customWidth="1"/>
    <col min="1012" max="1012" width="12.6640625" bestFit="1" customWidth="1"/>
    <col min="1013" max="1013" width="10" bestFit="1" customWidth="1"/>
    <col min="1014" max="1014" width="12.6640625" bestFit="1" customWidth="1"/>
    <col min="1015" max="1015" width="10" bestFit="1" customWidth="1"/>
    <col min="1016" max="1016" width="12.6640625" bestFit="1" customWidth="1"/>
    <col min="1017" max="1017" width="10" bestFit="1" customWidth="1"/>
    <col min="1018" max="1018" width="12.6640625" bestFit="1" customWidth="1"/>
    <col min="1019" max="1019" width="10" bestFit="1" customWidth="1"/>
    <col min="1020" max="1020" width="12.6640625" bestFit="1" customWidth="1"/>
    <col min="1021" max="1021" width="10" bestFit="1" customWidth="1"/>
    <col min="1022" max="1022" width="12.6640625" bestFit="1" customWidth="1"/>
    <col min="1023" max="1023" width="10" bestFit="1" customWidth="1"/>
    <col min="1024" max="1024" width="12.6640625" bestFit="1" customWidth="1"/>
    <col min="1025" max="1025" width="10" bestFit="1" customWidth="1"/>
    <col min="1026" max="1026" width="12.6640625" bestFit="1" customWidth="1"/>
    <col min="1027" max="1027" width="10" bestFit="1" customWidth="1"/>
    <col min="1028" max="1028" width="12.6640625" bestFit="1" customWidth="1"/>
    <col min="1029" max="1029" width="10" bestFit="1" customWidth="1"/>
    <col min="1030" max="1030" width="12.6640625" bestFit="1" customWidth="1"/>
    <col min="1031" max="1031" width="10" bestFit="1" customWidth="1"/>
    <col min="1032" max="1032" width="12.6640625" bestFit="1" customWidth="1"/>
    <col min="1033" max="1033" width="10" bestFit="1" customWidth="1"/>
    <col min="1034" max="1034" width="12.6640625" bestFit="1" customWidth="1"/>
    <col min="1035" max="1035" width="10" bestFit="1" customWidth="1"/>
    <col min="1036" max="1036" width="12.6640625" bestFit="1" customWidth="1"/>
    <col min="1037" max="1037" width="10" bestFit="1" customWidth="1"/>
    <col min="1038" max="1038" width="12.6640625" bestFit="1" customWidth="1"/>
    <col min="1039" max="1039" width="10" bestFit="1" customWidth="1"/>
    <col min="1040" max="1040" width="12.6640625" bestFit="1" customWidth="1"/>
    <col min="1041" max="1041" width="10" bestFit="1" customWidth="1"/>
    <col min="1042" max="1042" width="12.6640625" bestFit="1" customWidth="1"/>
    <col min="1043" max="1043" width="10" bestFit="1" customWidth="1"/>
    <col min="1044" max="1044" width="12.6640625" bestFit="1" customWidth="1"/>
    <col min="1045" max="1045" width="10" bestFit="1" customWidth="1"/>
    <col min="1046" max="1046" width="12.6640625" bestFit="1" customWidth="1"/>
    <col min="1047" max="1047" width="10" bestFit="1" customWidth="1"/>
    <col min="1048" max="1048" width="12.6640625" bestFit="1" customWidth="1"/>
    <col min="1049" max="1049" width="11" bestFit="1" customWidth="1"/>
    <col min="1050" max="1050" width="13.77734375" bestFit="1" customWidth="1"/>
    <col min="1051" max="1051" width="11" bestFit="1" customWidth="1"/>
    <col min="1052" max="1052" width="13.77734375" bestFit="1" customWidth="1"/>
    <col min="1053" max="1053" width="11" bestFit="1" customWidth="1"/>
    <col min="1054" max="1054" width="13.77734375" bestFit="1" customWidth="1"/>
    <col min="1055" max="1055" width="11" bestFit="1" customWidth="1"/>
    <col min="1056" max="1056" width="13.77734375" bestFit="1" customWidth="1"/>
    <col min="1057" max="1057" width="11" bestFit="1" customWidth="1"/>
    <col min="1058" max="1058" width="13.77734375" bestFit="1" customWidth="1"/>
    <col min="1059" max="1059" width="11" bestFit="1" customWidth="1"/>
    <col min="1060" max="1060" width="13.77734375" bestFit="1" customWidth="1"/>
    <col min="1061" max="1061" width="11" bestFit="1" customWidth="1"/>
    <col min="1062" max="1062" width="13.77734375" bestFit="1" customWidth="1"/>
    <col min="1063" max="1063" width="11" bestFit="1" customWidth="1"/>
    <col min="1064" max="1064" width="13.77734375" bestFit="1" customWidth="1"/>
    <col min="1065" max="1065" width="11" bestFit="1" customWidth="1"/>
    <col min="1066" max="1066" width="13.77734375" bestFit="1" customWidth="1"/>
    <col min="1067" max="1067" width="11" bestFit="1" customWidth="1"/>
    <col min="1068" max="1068" width="13.77734375" bestFit="1" customWidth="1"/>
    <col min="1069" max="1069" width="11" bestFit="1" customWidth="1"/>
    <col min="1070" max="1070" width="13.77734375" bestFit="1" customWidth="1"/>
    <col min="1071" max="1071" width="11" bestFit="1" customWidth="1"/>
    <col min="1072" max="1072" width="13.77734375" bestFit="1" customWidth="1"/>
    <col min="1073" max="1073" width="11" bestFit="1" customWidth="1"/>
    <col min="1074" max="1074" width="13.77734375" bestFit="1" customWidth="1"/>
    <col min="1075" max="1075" width="11" bestFit="1" customWidth="1"/>
    <col min="1076" max="1076" width="13.77734375" bestFit="1" customWidth="1"/>
    <col min="1077" max="1077" width="11" bestFit="1" customWidth="1"/>
    <col min="1078" max="1078" width="13.77734375" bestFit="1" customWidth="1"/>
    <col min="1079" max="1079" width="11" bestFit="1" customWidth="1"/>
    <col min="1080" max="1080" width="13.77734375" bestFit="1" customWidth="1"/>
    <col min="1081" max="1081" width="11" bestFit="1" customWidth="1"/>
    <col min="1082" max="1082" width="13.77734375" bestFit="1" customWidth="1"/>
    <col min="1083" max="1083" width="11" bestFit="1" customWidth="1"/>
    <col min="1084" max="1084" width="13.77734375" bestFit="1" customWidth="1"/>
    <col min="1085" max="1085" width="11" bestFit="1" customWidth="1"/>
    <col min="1086" max="1086" width="13.77734375" bestFit="1" customWidth="1"/>
    <col min="1087" max="1087" width="11" bestFit="1" customWidth="1"/>
    <col min="1088" max="1088" width="13.77734375" bestFit="1" customWidth="1"/>
    <col min="1089" max="1089" width="11" bestFit="1" customWidth="1"/>
    <col min="1090" max="1090" width="13.77734375" bestFit="1" customWidth="1"/>
    <col min="1091" max="1091" width="11" bestFit="1" customWidth="1"/>
    <col min="1092" max="1092" width="13.77734375" bestFit="1" customWidth="1"/>
    <col min="1093" max="1093" width="11" bestFit="1" customWidth="1"/>
    <col min="1094" max="1094" width="13.77734375" bestFit="1" customWidth="1"/>
    <col min="1095" max="1095" width="11" bestFit="1" customWidth="1"/>
    <col min="1096" max="1096" width="13.77734375" bestFit="1" customWidth="1"/>
    <col min="1097" max="1097" width="11" bestFit="1" customWidth="1"/>
    <col min="1098" max="1098" width="13.77734375" bestFit="1" customWidth="1"/>
    <col min="1099" max="1099" width="11" bestFit="1" customWidth="1"/>
    <col min="1100" max="1100" width="13.77734375" bestFit="1" customWidth="1"/>
    <col min="1101" max="1101" width="11" bestFit="1" customWidth="1"/>
    <col min="1102" max="1102" width="13.77734375" bestFit="1" customWidth="1"/>
    <col min="1103" max="1103" width="11" bestFit="1" customWidth="1"/>
    <col min="1104" max="1104" width="13.77734375" bestFit="1" customWidth="1"/>
    <col min="1105" max="1105" width="11" bestFit="1" customWidth="1"/>
    <col min="1106" max="1106" width="13.77734375" bestFit="1" customWidth="1"/>
    <col min="1107" max="1107" width="11" bestFit="1" customWidth="1"/>
    <col min="1108" max="1108" width="13.77734375" bestFit="1" customWidth="1"/>
    <col min="1109" max="1109" width="11" bestFit="1" customWidth="1"/>
    <col min="1110" max="1110" width="13.77734375" bestFit="1" customWidth="1"/>
    <col min="1111" max="1111" width="11" bestFit="1" customWidth="1"/>
    <col min="1112" max="1112" width="13.77734375" bestFit="1" customWidth="1"/>
    <col min="1113" max="1113" width="11" bestFit="1" customWidth="1"/>
    <col min="1114" max="1114" width="13.77734375" bestFit="1" customWidth="1"/>
    <col min="1115" max="1115" width="11" bestFit="1" customWidth="1"/>
    <col min="1116" max="1116" width="13.77734375" bestFit="1" customWidth="1"/>
    <col min="1117" max="1117" width="11" bestFit="1" customWidth="1"/>
    <col min="1118" max="1118" width="13.77734375" bestFit="1" customWidth="1"/>
    <col min="1119" max="1119" width="11" bestFit="1" customWidth="1"/>
    <col min="1120" max="1120" width="13.77734375" bestFit="1" customWidth="1"/>
    <col min="1121" max="1121" width="11" bestFit="1" customWidth="1"/>
    <col min="1122" max="1122" width="13.77734375" bestFit="1" customWidth="1"/>
    <col min="1123" max="1123" width="11" bestFit="1" customWidth="1"/>
    <col min="1124" max="1124" width="13.77734375" bestFit="1" customWidth="1"/>
    <col min="1125" max="1125" width="11" bestFit="1" customWidth="1"/>
    <col min="1126" max="1126" width="13.77734375" bestFit="1" customWidth="1"/>
    <col min="1127" max="1127" width="11" bestFit="1" customWidth="1"/>
    <col min="1128" max="1128" width="13.77734375" bestFit="1" customWidth="1"/>
    <col min="1129" max="1129" width="11" bestFit="1" customWidth="1"/>
    <col min="1130" max="1130" width="13.77734375" bestFit="1" customWidth="1"/>
    <col min="1131" max="1131" width="11" bestFit="1" customWidth="1"/>
    <col min="1132" max="1132" width="13.77734375" bestFit="1" customWidth="1"/>
    <col min="1133" max="1133" width="11" bestFit="1" customWidth="1"/>
    <col min="1134" max="1134" width="13.77734375" bestFit="1" customWidth="1"/>
    <col min="1135" max="1135" width="11" bestFit="1" customWidth="1"/>
    <col min="1136" max="1136" width="13.77734375" bestFit="1" customWidth="1"/>
    <col min="1137" max="1137" width="11" bestFit="1" customWidth="1"/>
    <col min="1138" max="1138" width="13.77734375" bestFit="1" customWidth="1"/>
    <col min="1139" max="1139" width="11" bestFit="1" customWidth="1"/>
    <col min="1140" max="1140" width="13.77734375" bestFit="1" customWidth="1"/>
    <col min="1141" max="1141" width="11" bestFit="1" customWidth="1"/>
    <col min="1142" max="1142" width="13.77734375" bestFit="1" customWidth="1"/>
    <col min="1143" max="1143" width="11" bestFit="1" customWidth="1"/>
    <col min="1144" max="1144" width="13.77734375" bestFit="1" customWidth="1"/>
    <col min="1145" max="1145" width="11" bestFit="1" customWidth="1"/>
    <col min="1146" max="1146" width="13.77734375" bestFit="1" customWidth="1"/>
    <col min="1147" max="1147" width="11" bestFit="1" customWidth="1"/>
    <col min="1148" max="1148" width="13.77734375" bestFit="1" customWidth="1"/>
    <col min="1149" max="1149" width="11" bestFit="1" customWidth="1"/>
    <col min="1150" max="1150" width="13.77734375" bestFit="1" customWidth="1"/>
    <col min="1151" max="1151" width="11" bestFit="1" customWidth="1"/>
    <col min="1152" max="1152" width="13.77734375" bestFit="1" customWidth="1"/>
    <col min="1153" max="1153" width="11" bestFit="1" customWidth="1"/>
    <col min="1154" max="1154" width="13.77734375" bestFit="1" customWidth="1"/>
    <col min="1155" max="1155" width="11" bestFit="1" customWidth="1"/>
    <col min="1156" max="1156" width="13.77734375" bestFit="1" customWidth="1"/>
    <col min="1157" max="1157" width="11" bestFit="1" customWidth="1"/>
    <col min="1158" max="1158" width="13.77734375" bestFit="1" customWidth="1"/>
    <col min="1159" max="1159" width="11" bestFit="1" customWidth="1"/>
    <col min="1160" max="1160" width="13.77734375" bestFit="1" customWidth="1"/>
    <col min="1161" max="1161" width="11" bestFit="1" customWidth="1"/>
    <col min="1162" max="1162" width="13.77734375" bestFit="1" customWidth="1"/>
    <col min="1163" max="1163" width="11" bestFit="1" customWidth="1"/>
    <col min="1164" max="1164" width="13.77734375" bestFit="1" customWidth="1"/>
    <col min="1165" max="1165" width="11" bestFit="1" customWidth="1"/>
    <col min="1166" max="1166" width="13.77734375" bestFit="1" customWidth="1"/>
    <col min="1167" max="1167" width="11" bestFit="1" customWidth="1"/>
    <col min="1168" max="1168" width="13.77734375" bestFit="1" customWidth="1"/>
    <col min="1169" max="1169" width="11" bestFit="1" customWidth="1"/>
    <col min="1170" max="1170" width="13.77734375" bestFit="1" customWidth="1"/>
    <col min="1171" max="1171" width="11" bestFit="1" customWidth="1"/>
    <col min="1172" max="1172" width="13.77734375" bestFit="1" customWidth="1"/>
    <col min="1173" max="1173" width="11" bestFit="1" customWidth="1"/>
    <col min="1174" max="1174" width="13.77734375" bestFit="1" customWidth="1"/>
    <col min="1175" max="1175" width="11" bestFit="1" customWidth="1"/>
    <col min="1176" max="1176" width="13.77734375" bestFit="1" customWidth="1"/>
    <col min="1177" max="1177" width="11" bestFit="1" customWidth="1"/>
    <col min="1178" max="1178" width="13.77734375" bestFit="1" customWidth="1"/>
    <col min="1179" max="1179" width="11" bestFit="1" customWidth="1"/>
    <col min="1180" max="1180" width="13.77734375" bestFit="1" customWidth="1"/>
    <col min="1181" max="1181" width="11" bestFit="1" customWidth="1"/>
    <col min="1182" max="1182" width="13.77734375" bestFit="1" customWidth="1"/>
    <col min="1183" max="1183" width="11" bestFit="1" customWidth="1"/>
    <col min="1184" max="1184" width="13.77734375" bestFit="1" customWidth="1"/>
    <col min="1185" max="1185" width="11" bestFit="1" customWidth="1"/>
    <col min="1186" max="1186" width="13.77734375" bestFit="1" customWidth="1"/>
    <col min="1187" max="1187" width="11" bestFit="1" customWidth="1"/>
    <col min="1188" max="1188" width="13.77734375" bestFit="1" customWidth="1"/>
    <col min="1189" max="1189" width="11" bestFit="1" customWidth="1"/>
    <col min="1190" max="1190" width="13.77734375" bestFit="1" customWidth="1"/>
    <col min="1191" max="1191" width="11" bestFit="1" customWidth="1"/>
    <col min="1192" max="1192" width="13.77734375" bestFit="1" customWidth="1"/>
    <col min="1193" max="1193" width="11" bestFit="1" customWidth="1"/>
    <col min="1194" max="1194" width="13.77734375" bestFit="1" customWidth="1"/>
    <col min="1195" max="1195" width="11" bestFit="1" customWidth="1"/>
    <col min="1196" max="1196" width="13.77734375" bestFit="1" customWidth="1"/>
    <col min="1197" max="1197" width="11" bestFit="1" customWidth="1"/>
    <col min="1198" max="1198" width="13.77734375" bestFit="1" customWidth="1"/>
    <col min="1199" max="1199" width="11" bestFit="1" customWidth="1"/>
    <col min="1200" max="1200" width="13.77734375" bestFit="1" customWidth="1"/>
    <col min="1201" max="1201" width="11" bestFit="1" customWidth="1"/>
    <col min="1202" max="1202" width="13.77734375" bestFit="1" customWidth="1"/>
    <col min="1203" max="1203" width="11" bestFit="1" customWidth="1"/>
    <col min="1204" max="1204" width="13.77734375" bestFit="1" customWidth="1"/>
    <col min="1205" max="1205" width="11" bestFit="1" customWidth="1"/>
    <col min="1206" max="1206" width="13.77734375" bestFit="1" customWidth="1"/>
    <col min="1207" max="1207" width="11" bestFit="1" customWidth="1"/>
    <col min="1208" max="1208" width="13.77734375" bestFit="1" customWidth="1"/>
    <col min="1209" max="1209" width="11" bestFit="1" customWidth="1"/>
    <col min="1210" max="1210" width="13.77734375" bestFit="1" customWidth="1"/>
    <col min="1211" max="1211" width="11" bestFit="1" customWidth="1"/>
    <col min="1212" max="1212" width="13.77734375" bestFit="1" customWidth="1"/>
    <col min="1213" max="1213" width="11" bestFit="1" customWidth="1"/>
    <col min="1214" max="1214" width="13.77734375" bestFit="1" customWidth="1"/>
    <col min="1215" max="1215" width="11" bestFit="1" customWidth="1"/>
    <col min="1216" max="1216" width="13.77734375" bestFit="1" customWidth="1"/>
    <col min="1217" max="1217" width="11" bestFit="1" customWidth="1"/>
    <col min="1218" max="1218" width="13.77734375" bestFit="1" customWidth="1"/>
    <col min="1219" max="1219" width="11" bestFit="1" customWidth="1"/>
    <col min="1220" max="1220" width="13.77734375" bestFit="1" customWidth="1"/>
    <col min="1221" max="1221" width="11" bestFit="1" customWidth="1"/>
    <col min="1222" max="1222" width="13.77734375" bestFit="1" customWidth="1"/>
    <col min="1223" max="1223" width="11" bestFit="1" customWidth="1"/>
    <col min="1224" max="1224" width="13.77734375" bestFit="1" customWidth="1"/>
    <col min="1225" max="1225" width="11" bestFit="1" customWidth="1"/>
    <col min="1226" max="1226" width="13.77734375" bestFit="1" customWidth="1"/>
    <col min="1227" max="1227" width="11" bestFit="1" customWidth="1"/>
    <col min="1228" max="1228" width="13.77734375" bestFit="1" customWidth="1"/>
    <col min="1229" max="1229" width="11" bestFit="1" customWidth="1"/>
    <col min="1230" max="1230" width="13.77734375" bestFit="1" customWidth="1"/>
    <col min="1231" max="1231" width="11" bestFit="1" customWidth="1"/>
    <col min="1232" max="1232" width="13.77734375" bestFit="1" customWidth="1"/>
    <col min="1233" max="1233" width="11" bestFit="1" customWidth="1"/>
    <col min="1234" max="1234" width="13.77734375" bestFit="1" customWidth="1"/>
    <col min="1235" max="1235" width="11" bestFit="1" customWidth="1"/>
    <col min="1236" max="1236" width="13.77734375" bestFit="1" customWidth="1"/>
    <col min="1237" max="1237" width="11" bestFit="1" customWidth="1"/>
    <col min="1238" max="1238" width="13.77734375" bestFit="1" customWidth="1"/>
    <col min="1239" max="1239" width="11" bestFit="1" customWidth="1"/>
    <col min="1240" max="1240" width="13.77734375" bestFit="1" customWidth="1"/>
    <col min="1241" max="1241" width="11" bestFit="1" customWidth="1"/>
    <col min="1242" max="1242" width="13.77734375" bestFit="1" customWidth="1"/>
    <col min="1243" max="1243" width="11" bestFit="1" customWidth="1"/>
    <col min="1244" max="1244" width="13.77734375" bestFit="1" customWidth="1"/>
    <col min="1245" max="1245" width="11" bestFit="1" customWidth="1"/>
    <col min="1246" max="1246" width="13.77734375" bestFit="1" customWidth="1"/>
    <col min="1247" max="1247" width="11" bestFit="1" customWidth="1"/>
    <col min="1248" max="1248" width="13.77734375" bestFit="1" customWidth="1"/>
    <col min="1249" max="1249" width="11" bestFit="1" customWidth="1"/>
    <col min="1250" max="1250" width="13.77734375" bestFit="1" customWidth="1"/>
    <col min="1251" max="1251" width="11" bestFit="1" customWidth="1"/>
    <col min="1252" max="1252" width="13.77734375" bestFit="1" customWidth="1"/>
    <col min="1253" max="1253" width="11" bestFit="1" customWidth="1"/>
    <col min="1254" max="1254" width="13.77734375" bestFit="1" customWidth="1"/>
    <col min="1255" max="1255" width="11" bestFit="1" customWidth="1"/>
    <col min="1256" max="1256" width="13.77734375" bestFit="1" customWidth="1"/>
    <col min="1257" max="1257" width="11" bestFit="1" customWidth="1"/>
    <col min="1258" max="1258" width="13.77734375" bestFit="1" customWidth="1"/>
    <col min="1259" max="1259" width="11" bestFit="1" customWidth="1"/>
    <col min="1260" max="1260" width="13.77734375" bestFit="1" customWidth="1"/>
    <col min="1261" max="1261" width="11" bestFit="1" customWidth="1"/>
    <col min="1262" max="1262" width="13.77734375" bestFit="1" customWidth="1"/>
    <col min="1263" max="1263" width="11" bestFit="1" customWidth="1"/>
    <col min="1264" max="1264" width="13.77734375" bestFit="1" customWidth="1"/>
    <col min="1265" max="1265" width="11" bestFit="1" customWidth="1"/>
    <col min="1266" max="1266" width="13.77734375" bestFit="1" customWidth="1"/>
    <col min="1267" max="1267" width="11" bestFit="1" customWidth="1"/>
    <col min="1268" max="1268" width="13.77734375" bestFit="1" customWidth="1"/>
    <col min="1269" max="1269" width="11" bestFit="1" customWidth="1"/>
    <col min="1270" max="1270" width="13.77734375" bestFit="1" customWidth="1"/>
    <col min="1271" max="1271" width="11" bestFit="1" customWidth="1"/>
    <col min="1272" max="1272" width="13.77734375" bestFit="1" customWidth="1"/>
    <col min="1273" max="1273" width="11" bestFit="1" customWidth="1"/>
    <col min="1274" max="1274" width="13.77734375" bestFit="1" customWidth="1"/>
    <col min="1275" max="1275" width="11" bestFit="1" customWidth="1"/>
    <col min="1276" max="1276" width="13.77734375" bestFit="1" customWidth="1"/>
    <col min="1277" max="1277" width="11" bestFit="1" customWidth="1"/>
    <col min="1278" max="1278" width="13.77734375" bestFit="1" customWidth="1"/>
    <col min="1279" max="1279" width="11" bestFit="1" customWidth="1"/>
    <col min="1280" max="1280" width="13.77734375" bestFit="1" customWidth="1"/>
    <col min="1281" max="1281" width="11" bestFit="1" customWidth="1"/>
    <col min="1282" max="1282" width="13.77734375" bestFit="1" customWidth="1"/>
    <col min="1283" max="1283" width="11" bestFit="1" customWidth="1"/>
    <col min="1284" max="1284" width="13.77734375" bestFit="1" customWidth="1"/>
    <col min="1285" max="1285" width="11" bestFit="1" customWidth="1"/>
    <col min="1286" max="1286" width="13.77734375" bestFit="1" customWidth="1"/>
    <col min="1287" max="1287" width="11" bestFit="1" customWidth="1"/>
    <col min="1288" max="1288" width="13.77734375" bestFit="1" customWidth="1"/>
    <col min="1289" max="1289" width="11" bestFit="1" customWidth="1"/>
    <col min="1290" max="1290" width="13.77734375" bestFit="1" customWidth="1"/>
    <col min="1291" max="1291" width="11" bestFit="1" customWidth="1"/>
    <col min="1292" max="1292" width="13.77734375" bestFit="1" customWidth="1"/>
    <col min="1293" max="1293" width="11" bestFit="1" customWidth="1"/>
    <col min="1294" max="1294" width="13.77734375" bestFit="1" customWidth="1"/>
    <col min="1295" max="1295" width="11" bestFit="1" customWidth="1"/>
    <col min="1296" max="1296" width="13.77734375" bestFit="1" customWidth="1"/>
    <col min="1297" max="1297" width="11" bestFit="1" customWidth="1"/>
    <col min="1298" max="1298" width="13.77734375" bestFit="1" customWidth="1"/>
    <col min="1299" max="1299" width="11" bestFit="1" customWidth="1"/>
    <col min="1300" max="1300" width="13.77734375" bestFit="1" customWidth="1"/>
    <col min="1301" max="1301" width="11" bestFit="1" customWidth="1"/>
    <col min="1302" max="1302" width="13.77734375" bestFit="1" customWidth="1"/>
    <col min="1303" max="1303" width="11" bestFit="1" customWidth="1"/>
    <col min="1304" max="1304" width="13.77734375" bestFit="1" customWidth="1"/>
    <col min="1305" max="1305" width="11" bestFit="1" customWidth="1"/>
    <col min="1306" max="1306" width="13.77734375" bestFit="1" customWidth="1"/>
    <col min="1307" max="1307" width="11" bestFit="1" customWidth="1"/>
    <col min="1308" max="1308" width="13.77734375" bestFit="1" customWidth="1"/>
    <col min="1309" max="1309" width="11" bestFit="1" customWidth="1"/>
    <col min="1310" max="1310" width="13.77734375" bestFit="1" customWidth="1"/>
    <col min="1311" max="1311" width="11" bestFit="1" customWidth="1"/>
    <col min="1312" max="1312" width="13.77734375" bestFit="1" customWidth="1"/>
    <col min="1313" max="1313" width="11" bestFit="1" customWidth="1"/>
    <col min="1314" max="1314" width="13.77734375" bestFit="1" customWidth="1"/>
    <col min="1315" max="1315" width="11" bestFit="1" customWidth="1"/>
    <col min="1316" max="1316" width="13.77734375" bestFit="1" customWidth="1"/>
    <col min="1317" max="1317" width="11" bestFit="1" customWidth="1"/>
    <col min="1318" max="1318" width="13.77734375" bestFit="1" customWidth="1"/>
    <col min="1319" max="1319" width="11" bestFit="1" customWidth="1"/>
    <col min="1320" max="1320" width="13.77734375" bestFit="1" customWidth="1"/>
    <col min="1321" max="1321" width="11" bestFit="1" customWidth="1"/>
    <col min="1322" max="1322" width="13.77734375" bestFit="1" customWidth="1"/>
    <col min="1323" max="1323" width="11" bestFit="1" customWidth="1"/>
    <col min="1324" max="1324" width="13.77734375" bestFit="1" customWidth="1"/>
    <col min="1325" max="1325" width="11" bestFit="1" customWidth="1"/>
    <col min="1326" max="1326" width="13.77734375" bestFit="1" customWidth="1"/>
    <col min="1327" max="1327" width="11" bestFit="1" customWidth="1"/>
    <col min="1328" max="1328" width="13.77734375" bestFit="1" customWidth="1"/>
    <col min="1329" max="1329" width="11" bestFit="1" customWidth="1"/>
    <col min="1330" max="1330" width="13.77734375" bestFit="1" customWidth="1"/>
    <col min="1331" max="1331" width="11" bestFit="1" customWidth="1"/>
    <col min="1332" max="1332" width="13.77734375" bestFit="1" customWidth="1"/>
    <col min="1333" max="1333" width="11" bestFit="1" customWidth="1"/>
    <col min="1334" max="1334" width="13.77734375" bestFit="1" customWidth="1"/>
    <col min="1335" max="1335" width="11" bestFit="1" customWidth="1"/>
    <col min="1336" max="1336" width="13.77734375" bestFit="1" customWidth="1"/>
    <col min="1337" max="1337" width="11" bestFit="1" customWidth="1"/>
    <col min="1338" max="1338" width="13.77734375" bestFit="1" customWidth="1"/>
    <col min="1339" max="1339" width="11" bestFit="1" customWidth="1"/>
    <col min="1340" max="1340" width="13.77734375" bestFit="1" customWidth="1"/>
    <col min="1341" max="1341" width="11" bestFit="1" customWidth="1"/>
    <col min="1342" max="1342" width="13.77734375" bestFit="1" customWidth="1"/>
    <col min="1343" max="1343" width="11" bestFit="1" customWidth="1"/>
    <col min="1344" max="1344" width="13.77734375" bestFit="1" customWidth="1"/>
    <col min="1345" max="1345" width="11" bestFit="1" customWidth="1"/>
    <col min="1346" max="1346" width="13.77734375" bestFit="1" customWidth="1"/>
    <col min="1347" max="1347" width="11" bestFit="1" customWidth="1"/>
    <col min="1348" max="1348" width="13.77734375" bestFit="1" customWidth="1"/>
    <col min="1349" max="1349" width="11" bestFit="1" customWidth="1"/>
    <col min="1350" max="1350" width="13.77734375" bestFit="1" customWidth="1"/>
    <col min="1351" max="1351" width="11" bestFit="1" customWidth="1"/>
    <col min="1352" max="1352" width="13.77734375" bestFit="1" customWidth="1"/>
    <col min="1353" max="1353" width="11" bestFit="1" customWidth="1"/>
    <col min="1354" max="1354" width="13.77734375" bestFit="1" customWidth="1"/>
    <col min="1355" max="1355" width="11" bestFit="1" customWidth="1"/>
    <col min="1356" max="1356" width="13.77734375" bestFit="1" customWidth="1"/>
    <col min="1357" max="1357" width="11" bestFit="1" customWidth="1"/>
    <col min="1358" max="1358" width="13.77734375" bestFit="1" customWidth="1"/>
    <col min="1359" max="1359" width="11" bestFit="1" customWidth="1"/>
    <col min="1360" max="1360" width="13.77734375" bestFit="1" customWidth="1"/>
    <col min="1361" max="1361" width="11" bestFit="1" customWidth="1"/>
    <col min="1362" max="1362" width="13.77734375" bestFit="1" customWidth="1"/>
    <col min="1363" max="1363" width="11" bestFit="1" customWidth="1"/>
    <col min="1364" max="1364" width="13.77734375" bestFit="1" customWidth="1"/>
    <col min="1365" max="1365" width="11" bestFit="1" customWidth="1"/>
    <col min="1366" max="1366" width="13.77734375" bestFit="1" customWidth="1"/>
    <col min="1367" max="1367" width="11" bestFit="1" customWidth="1"/>
    <col min="1368" max="1368" width="13.77734375" bestFit="1" customWidth="1"/>
    <col min="1369" max="1369" width="11" bestFit="1" customWidth="1"/>
    <col min="1370" max="1370" width="13.77734375" bestFit="1" customWidth="1"/>
    <col min="1371" max="1371" width="11" bestFit="1" customWidth="1"/>
    <col min="1372" max="1372" width="13.77734375" bestFit="1" customWidth="1"/>
    <col min="1373" max="1373" width="11" bestFit="1" customWidth="1"/>
    <col min="1374" max="1374" width="13.77734375" bestFit="1" customWidth="1"/>
    <col min="1375" max="1375" width="11" bestFit="1" customWidth="1"/>
    <col min="1376" max="1376" width="13.77734375" bestFit="1" customWidth="1"/>
    <col min="1377" max="1377" width="11" bestFit="1" customWidth="1"/>
    <col min="1378" max="1378" width="13.77734375" bestFit="1" customWidth="1"/>
    <col min="1379" max="1379" width="11" bestFit="1" customWidth="1"/>
    <col min="1380" max="1380" width="13.77734375" bestFit="1" customWidth="1"/>
    <col min="1381" max="1381" width="11" bestFit="1" customWidth="1"/>
    <col min="1382" max="1382" width="13.77734375" bestFit="1" customWidth="1"/>
    <col min="1383" max="1383" width="11" bestFit="1" customWidth="1"/>
    <col min="1384" max="1384" width="13.77734375" bestFit="1" customWidth="1"/>
    <col min="1385" max="1385" width="11" bestFit="1" customWidth="1"/>
    <col min="1386" max="1386" width="13.77734375" bestFit="1" customWidth="1"/>
    <col min="1387" max="1387" width="11" bestFit="1" customWidth="1"/>
    <col min="1388" max="1388" width="13.77734375" bestFit="1" customWidth="1"/>
    <col min="1389" max="1389" width="11" bestFit="1" customWidth="1"/>
    <col min="1390" max="1390" width="13.77734375" bestFit="1" customWidth="1"/>
    <col min="1391" max="1391" width="11" bestFit="1" customWidth="1"/>
    <col min="1392" max="1392" width="13.77734375" bestFit="1" customWidth="1"/>
    <col min="1393" max="1393" width="11" bestFit="1" customWidth="1"/>
    <col min="1394" max="1394" width="13.77734375" bestFit="1" customWidth="1"/>
    <col min="1395" max="1395" width="11" bestFit="1" customWidth="1"/>
    <col min="1396" max="1396" width="13.77734375" bestFit="1" customWidth="1"/>
    <col min="1397" max="1397" width="11" bestFit="1" customWidth="1"/>
    <col min="1398" max="1398" width="13.77734375" bestFit="1" customWidth="1"/>
    <col min="1399" max="1399" width="11" bestFit="1" customWidth="1"/>
    <col min="1400" max="1400" width="13.77734375" bestFit="1" customWidth="1"/>
    <col min="1401" max="1401" width="11" bestFit="1" customWidth="1"/>
    <col min="1402" max="1402" width="13.77734375" bestFit="1" customWidth="1"/>
    <col min="1403" max="1403" width="11" bestFit="1" customWidth="1"/>
    <col min="1404" max="1404" width="13.77734375" bestFit="1" customWidth="1"/>
    <col min="1405" max="1405" width="11" bestFit="1" customWidth="1"/>
    <col min="1406" max="1406" width="13.77734375" bestFit="1" customWidth="1"/>
    <col min="1407" max="1407" width="11" bestFit="1" customWidth="1"/>
    <col min="1408" max="1408" width="13.77734375" bestFit="1" customWidth="1"/>
    <col min="1409" max="1409" width="11" bestFit="1" customWidth="1"/>
    <col min="1410" max="1410" width="13.77734375" bestFit="1" customWidth="1"/>
    <col min="1411" max="1411" width="11" bestFit="1" customWidth="1"/>
    <col min="1412" max="1412" width="13.77734375" bestFit="1" customWidth="1"/>
    <col min="1413" max="1413" width="11" bestFit="1" customWidth="1"/>
    <col min="1414" max="1414" width="13.77734375" bestFit="1" customWidth="1"/>
    <col min="1415" max="1415" width="11" bestFit="1" customWidth="1"/>
    <col min="1416" max="1416" width="13.77734375" bestFit="1" customWidth="1"/>
    <col min="1417" max="1417" width="11" bestFit="1" customWidth="1"/>
    <col min="1418" max="1418" width="13.77734375" bestFit="1" customWidth="1"/>
    <col min="1419" max="1419" width="11" bestFit="1" customWidth="1"/>
    <col min="1420" max="1420" width="13.77734375" bestFit="1" customWidth="1"/>
    <col min="1421" max="1421" width="11" bestFit="1" customWidth="1"/>
    <col min="1422" max="1422" width="13.77734375" bestFit="1" customWidth="1"/>
    <col min="1423" max="1423" width="11" bestFit="1" customWidth="1"/>
    <col min="1424" max="1424" width="13.77734375" bestFit="1" customWidth="1"/>
    <col min="1425" max="1425" width="11" bestFit="1" customWidth="1"/>
    <col min="1426" max="1426" width="13.77734375" bestFit="1" customWidth="1"/>
    <col min="1427" max="1427" width="11" bestFit="1" customWidth="1"/>
    <col min="1428" max="1428" width="13.77734375" bestFit="1" customWidth="1"/>
    <col min="1429" max="1429" width="11" bestFit="1" customWidth="1"/>
    <col min="1430" max="1430" width="13.77734375" bestFit="1" customWidth="1"/>
    <col min="1431" max="1431" width="11" bestFit="1" customWidth="1"/>
    <col min="1432" max="1432" width="13.77734375" bestFit="1" customWidth="1"/>
    <col min="1433" max="1433" width="11" bestFit="1" customWidth="1"/>
    <col min="1434" max="1434" width="13.77734375" bestFit="1" customWidth="1"/>
    <col min="1435" max="1435" width="11" bestFit="1" customWidth="1"/>
    <col min="1436" max="1436" width="13.77734375" bestFit="1" customWidth="1"/>
    <col min="1437" max="1437" width="11" bestFit="1" customWidth="1"/>
    <col min="1438" max="1438" width="13.77734375" bestFit="1" customWidth="1"/>
    <col min="1439" max="1439" width="11" bestFit="1" customWidth="1"/>
    <col min="1440" max="1440" width="13.77734375" bestFit="1" customWidth="1"/>
    <col min="1441" max="1441" width="11" bestFit="1" customWidth="1"/>
    <col min="1442" max="1442" width="13.77734375" bestFit="1" customWidth="1"/>
    <col min="1443" max="1443" width="11" bestFit="1" customWidth="1"/>
    <col min="1444" max="1444" width="13.77734375" bestFit="1" customWidth="1"/>
    <col min="1445" max="1445" width="11" bestFit="1" customWidth="1"/>
    <col min="1446" max="1446" width="13.77734375" bestFit="1" customWidth="1"/>
    <col min="1447" max="1447" width="11" bestFit="1" customWidth="1"/>
    <col min="1448" max="1448" width="13.77734375" bestFit="1" customWidth="1"/>
    <col min="1449" max="1449" width="11" bestFit="1" customWidth="1"/>
    <col min="1450" max="1450" width="13.77734375" bestFit="1" customWidth="1"/>
    <col min="1451" max="1451" width="11" bestFit="1" customWidth="1"/>
    <col min="1452" max="1452" width="13.77734375" bestFit="1" customWidth="1"/>
    <col min="1453" max="1453" width="11" bestFit="1" customWidth="1"/>
    <col min="1454" max="1454" width="13.77734375" bestFit="1" customWidth="1"/>
    <col min="1455" max="1455" width="11" bestFit="1" customWidth="1"/>
    <col min="1456" max="1456" width="13.77734375" bestFit="1" customWidth="1"/>
    <col min="1457" max="1457" width="11" bestFit="1" customWidth="1"/>
    <col min="1458" max="1458" width="13.77734375" bestFit="1" customWidth="1"/>
    <col min="1459" max="1459" width="11" bestFit="1" customWidth="1"/>
    <col min="1460" max="1460" width="13.77734375" bestFit="1" customWidth="1"/>
    <col min="1461" max="1461" width="11" bestFit="1" customWidth="1"/>
    <col min="1462" max="1462" width="13.77734375" bestFit="1" customWidth="1"/>
    <col min="1463" max="1463" width="11" bestFit="1" customWidth="1"/>
    <col min="1464" max="1464" width="13.77734375" bestFit="1" customWidth="1"/>
    <col min="1465" max="1465" width="11" bestFit="1" customWidth="1"/>
    <col min="1466" max="1466" width="13.77734375" bestFit="1" customWidth="1"/>
    <col min="1467" max="1467" width="11" bestFit="1" customWidth="1"/>
    <col min="1468" max="1468" width="13.77734375" bestFit="1" customWidth="1"/>
    <col min="1469" max="1469" width="11" bestFit="1" customWidth="1"/>
    <col min="1470" max="1470" width="13.77734375" bestFit="1" customWidth="1"/>
    <col min="1471" max="1471" width="11" bestFit="1" customWidth="1"/>
    <col min="1472" max="1472" width="13.77734375" bestFit="1" customWidth="1"/>
    <col min="1473" max="1473" width="11" bestFit="1" customWidth="1"/>
    <col min="1474" max="1474" width="13.77734375" bestFit="1" customWidth="1"/>
    <col min="1475" max="1475" width="11" bestFit="1" customWidth="1"/>
    <col min="1476" max="1476" width="13.77734375" bestFit="1" customWidth="1"/>
    <col min="1477" max="1477" width="11" bestFit="1" customWidth="1"/>
    <col min="1478" max="1478" width="13.77734375" bestFit="1" customWidth="1"/>
    <col min="1479" max="1479" width="11" bestFit="1" customWidth="1"/>
    <col min="1480" max="1480" width="13.77734375" bestFit="1" customWidth="1"/>
    <col min="1481" max="1481" width="10.77734375" bestFit="1" customWidth="1"/>
  </cols>
  <sheetData>
    <row r="3" spans="1:2" x14ac:dyDescent="0.3">
      <c r="A3" s="3" t="s">
        <v>54</v>
      </c>
      <c r="B3" t="s">
        <v>53</v>
      </c>
    </row>
    <row r="4" spans="1:2" x14ac:dyDescent="0.3">
      <c r="A4" s="4" t="s">
        <v>10</v>
      </c>
      <c r="B4" s="9">
        <v>3706.6</v>
      </c>
    </row>
    <row r="5" spans="1:2" x14ac:dyDescent="0.3">
      <c r="A5" s="4" t="s">
        <v>51</v>
      </c>
      <c r="B5" s="9">
        <v>5016.4800000000005</v>
      </c>
    </row>
    <row r="6" spans="1:2" x14ac:dyDescent="0.3">
      <c r="A6" s="4" t="s">
        <v>55</v>
      </c>
      <c r="B6" s="9">
        <v>8723.08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33"/>
  <sheetViews>
    <sheetView topLeftCell="A2" workbookViewId="0">
      <selection activeCell="E2" sqref="E2"/>
    </sheetView>
  </sheetViews>
  <sheetFormatPr defaultRowHeight="14.4" x14ac:dyDescent="0.3"/>
  <cols>
    <col min="1" max="1" width="41.21875" customWidth="1"/>
    <col min="2" max="2" width="15.5546875" customWidth="1"/>
    <col min="3" max="4" width="12" customWidth="1"/>
    <col min="5" max="5" width="28.6640625" customWidth="1"/>
    <col min="6" max="6" width="46.109375" customWidth="1"/>
    <col min="7" max="7" width="33.44140625" customWidth="1"/>
    <col min="8" max="8" width="8" customWidth="1"/>
    <col min="9" max="9" width="10" customWidth="1"/>
    <col min="10" max="10" width="9" customWidth="1"/>
    <col min="11" max="11" width="16.109375" customWidth="1"/>
    <col min="12" max="12" width="16.33203125" customWidth="1"/>
    <col min="13" max="15" width="10" customWidth="1"/>
    <col min="16" max="16" width="15.33203125" customWidth="1"/>
    <col min="17" max="17" width="11.77734375" customWidth="1"/>
    <col min="18" max="18" width="10.33203125" customWidth="1"/>
    <col min="19" max="19" width="10" customWidth="1"/>
    <col min="20" max="20" width="10.77734375" customWidth="1"/>
    <col min="21" max="22" width="10" customWidth="1"/>
    <col min="23" max="23" width="8" customWidth="1"/>
    <col min="24" max="24" width="10.5546875" customWidth="1"/>
    <col min="25" max="25" width="10" customWidth="1"/>
    <col min="26" max="26" width="9" customWidth="1"/>
    <col min="27" max="27" width="12.5546875" customWidth="1"/>
    <col min="28" max="28" width="11.6640625" customWidth="1"/>
    <col min="29" max="29" width="11.33203125" customWidth="1"/>
    <col min="30" max="30" width="11" customWidth="1"/>
    <col min="31" max="31" width="38.109375" customWidth="1"/>
    <col min="32" max="56" width="38.109375" bestFit="1" customWidth="1"/>
    <col min="57" max="57" width="30.33203125" customWidth="1"/>
    <col min="58" max="59" width="42.88671875" bestFit="1" customWidth="1"/>
  </cols>
  <sheetData>
    <row r="3" spans="1:4" x14ac:dyDescent="0.3">
      <c r="A3" s="3" t="s">
        <v>59</v>
      </c>
      <c r="B3" s="3" t="s">
        <v>58</v>
      </c>
    </row>
    <row r="4" spans="1:4" x14ac:dyDescent="0.3">
      <c r="A4" s="3" t="s">
        <v>54</v>
      </c>
      <c r="B4" t="s">
        <v>10</v>
      </c>
      <c r="C4" t="s">
        <v>51</v>
      </c>
      <c r="D4" t="s">
        <v>55</v>
      </c>
    </row>
    <row r="5" spans="1:4" x14ac:dyDescent="0.3">
      <c r="A5" s="4" t="s">
        <v>7</v>
      </c>
      <c r="B5" s="5">
        <v>5.5264285714285704</v>
      </c>
      <c r="C5" s="5">
        <v>9.4278571428571443</v>
      </c>
      <c r="D5" s="5">
        <v>7.4771428571428569</v>
      </c>
    </row>
    <row r="6" spans="1:4" x14ac:dyDescent="0.3">
      <c r="A6" s="4" t="s">
        <v>24</v>
      </c>
      <c r="B6" s="5">
        <v>4.4908333333333337</v>
      </c>
      <c r="C6" s="5">
        <v>8.088571428571429</v>
      </c>
      <c r="D6" s="5">
        <v>6.4280769230769232</v>
      </c>
    </row>
    <row r="7" spans="1:4" x14ac:dyDescent="0.3">
      <c r="A7" s="4" t="s">
        <v>25</v>
      </c>
      <c r="B7" s="5">
        <v>16.77</v>
      </c>
      <c r="C7" s="5">
        <v>21.06642857142857</v>
      </c>
      <c r="D7" s="5">
        <v>18.918214285714292</v>
      </c>
    </row>
    <row r="8" spans="1:4" x14ac:dyDescent="0.3">
      <c r="A8" s="4" t="s">
        <v>52</v>
      </c>
      <c r="B8" s="5"/>
      <c r="C8" s="5">
        <v>15.991666666666667</v>
      </c>
      <c r="D8" s="5">
        <v>15.991666666666667</v>
      </c>
    </row>
    <row r="9" spans="1:4" x14ac:dyDescent="0.3">
      <c r="A9" s="4" t="s">
        <v>26</v>
      </c>
      <c r="B9" s="5">
        <v>6.6285714285714281</v>
      </c>
      <c r="C9" s="5">
        <v>11.852142857142857</v>
      </c>
      <c r="D9" s="5">
        <v>9.2403571428571407</v>
      </c>
    </row>
    <row r="10" spans="1:4" x14ac:dyDescent="0.3">
      <c r="A10" s="4" t="s">
        <v>27</v>
      </c>
      <c r="B10" s="5">
        <v>15.258571428571429</v>
      </c>
      <c r="C10" s="5">
        <v>17.732142857142858</v>
      </c>
      <c r="D10" s="5">
        <v>16.495357142857141</v>
      </c>
    </row>
    <row r="11" spans="1:4" x14ac:dyDescent="0.3">
      <c r="A11" s="4" t="s">
        <v>28</v>
      </c>
      <c r="B11" s="5">
        <v>8.3899999999999988</v>
      </c>
      <c r="C11" s="5">
        <v>10.158333333333335</v>
      </c>
      <c r="D11" s="5">
        <v>9.2741666666666642</v>
      </c>
    </row>
    <row r="12" spans="1:4" x14ac:dyDescent="0.3">
      <c r="A12" s="4" t="s">
        <v>29</v>
      </c>
      <c r="B12" s="5">
        <v>5.9171428571428564</v>
      </c>
      <c r="C12" s="5">
        <v>7.4107142857142865</v>
      </c>
      <c r="D12" s="5">
        <v>6.6639285714285705</v>
      </c>
    </row>
    <row r="13" spans="1:4" x14ac:dyDescent="0.3">
      <c r="A13" s="4" t="s">
        <v>30</v>
      </c>
      <c r="B13" s="5">
        <v>25.012857142857143</v>
      </c>
      <c r="C13" s="5">
        <v>27.553571428571427</v>
      </c>
      <c r="D13" s="5">
        <v>26.283214285714283</v>
      </c>
    </row>
    <row r="14" spans="1:4" x14ac:dyDescent="0.3">
      <c r="A14" s="4" t="s">
        <v>31</v>
      </c>
      <c r="B14" s="5">
        <v>15.504285714285714</v>
      </c>
      <c r="C14" s="5">
        <v>21.576428571428572</v>
      </c>
      <c r="D14" s="5">
        <v>18.54035714285714</v>
      </c>
    </row>
    <row r="15" spans="1:4" x14ac:dyDescent="0.3">
      <c r="A15" s="4" t="s">
        <v>32</v>
      </c>
      <c r="B15" s="5">
        <v>14.951818181818181</v>
      </c>
      <c r="C15" s="5">
        <v>17.548999999999999</v>
      </c>
      <c r="D15" s="5">
        <v>16.188571428571429</v>
      </c>
    </row>
    <row r="16" spans="1:4" x14ac:dyDescent="0.3">
      <c r="A16" s="4" t="s">
        <v>33</v>
      </c>
      <c r="B16" s="5">
        <v>15.221428571428572</v>
      </c>
      <c r="C16" s="5">
        <v>25.948571428571427</v>
      </c>
      <c r="D16" s="5">
        <v>20.585000000000001</v>
      </c>
    </row>
    <row r="17" spans="1:4" x14ac:dyDescent="0.3">
      <c r="A17" s="4" t="s">
        <v>34</v>
      </c>
      <c r="B17" s="5">
        <v>7.2242857142857142</v>
      </c>
      <c r="C17" s="5">
        <v>6.1278571428571436</v>
      </c>
      <c r="D17" s="5">
        <v>6.6760714285714275</v>
      </c>
    </row>
    <row r="18" spans="1:4" x14ac:dyDescent="0.3">
      <c r="A18" s="4" t="s">
        <v>35</v>
      </c>
      <c r="B18" s="5">
        <v>10.341428571428569</v>
      </c>
      <c r="C18" s="5">
        <v>9.906428571428572</v>
      </c>
      <c r="D18" s="5">
        <v>10.123928571428575</v>
      </c>
    </row>
    <row r="19" spans="1:4" x14ac:dyDescent="0.3">
      <c r="A19" s="4" t="s">
        <v>36</v>
      </c>
      <c r="B19" s="5">
        <v>5.6535714285714276</v>
      </c>
      <c r="C19" s="5">
        <v>9.1592857142857156</v>
      </c>
      <c r="D19" s="5">
        <v>7.406428571428572</v>
      </c>
    </row>
    <row r="20" spans="1:4" x14ac:dyDescent="0.3">
      <c r="A20" s="4" t="s">
        <v>37</v>
      </c>
      <c r="B20" s="5">
        <v>6.8100000000000014</v>
      </c>
      <c r="C20" s="5">
        <v>8.3050000000000015</v>
      </c>
      <c r="D20" s="5">
        <v>7.5574999999999992</v>
      </c>
    </row>
    <row r="21" spans="1:4" x14ac:dyDescent="0.3">
      <c r="A21" s="4" t="s">
        <v>38</v>
      </c>
      <c r="B21" s="5">
        <v>2.4750000000000001</v>
      </c>
      <c r="C21" s="5">
        <v>7.3015384615384615</v>
      </c>
      <c r="D21" s="5">
        <v>4.7988888888888885</v>
      </c>
    </row>
    <row r="22" spans="1:4" x14ac:dyDescent="0.3">
      <c r="A22" s="4" t="s">
        <v>39</v>
      </c>
      <c r="B22" s="5">
        <v>6.6128571428571439</v>
      </c>
      <c r="C22" s="5">
        <v>4.7028571428571428</v>
      </c>
      <c r="D22" s="5">
        <v>5.6578571428571438</v>
      </c>
    </row>
    <row r="23" spans="1:4" x14ac:dyDescent="0.3">
      <c r="A23" s="4" t="s">
        <v>40</v>
      </c>
      <c r="B23" s="5">
        <v>7.2633333333333345</v>
      </c>
      <c r="C23" s="5">
        <v>12.745000000000001</v>
      </c>
      <c r="D23" s="5">
        <v>10.215000000000002</v>
      </c>
    </row>
    <row r="24" spans="1:4" x14ac:dyDescent="0.3">
      <c r="A24" s="4" t="s">
        <v>41</v>
      </c>
      <c r="B24" s="5">
        <v>11.924999999999999</v>
      </c>
      <c r="C24" s="5">
        <v>12.137142857142859</v>
      </c>
      <c r="D24" s="5">
        <v>12.031071428571432</v>
      </c>
    </row>
    <row r="25" spans="1:4" x14ac:dyDescent="0.3">
      <c r="A25" s="4" t="s">
        <v>42</v>
      </c>
      <c r="B25" s="5">
        <v>10.927142857142858</v>
      </c>
      <c r="C25" s="5">
        <v>17.189285714285713</v>
      </c>
      <c r="D25" s="5">
        <v>14.058214285714287</v>
      </c>
    </row>
    <row r="26" spans="1:4" x14ac:dyDescent="0.3">
      <c r="A26" s="4" t="s">
        <v>43</v>
      </c>
      <c r="B26" s="5">
        <v>5.08</v>
      </c>
      <c r="C26" s="5">
        <v>8.1533333333333324</v>
      </c>
      <c r="D26" s="5">
        <v>7.249411764705882</v>
      </c>
    </row>
    <row r="27" spans="1:4" x14ac:dyDescent="0.3">
      <c r="A27" s="4" t="s">
        <v>44</v>
      </c>
      <c r="B27" s="5">
        <v>8.7757142857142849</v>
      </c>
      <c r="C27" s="5">
        <v>9.7928571428571427</v>
      </c>
      <c r="D27" s="5">
        <v>9.2842857142857156</v>
      </c>
    </row>
    <row r="28" spans="1:4" x14ac:dyDescent="0.3">
      <c r="A28" s="4" t="s">
        <v>45</v>
      </c>
      <c r="B28" s="5">
        <v>7.8635714285714275</v>
      </c>
      <c r="C28" s="5">
        <v>7.6121428571428575</v>
      </c>
      <c r="D28" s="5">
        <v>7.7378571428571421</v>
      </c>
    </row>
    <row r="29" spans="1:4" x14ac:dyDescent="0.3">
      <c r="A29" s="4" t="s">
        <v>46</v>
      </c>
      <c r="B29" s="5">
        <v>27.166428571428565</v>
      </c>
      <c r="C29" s="5">
        <v>29.534285714285716</v>
      </c>
      <c r="D29" s="5">
        <v>28.350357142857142</v>
      </c>
    </row>
    <row r="30" spans="1:4" x14ac:dyDescent="0.3">
      <c r="A30" s="4" t="s">
        <v>47</v>
      </c>
      <c r="B30" s="5">
        <v>10.20857142857143</v>
      </c>
      <c r="C30" s="5">
        <v>14.894285714285715</v>
      </c>
      <c r="D30" s="5">
        <v>12.551428571428573</v>
      </c>
    </row>
    <row r="31" spans="1:4" x14ac:dyDescent="0.3">
      <c r="A31" s="4" t="s">
        <v>48</v>
      </c>
      <c r="B31" s="5">
        <v>4.882307692307692</v>
      </c>
      <c r="C31" s="5">
        <v>8.1621428571428574</v>
      </c>
      <c r="D31" s="5">
        <v>6.5829629629629647</v>
      </c>
    </row>
    <row r="32" spans="1:4" x14ac:dyDescent="0.3">
      <c r="A32" s="4" t="s">
        <v>49</v>
      </c>
      <c r="B32" s="5">
        <v>7.5721428571428566</v>
      </c>
      <c r="C32" s="5">
        <v>8.6771428571428562</v>
      </c>
      <c r="D32" s="5">
        <v>8.1246428571428577</v>
      </c>
    </row>
    <row r="33" spans="1:4" x14ac:dyDescent="0.3">
      <c r="A33" s="4" t="s">
        <v>55</v>
      </c>
      <c r="B33" s="5">
        <v>10.324791086350976</v>
      </c>
      <c r="C33" s="5">
        <v>13.166614173228348</v>
      </c>
      <c r="D33" s="5">
        <v>11.787945945945946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Unemployment in India</vt:lpstr>
      <vt:lpstr>Dashboard</vt:lpstr>
      <vt:lpstr>Pivot 1</vt:lpstr>
      <vt:lpstr>Pivot 2</vt:lpstr>
      <vt:lpstr>Pivot 3</vt:lpstr>
      <vt:lpstr>Pivot 4</vt:lpstr>
      <vt:lpstr>Pivot5</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2023-12-07T15:42:39Z</dcterms:created>
  <dcterms:modified xsi:type="dcterms:W3CDTF">2023-12-08T16:03:54Z</dcterms:modified>
</cp:coreProperties>
</file>